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otts/marine/BMMRO/Covid/Frontiers/"/>
    </mc:Choice>
  </mc:AlternateContent>
  <xr:revisionPtr revIDLastSave="0" documentId="13_ncr:1_{348E5B48-96C4-974D-B10C-CF2D1C139C22}" xr6:coauthVersionLast="47" xr6:coauthVersionMax="47" xr10:uidLastSave="{00000000-0000-0000-0000-000000000000}"/>
  <bookViews>
    <workbookView xWindow="3920" yWindow="620" windowWidth="29500" windowHeight="18920" activeTab="6" xr2:uid="{1454CA4D-058C-6F40-B515-C2ACAE8425EE}"/>
  </bookViews>
  <sheets>
    <sheet name="SPL" sheetId="1" r:id="rId1"/>
    <sheet name="Figure 2" sheetId="3" r:id="rId2"/>
    <sheet name="Figure 3" sheetId="4" r:id="rId3"/>
    <sheet name="Figure 4" sheetId="5" r:id="rId4"/>
    <sheet name="Figure 5" sheetId="6" r:id="rId5"/>
    <sheet name="CPA" sheetId="8" r:id="rId6"/>
    <sheet name="GLM" sheetId="10" r:id="rId7"/>
  </sheets>
  <definedNames>
    <definedName name="_xlnm._FilterDatabase" localSheetId="2" hidden="1">'Figure 3'!$A$1:$H$2815</definedName>
    <definedName name="_xlnm._FilterDatabase" localSheetId="3" hidden="1">'Figure 4'!$A$1:$E$22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656" i="10" l="1"/>
  <c r="J1655" i="10"/>
  <c r="J1654" i="10"/>
  <c r="J1653" i="10"/>
  <c r="J1652" i="10"/>
  <c r="J1651" i="10"/>
  <c r="J1650" i="10"/>
  <c r="J1649" i="10"/>
  <c r="J1648" i="10"/>
  <c r="J1647" i="10"/>
  <c r="J1646" i="10"/>
  <c r="J1645" i="10"/>
  <c r="J1644" i="10"/>
  <c r="J1643" i="10"/>
  <c r="J1642" i="10"/>
  <c r="J1641" i="10"/>
  <c r="J1640" i="10"/>
  <c r="J1639" i="10"/>
  <c r="J1638" i="10"/>
  <c r="J1637" i="10"/>
  <c r="J1636" i="10"/>
  <c r="J1635" i="10"/>
  <c r="J1634" i="10"/>
  <c r="J1633" i="10"/>
  <c r="J1632" i="10"/>
  <c r="J1631" i="10"/>
  <c r="J1630" i="10"/>
  <c r="J1629" i="10"/>
  <c r="J1628" i="10"/>
  <c r="J1627" i="10"/>
  <c r="J1626" i="10"/>
  <c r="J1625" i="10"/>
  <c r="J1624" i="10"/>
  <c r="J1623" i="10"/>
  <c r="J1622" i="10"/>
  <c r="J1621" i="10"/>
  <c r="J1620" i="10"/>
  <c r="J1619" i="10"/>
  <c r="J1618" i="10"/>
  <c r="J1617" i="10"/>
  <c r="J1616" i="10"/>
  <c r="J1615" i="10"/>
  <c r="J1614" i="10"/>
  <c r="J1613" i="10"/>
  <c r="J1612" i="10"/>
  <c r="J1611" i="10"/>
  <c r="J1610" i="10"/>
  <c r="J1609" i="10"/>
  <c r="J1608" i="10"/>
  <c r="J1607" i="10"/>
  <c r="J1606" i="10"/>
  <c r="J1605" i="10"/>
  <c r="J1604" i="10"/>
  <c r="J1603" i="10"/>
  <c r="J1602" i="10"/>
  <c r="J1601" i="10"/>
  <c r="J1600" i="10"/>
  <c r="J1599" i="10"/>
  <c r="J1598" i="10"/>
  <c r="J1597" i="10"/>
  <c r="J1596" i="10"/>
  <c r="J1595" i="10"/>
  <c r="J1594" i="10"/>
  <c r="J1593" i="10"/>
  <c r="J1592" i="10"/>
  <c r="J1591" i="10"/>
  <c r="J1590" i="10"/>
  <c r="J1589" i="10"/>
  <c r="J1588" i="10"/>
  <c r="J1587" i="10"/>
  <c r="J1586" i="10"/>
  <c r="J1585" i="10"/>
  <c r="J1584" i="10"/>
  <c r="J1583" i="10"/>
  <c r="J1582" i="10"/>
  <c r="J1581" i="10"/>
  <c r="J1580" i="10"/>
  <c r="J1579" i="10"/>
  <c r="J1578" i="10"/>
  <c r="J1577" i="10"/>
  <c r="J1576" i="10"/>
  <c r="J1575" i="10"/>
  <c r="J1574" i="10"/>
  <c r="J1573" i="10"/>
  <c r="J1572" i="10"/>
  <c r="J1571" i="10"/>
  <c r="J1570" i="10"/>
  <c r="J1569" i="10"/>
  <c r="J1568" i="10"/>
  <c r="J1567" i="10"/>
  <c r="J1566" i="10"/>
  <c r="J1565" i="10"/>
  <c r="J1564" i="10"/>
  <c r="J1563" i="10"/>
  <c r="J1562" i="10"/>
  <c r="J1561" i="10"/>
  <c r="J1560" i="10"/>
  <c r="J1559" i="10"/>
  <c r="J1558" i="10"/>
  <c r="J1557" i="10"/>
  <c r="J1556" i="10"/>
  <c r="J1555" i="10"/>
  <c r="J1554" i="10"/>
  <c r="J1553" i="10"/>
  <c r="J1552" i="10"/>
  <c r="J1551" i="10"/>
  <c r="J1550" i="10"/>
  <c r="J1549" i="10"/>
  <c r="J1548" i="10"/>
  <c r="J1547" i="10"/>
  <c r="J1546" i="10"/>
  <c r="J1545" i="10"/>
  <c r="J1544" i="10"/>
  <c r="J1543" i="10"/>
  <c r="J1542" i="10"/>
  <c r="J1541" i="10"/>
  <c r="J1540" i="10"/>
  <c r="J1539" i="10"/>
  <c r="J1538" i="10"/>
  <c r="J1537" i="10"/>
  <c r="J1536" i="10"/>
  <c r="J1535" i="10"/>
  <c r="J1534" i="10"/>
  <c r="J1533" i="10"/>
  <c r="J1532" i="10"/>
  <c r="J1531" i="10"/>
  <c r="J1530" i="10"/>
  <c r="J1529" i="10"/>
  <c r="J1528" i="10"/>
  <c r="J1527" i="10"/>
  <c r="J1526" i="10"/>
  <c r="J1525" i="10"/>
  <c r="J1524" i="10"/>
  <c r="J1523" i="10"/>
  <c r="J1522" i="10"/>
  <c r="J1521" i="10"/>
  <c r="J1520" i="10"/>
  <c r="J1519" i="10"/>
  <c r="J1518" i="10"/>
  <c r="J1517" i="10"/>
  <c r="J1516" i="10"/>
  <c r="J1515" i="10"/>
  <c r="J1514" i="10"/>
  <c r="J1513" i="10"/>
  <c r="J1512" i="10"/>
  <c r="J1511" i="10"/>
  <c r="J1510" i="10"/>
  <c r="J1509" i="10"/>
  <c r="J1508" i="10"/>
  <c r="J1507" i="10"/>
  <c r="J1506" i="10"/>
  <c r="J1505" i="10"/>
  <c r="J1504" i="10"/>
  <c r="J1503" i="10"/>
  <c r="J1502" i="10"/>
  <c r="J1501" i="10"/>
  <c r="J1500" i="10"/>
  <c r="J1499" i="10"/>
  <c r="J1498" i="10"/>
  <c r="J1497" i="10"/>
  <c r="J1496" i="10"/>
  <c r="J1495" i="10"/>
  <c r="J1494" i="10"/>
  <c r="J1493" i="10"/>
  <c r="J1492" i="10"/>
  <c r="J1491" i="10"/>
  <c r="J1490" i="10"/>
  <c r="J1489" i="10"/>
  <c r="J1488" i="10"/>
  <c r="J1487" i="10"/>
  <c r="J1486" i="10"/>
  <c r="J1485" i="10"/>
  <c r="J1484" i="10"/>
  <c r="J1483" i="10"/>
  <c r="J1482" i="10"/>
  <c r="J1481" i="10"/>
  <c r="J1480" i="10"/>
  <c r="J1479" i="10"/>
  <c r="J1478" i="10"/>
  <c r="J1477" i="10"/>
  <c r="J1476" i="10"/>
  <c r="J1475" i="10"/>
  <c r="J1474" i="10"/>
  <c r="J1473" i="10"/>
  <c r="J1472" i="10"/>
  <c r="J1471" i="10"/>
  <c r="J1470" i="10"/>
  <c r="J1469" i="10"/>
  <c r="J1468" i="10"/>
  <c r="J1467" i="10"/>
  <c r="J1466" i="10"/>
  <c r="J1465" i="10"/>
  <c r="J1464" i="10"/>
  <c r="J1463" i="10"/>
  <c r="J1462" i="10"/>
  <c r="J1461" i="10"/>
  <c r="J1460" i="10"/>
  <c r="J1459" i="10"/>
  <c r="J1458" i="10"/>
  <c r="J1457" i="10"/>
  <c r="J1456" i="10"/>
  <c r="J1455" i="10"/>
  <c r="J1454" i="10"/>
  <c r="J1453" i="10"/>
  <c r="J1452" i="10"/>
  <c r="J1451" i="10"/>
  <c r="J1450" i="10"/>
  <c r="J1449" i="10"/>
  <c r="J1448" i="10"/>
  <c r="J1447" i="10"/>
  <c r="J1446" i="10"/>
  <c r="J1445" i="10"/>
  <c r="J1444" i="10"/>
  <c r="J1443" i="10"/>
  <c r="J1442" i="10"/>
  <c r="J1441" i="10"/>
  <c r="J1440" i="10"/>
  <c r="J1439" i="10"/>
  <c r="J1438" i="10"/>
  <c r="J1437" i="10"/>
  <c r="J1436" i="10"/>
  <c r="J1435" i="10"/>
  <c r="J1434" i="10"/>
  <c r="J1433" i="10"/>
  <c r="J1432" i="10"/>
  <c r="J1431" i="10"/>
  <c r="J1430" i="10"/>
  <c r="J1429" i="10"/>
  <c r="J1428" i="10"/>
  <c r="J1427" i="10"/>
  <c r="J1426" i="10"/>
  <c r="J1425" i="10"/>
  <c r="J1424" i="10"/>
  <c r="J1423" i="10"/>
  <c r="J1422" i="10"/>
  <c r="J1421" i="10"/>
  <c r="J1420" i="10"/>
  <c r="J1419" i="10"/>
  <c r="J1418" i="10"/>
  <c r="J1417" i="10"/>
  <c r="J1416" i="10"/>
  <c r="J1415" i="10"/>
  <c r="J1414" i="10"/>
  <c r="J1413" i="10"/>
  <c r="J1412" i="10"/>
  <c r="J1411" i="10"/>
  <c r="J1410" i="10"/>
  <c r="J1409" i="10"/>
  <c r="J1408" i="10"/>
  <c r="J1407" i="10"/>
  <c r="J1406" i="10"/>
  <c r="J1405" i="10"/>
  <c r="J1404" i="10"/>
  <c r="J1403" i="10"/>
  <c r="J1402" i="10"/>
  <c r="J1401" i="10"/>
  <c r="J1400" i="10"/>
  <c r="J1399" i="10"/>
  <c r="J1398" i="10"/>
  <c r="J1397" i="10"/>
  <c r="J1396" i="10"/>
  <c r="J1395" i="10"/>
  <c r="J1394" i="10"/>
  <c r="J1393" i="10"/>
  <c r="J1392" i="10"/>
  <c r="J1391" i="10"/>
  <c r="J1390" i="10"/>
  <c r="J1389" i="10"/>
  <c r="J1388" i="10"/>
  <c r="J1387" i="10"/>
  <c r="J1386" i="10"/>
  <c r="J1385" i="10"/>
  <c r="J1384" i="10"/>
  <c r="J1383" i="10"/>
  <c r="J1382" i="10"/>
  <c r="J1381" i="10"/>
  <c r="J1380" i="10"/>
  <c r="J1379" i="10"/>
  <c r="J1378" i="10"/>
  <c r="J1377" i="10"/>
  <c r="J1376" i="10"/>
  <c r="J1375" i="10"/>
  <c r="J1374" i="10"/>
  <c r="J1373" i="10"/>
  <c r="J1372" i="10"/>
  <c r="J1371" i="10"/>
  <c r="J1370" i="10"/>
  <c r="J1369" i="10"/>
  <c r="J1368" i="10"/>
  <c r="J1367" i="10"/>
  <c r="J1366" i="10"/>
  <c r="J1365" i="10"/>
  <c r="J1364" i="10"/>
  <c r="J1363" i="10"/>
  <c r="J1362" i="10"/>
  <c r="J1361" i="10"/>
  <c r="J1360" i="10"/>
  <c r="J1359" i="10"/>
  <c r="J1358" i="10"/>
  <c r="J1357" i="10"/>
  <c r="J1356" i="10"/>
  <c r="J1355" i="10"/>
  <c r="J1354" i="10"/>
  <c r="J1353" i="10"/>
  <c r="J1352" i="10"/>
  <c r="J1351" i="10"/>
  <c r="J1350" i="10"/>
  <c r="J1349" i="10"/>
  <c r="J1348" i="10"/>
  <c r="J1347" i="10"/>
  <c r="J1346" i="10"/>
  <c r="J1345" i="10"/>
  <c r="J1344" i="10"/>
  <c r="J1343" i="10"/>
  <c r="J1342" i="10"/>
  <c r="J1341" i="10"/>
  <c r="J1340" i="10"/>
  <c r="J1339" i="10"/>
  <c r="J1338" i="10"/>
  <c r="J1337" i="10"/>
  <c r="J1336" i="10"/>
  <c r="J1335" i="10"/>
  <c r="J1334" i="10"/>
  <c r="J1333" i="10"/>
  <c r="J1332" i="10"/>
  <c r="J1331" i="10"/>
  <c r="J1330" i="10"/>
  <c r="J1329" i="10"/>
  <c r="J1328" i="10"/>
  <c r="J1327" i="10"/>
  <c r="J1326" i="10"/>
  <c r="J1325" i="10"/>
  <c r="J1324" i="10"/>
  <c r="J1323" i="10"/>
  <c r="J1322" i="10"/>
  <c r="J1321" i="10"/>
  <c r="J1320" i="10"/>
  <c r="J1319" i="10"/>
  <c r="J1318" i="10"/>
  <c r="J1317" i="10"/>
  <c r="J1316" i="10"/>
  <c r="J1315" i="10"/>
  <c r="J1314" i="10"/>
  <c r="J1313" i="10"/>
  <c r="J1312" i="10"/>
  <c r="J1311" i="10"/>
  <c r="J1310" i="10"/>
  <c r="J1309" i="10"/>
  <c r="J1308" i="10"/>
  <c r="J1307" i="10"/>
  <c r="J1306" i="10"/>
  <c r="J1305" i="10"/>
  <c r="J1304" i="10"/>
  <c r="J1303" i="10"/>
  <c r="J1302" i="10"/>
  <c r="J1301" i="10"/>
  <c r="J1300" i="10"/>
  <c r="J1299" i="10"/>
  <c r="J1298" i="10"/>
  <c r="J1297" i="10"/>
  <c r="J1296" i="10"/>
  <c r="J1295" i="10"/>
  <c r="J1294" i="10"/>
  <c r="J1293" i="10"/>
  <c r="J1292" i="10"/>
  <c r="J1291" i="10"/>
  <c r="J1290" i="10"/>
  <c r="J1289" i="10"/>
  <c r="J1288" i="10"/>
  <c r="J1287" i="10"/>
  <c r="J1286" i="10"/>
  <c r="J1285" i="10"/>
  <c r="J1284" i="10"/>
  <c r="J1283" i="10"/>
  <c r="J1282" i="10"/>
  <c r="J1281" i="10"/>
  <c r="J1280" i="10"/>
  <c r="J1279" i="10"/>
  <c r="J1278" i="10"/>
  <c r="J1277" i="10"/>
  <c r="J1276" i="10"/>
  <c r="J1275" i="10"/>
  <c r="J1274" i="10"/>
  <c r="J1273" i="10"/>
  <c r="J1272" i="10"/>
  <c r="J1271" i="10"/>
  <c r="J1270" i="10"/>
  <c r="J1269" i="10"/>
  <c r="J1268" i="10"/>
  <c r="J1267" i="10"/>
  <c r="J1266" i="10"/>
  <c r="J1265" i="10"/>
  <c r="J1264" i="10"/>
  <c r="J1263" i="10"/>
  <c r="J1262" i="10"/>
  <c r="J1261" i="10"/>
  <c r="J1260" i="10"/>
  <c r="J1259" i="10"/>
  <c r="J1258" i="10"/>
  <c r="J1257" i="10"/>
  <c r="J1256" i="10"/>
  <c r="J1255" i="10"/>
  <c r="J1254" i="10"/>
  <c r="J1253" i="10"/>
  <c r="J1252" i="10"/>
  <c r="J1251" i="10"/>
  <c r="J1250" i="10"/>
  <c r="J1249" i="10"/>
  <c r="J1248" i="10"/>
  <c r="J1247" i="10"/>
  <c r="J1246" i="10"/>
  <c r="J1245" i="10"/>
  <c r="J1244" i="10"/>
  <c r="J1243" i="10"/>
  <c r="J1242" i="10"/>
  <c r="J1241" i="10"/>
  <c r="J1240" i="10"/>
  <c r="J1239" i="10"/>
  <c r="J1238" i="10"/>
  <c r="J1237" i="10"/>
  <c r="J1236" i="10"/>
  <c r="J1235" i="10"/>
  <c r="J1234" i="10"/>
  <c r="J1233" i="10"/>
  <c r="J1232" i="10"/>
  <c r="J1231" i="10"/>
  <c r="J1230" i="10"/>
  <c r="J1229" i="10"/>
  <c r="J1228" i="10"/>
  <c r="J1227" i="10"/>
  <c r="J1226" i="10"/>
  <c r="J1225" i="10"/>
  <c r="J1224" i="10"/>
  <c r="J1223" i="10"/>
  <c r="J1222" i="10"/>
  <c r="J1221" i="10"/>
  <c r="J1220" i="10"/>
  <c r="J1219" i="10"/>
  <c r="J1218" i="10"/>
  <c r="J1217" i="10"/>
  <c r="J1216" i="10"/>
  <c r="J1215" i="10"/>
  <c r="J1214" i="10"/>
  <c r="J1213" i="10"/>
  <c r="J1212" i="10"/>
  <c r="J1211" i="10"/>
  <c r="J1210" i="10"/>
  <c r="J1209" i="10"/>
  <c r="J1208" i="10"/>
  <c r="J1207" i="10"/>
  <c r="J1206" i="10"/>
  <c r="J1205" i="10"/>
  <c r="J1204" i="10"/>
  <c r="J1203" i="10"/>
  <c r="J1202" i="10"/>
  <c r="J1201" i="10"/>
  <c r="J1200" i="10"/>
  <c r="J1199" i="10"/>
  <c r="J1198" i="10"/>
  <c r="J1197" i="10"/>
  <c r="J1196" i="10"/>
  <c r="J1195" i="10"/>
  <c r="J1194" i="10"/>
  <c r="J1193" i="10"/>
  <c r="J1192" i="10"/>
  <c r="J1191" i="10"/>
  <c r="J1190" i="10"/>
  <c r="J1189" i="10"/>
  <c r="J1188" i="10"/>
  <c r="J1187" i="10"/>
  <c r="J1186" i="10"/>
  <c r="J1185" i="10"/>
  <c r="J1184" i="10"/>
  <c r="J1183" i="10"/>
  <c r="J1182" i="10"/>
  <c r="J1181" i="10"/>
  <c r="J1180" i="10"/>
  <c r="J1179" i="10"/>
  <c r="J1178" i="10"/>
  <c r="J1177" i="10"/>
  <c r="J1176" i="10"/>
  <c r="J1175" i="10"/>
  <c r="J1174" i="10"/>
  <c r="J1173" i="10"/>
  <c r="J1172" i="10"/>
  <c r="J1171" i="10"/>
  <c r="J1170" i="10"/>
  <c r="J1169" i="10"/>
  <c r="J1168" i="10"/>
  <c r="J1167" i="10"/>
  <c r="J1166" i="10"/>
  <c r="J1165" i="10"/>
  <c r="J1164" i="10"/>
  <c r="J1163" i="10"/>
  <c r="J1162" i="10"/>
  <c r="J1161" i="10"/>
  <c r="J1160" i="10"/>
  <c r="J1159" i="10"/>
  <c r="J1158" i="10"/>
  <c r="J1157" i="10"/>
  <c r="J1156" i="10"/>
  <c r="J1155" i="10"/>
  <c r="J1154" i="10"/>
  <c r="J1153" i="10"/>
  <c r="J1152" i="10"/>
  <c r="J1151" i="10"/>
  <c r="J1150" i="10"/>
  <c r="J1149" i="10"/>
  <c r="J1148" i="10"/>
  <c r="J1147" i="10"/>
  <c r="J1146" i="10"/>
  <c r="J1145" i="10"/>
  <c r="J1144" i="10"/>
  <c r="J1143" i="10"/>
  <c r="J1142" i="10"/>
  <c r="J1141" i="10"/>
  <c r="J1140" i="10"/>
  <c r="J1139" i="10"/>
  <c r="J1138" i="10"/>
  <c r="J1137" i="10"/>
  <c r="J1136" i="10"/>
  <c r="J1135" i="10"/>
  <c r="J1134" i="10"/>
  <c r="J1133" i="10"/>
  <c r="J1132" i="10"/>
  <c r="J1131" i="10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J9" i="10"/>
  <c r="J8" i="10"/>
  <c r="J7" i="10"/>
  <c r="J6" i="10"/>
  <c r="J5" i="10"/>
  <c r="J4" i="10"/>
  <c r="J3" i="10"/>
  <c r="J2" i="10"/>
  <c r="K3" i="1"/>
  <c r="E3" i="1"/>
  <c r="N3" i="1" l="1"/>
</calcChain>
</file>

<file path=xl/sharedStrings.xml><?xml version="1.0" encoding="utf-8"?>
<sst xmlns="http://schemas.openxmlformats.org/spreadsheetml/2006/main" count="14840" uniqueCount="80">
  <si>
    <t>SPL pre-COVID-19</t>
  </si>
  <si>
    <t>Date</t>
  </si>
  <si>
    <t>Time</t>
  </si>
  <si>
    <t>SPL during-COVID-19</t>
  </si>
  <si>
    <t>00:00 - 00:10</t>
  </si>
  <si>
    <t>01:00 - 01:10</t>
  </si>
  <si>
    <t>02:00 - 02:10</t>
  </si>
  <si>
    <t>03:00 - 03:10</t>
  </si>
  <si>
    <t>04:00 - 04:10</t>
  </si>
  <si>
    <t>05:00 - 05:10</t>
  </si>
  <si>
    <t>06:00 - 06:10</t>
  </si>
  <si>
    <t>07:00 - 07:10</t>
  </si>
  <si>
    <t>08:00 - 08:10</t>
  </si>
  <si>
    <t>09:00 - 09:10</t>
  </si>
  <si>
    <t>10:00 - 10:10</t>
  </si>
  <si>
    <t>11:00 - 11:10</t>
  </si>
  <si>
    <t>12:00 - 12:10</t>
  </si>
  <si>
    <t>13:00 - 13:10</t>
  </si>
  <si>
    <t>14:00 - 14:10</t>
  </si>
  <si>
    <t>15:00 - 15:10</t>
  </si>
  <si>
    <t>16:00 - 16:10</t>
  </si>
  <si>
    <t>17:00 - 17:10</t>
  </si>
  <si>
    <t>18:00 - 18:10</t>
  </si>
  <si>
    <t>19:00 - 19:10</t>
  </si>
  <si>
    <t>20:00 - 20:10</t>
  </si>
  <si>
    <t>21:00 - 21:10</t>
  </si>
  <si>
    <t>22:00 - 22:10</t>
  </si>
  <si>
    <t>23:00 - 23:10</t>
  </si>
  <si>
    <t>mean</t>
  </si>
  <si>
    <t>difference</t>
  </si>
  <si>
    <t>Latitude</t>
  </si>
  <si>
    <t>Longitude</t>
  </si>
  <si>
    <t>Locations pre-COVID-19</t>
  </si>
  <si>
    <t>Locations during-COVID-19</t>
  </si>
  <si>
    <t>NA</t>
  </si>
  <si>
    <t>Mean ship speed during-COVID-19</t>
  </si>
  <si>
    <t>Mean ship speed pre-COVID-19</t>
  </si>
  <si>
    <t>Cargo</t>
  </si>
  <si>
    <t>DURING COVID-19</t>
  </si>
  <si>
    <t>PRE-COVID-19</t>
  </si>
  <si>
    <t>Fishing</t>
  </si>
  <si>
    <t>High Speed Craft</t>
  </si>
  <si>
    <t>Other</t>
  </si>
  <si>
    <t>Passenger</t>
  </si>
  <si>
    <t>Pleasure Craft</t>
  </si>
  <si>
    <t>Sailing Vessel</t>
  </si>
  <si>
    <t>Search and Rescue</t>
  </si>
  <si>
    <t>Special Craft</t>
  </si>
  <si>
    <t>Tanker</t>
  </si>
  <si>
    <t>Tug</t>
  </si>
  <si>
    <t>Unspecified</t>
  </si>
  <si>
    <t>Ship Type</t>
  </si>
  <si>
    <t>Dataset</t>
  </si>
  <si>
    <t>Number of ships</t>
  </si>
  <si>
    <t>Speed</t>
  </si>
  <si>
    <t>Standard deviation of speed</t>
  </si>
  <si>
    <t>Number of Days</t>
  </si>
  <si>
    <t>Ship MMSI</t>
  </si>
  <si>
    <t>CPA</t>
  </si>
  <si>
    <t>Bearing</t>
  </si>
  <si>
    <t>CPA Data PRE-COVID-19</t>
  </si>
  <si>
    <t># AIS Messages</t>
  </si>
  <si>
    <t>CPA Data DURING-COVID-19</t>
  </si>
  <si>
    <t>DURING-COVID-19</t>
  </si>
  <si>
    <t>Night</t>
  </si>
  <si>
    <t>Day</t>
  </si>
  <si>
    <t>PRE COVID-19</t>
  </si>
  <si>
    <t>Day / Night</t>
  </si>
  <si>
    <t>SPL</t>
  </si>
  <si>
    <t>Mean Speed</t>
  </si>
  <si>
    <t>Number of Ships</t>
  </si>
  <si>
    <t>Wind Speed</t>
  </si>
  <si>
    <t>Year</t>
  </si>
  <si>
    <t>Month</t>
  </si>
  <si>
    <t>Hour</t>
  </si>
  <si>
    <t>Mean Speed (SD)</t>
  </si>
  <si>
    <t>Mean CPA Distance</t>
  </si>
  <si>
    <t>Mean CPA Distancy (SD)</t>
  </si>
  <si>
    <t>Log Mean CPA Distance</t>
  </si>
  <si>
    <t>Pre / During COVID-19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</si>
</sst>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2" fontId="0" fillId="0" borderId="0" xfId="0" applyNumberFormat="1"/>
    <xf numFmtId="2" fontId="2" fillId="0" borderId="0" xfId="0" applyNumberFormat="1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/>
    <xf numFmtId="0" fontId="0" fillId="0" borderId="0" xfId="0" applyAlignment="1">
      <alignment horizontal="right"/>
    </xf>
    <xf numFmtId="17" fontId="0" fillId="0" borderId="0" xfId="0" applyNumberFormat="1"/>
    <xf numFmtId="22" fontId="0" fillId="0" borderId="0" xfId="0" applyNumberFormat="1"/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A5158-275D-AE44-8773-22B216FBEA2F}">
  <dimension ref="A1:N3182"/>
  <sheetViews>
    <sheetView workbookViewId="0">
      <selection activeCell="N3" sqref="N3"/>
    </sheetView>
  </sheetViews>
  <sheetFormatPr baseColWidth="10" defaultRowHeight="16" x14ac:dyDescent="0.2"/>
  <cols>
    <col min="1" max="1" width="18.33203125" style="1" bestFit="1" customWidth="1"/>
    <col min="2" max="2" width="9.1640625" bestFit="1" customWidth="1"/>
    <col min="3" max="3" width="11.83203125" bestFit="1" customWidth="1"/>
    <col min="4" max="4" width="7.33203125" bestFit="1" customWidth="1"/>
    <col min="5" max="5" width="5.6640625" bestFit="1" customWidth="1"/>
    <col min="6" max="6" width="5.6640625" customWidth="1"/>
    <col min="7" max="7" width="21.6640625" style="1" bestFit="1" customWidth="1"/>
    <col min="8" max="8" width="9.1640625" bestFit="1" customWidth="1"/>
    <col min="9" max="9" width="11.83203125" bestFit="1" customWidth="1"/>
    <col min="10" max="10" width="7.33203125" bestFit="1" customWidth="1"/>
    <col min="11" max="11" width="5.6640625" bestFit="1" customWidth="1"/>
    <col min="12" max="12" width="5.6640625" customWidth="1"/>
    <col min="13" max="13" width="9.5" bestFit="1" customWidth="1"/>
    <col min="14" max="14" width="4.6640625" bestFit="1" customWidth="1"/>
  </cols>
  <sheetData>
    <row r="1" spans="1:14" s="3" customFormat="1" ht="19" x14ac:dyDescent="0.25">
      <c r="A1" s="2" t="s">
        <v>0</v>
      </c>
      <c r="B1" s="3" t="s">
        <v>1</v>
      </c>
      <c r="C1" s="3" t="s">
        <v>2</v>
      </c>
      <c r="G1" s="2" t="s">
        <v>3</v>
      </c>
      <c r="H1" s="3" t="s">
        <v>1</v>
      </c>
      <c r="I1" s="3" t="s">
        <v>2</v>
      </c>
    </row>
    <row r="2" spans="1:14" x14ac:dyDescent="0.2">
      <c r="A2" s="1">
        <v>84.405000000000001</v>
      </c>
      <c r="B2">
        <v>20191029</v>
      </c>
      <c r="C2" t="s">
        <v>4</v>
      </c>
      <c r="E2" s="1"/>
      <c r="F2" s="1"/>
      <c r="G2" s="1">
        <v>86.67</v>
      </c>
      <c r="H2">
        <v>20200601</v>
      </c>
      <c r="I2" t="s">
        <v>17</v>
      </c>
      <c r="K2" s="1"/>
      <c r="L2" s="1"/>
      <c r="N2" s="1"/>
    </row>
    <row r="3" spans="1:14" x14ac:dyDescent="0.2">
      <c r="A3" s="1">
        <v>83.875</v>
      </c>
      <c r="B3">
        <v>20191029</v>
      </c>
      <c r="C3" t="s">
        <v>5</v>
      </c>
      <c r="D3" t="s">
        <v>28</v>
      </c>
      <c r="E3" s="1">
        <f>AVERAGE(A:A)</f>
        <v>88.806387931034521</v>
      </c>
      <c r="F3" s="1"/>
      <c r="G3" s="1">
        <v>89.555000000000007</v>
      </c>
      <c r="H3">
        <v>20200601</v>
      </c>
      <c r="I3" t="s">
        <v>18</v>
      </c>
      <c r="J3" t="s">
        <v>28</v>
      </c>
      <c r="K3" s="1">
        <f>AVERAGE(G:G)</f>
        <v>84.269539453002281</v>
      </c>
      <c r="L3" s="1"/>
      <c r="M3" t="s">
        <v>29</v>
      </c>
      <c r="N3" s="1">
        <f>E3-K3</f>
        <v>4.5368484780322405</v>
      </c>
    </row>
    <row r="4" spans="1:14" x14ac:dyDescent="0.2">
      <c r="A4" s="1">
        <v>84.364999999999995</v>
      </c>
      <c r="B4">
        <v>20191029</v>
      </c>
      <c r="C4" t="s">
        <v>6</v>
      </c>
      <c r="G4" s="1">
        <v>87.24</v>
      </c>
      <c r="H4">
        <v>20200601</v>
      </c>
      <c r="I4" t="s">
        <v>19</v>
      </c>
    </row>
    <row r="5" spans="1:14" x14ac:dyDescent="0.2">
      <c r="A5" s="1">
        <v>84.275000000000006</v>
      </c>
      <c r="B5">
        <v>20191029</v>
      </c>
      <c r="C5" t="s">
        <v>7</v>
      </c>
      <c r="G5" s="1">
        <v>89.48</v>
      </c>
      <c r="H5">
        <v>20200601</v>
      </c>
      <c r="I5" t="s">
        <v>20</v>
      </c>
    </row>
    <row r="6" spans="1:14" x14ac:dyDescent="0.2">
      <c r="A6" s="1">
        <v>82.64</v>
      </c>
      <c r="B6">
        <v>20191029</v>
      </c>
      <c r="C6" t="s">
        <v>8</v>
      </c>
      <c r="G6" s="1">
        <v>86.99</v>
      </c>
      <c r="H6">
        <v>20200601</v>
      </c>
      <c r="I6" t="s">
        <v>21</v>
      </c>
    </row>
    <row r="7" spans="1:14" x14ac:dyDescent="0.2">
      <c r="A7" s="1">
        <v>83.04</v>
      </c>
      <c r="B7">
        <v>20191029</v>
      </c>
      <c r="C7" t="s">
        <v>9</v>
      </c>
      <c r="G7" s="1">
        <v>88.59</v>
      </c>
      <c r="H7">
        <v>20200601</v>
      </c>
      <c r="I7" t="s">
        <v>22</v>
      </c>
    </row>
    <row r="8" spans="1:14" x14ac:dyDescent="0.2">
      <c r="A8" s="1">
        <v>88.07</v>
      </c>
      <c r="B8">
        <v>20191029</v>
      </c>
      <c r="C8" t="s">
        <v>10</v>
      </c>
      <c r="G8" s="1">
        <v>86.41</v>
      </c>
      <c r="H8">
        <v>20200601</v>
      </c>
      <c r="I8" t="s">
        <v>23</v>
      </c>
    </row>
    <row r="9" spans="1:14" x14ac:dyDescent="0.2">
      <c r="A9" s="1">
        <v>84.765000000000001</v>
      </c>
      <c r="B9">
        <v>20191029</v>
      </c>
      <c r="C9" t="s">
        <v>11</v>
      </c>
      <c r="G9" s="1">
        <v>85.704999999999998</v>
      </c>
      <c r="H9">
        <v>20200601</v>
      </c>
      <c r="I9" t="s">
        <v>24</v>
      </c>
    </row>
    <row r="10" spans="1:14" x14ac:dyDescent="0.2">
      <c r="A10" s="1">
        <v>85.8</v>
      </c>
      <c r="B10">
        <v>20191029</v>
      </c>
      <c r="C10" t="s">
        <v>12</v>
      </c>
      <c r="G10" s="1">
        <v>83.54</v>
      </c>
      <c r="H10">
        <v>20200601</v>
      </c>
      <c r="I10" t="s">
        <v>25</v>
      </c>
    </row>
    <row r="11" spans="1:14" x14ac:dyDescent="0.2">
      <c r="A11" s="1">
        <v>86.7</v>
      </c>
      <c r="B11">
        <v>20191029</v>
      </c>
      <c r="C11" t="s">
        <v>13</v>
      </c>
      <c r="G11" s="1">
        <v>83.855000000000004</v>
      </c>
      <c r="H11">
        <v>20200601</v>
      </c>
      <c r="I11" t="s">
        <v>26</v>
      </c>
    </row>
    <row r="12" spans="1:14" x14ac:dyDescent="0.2">
      <c r="A12" s="1">
        <v>83.07</v>
      </c>
      <c r="B12">
        <v>20191029</v>
      </c>
      <c r="C12" t="s">
        <v>14</v>
      </c>
      <c r="G12" s="1">
        <v>82.48</v>
      </c>
      <c r="H12">
        <v>20200601</v>
      </c>
      <c r="I12" t="s">
        <v>27</v>
      </c>
    </row>
    <row r="13" spans="1:14" x14ac:dyDescent="0.2">
      <c r="A13" s="1">
        <v>84.314999999999998</v>
      </c>
      <c r="B13">
        <v>20191029</v>
      </c>
      <c r="C13" t="s">
        <v>15</v>
      </c>
      <c r="G13" s="1">
        <v>85</v>
      </c>
      <c r="H13">
        <v>20200602</v>
      </c>
      <c r="I13" t="s">
        <v>4</v>
      </c>
    </row>
    <row r="14" spans="1:14" x14ac:dyDescent="0.2">
      <c r="A14" s="1">
        <v>83.844999999999999</v>
      </c>
      <c r="B14">
        <v>20191029</v>
      </c>
      <c r="C14" t="s">
        <v>16</v>
      </c>
      <c r="G14" s="1">
        <v>90.344999999999999</v>
      </c>
      <c r="H14">
        <v>20200602</v>
      </c>
      <c r="I14" t="s">
        <v>5</v>
      </c>
    </row>
    <row r="15" spans="1:14" x14ac:dyDescent="0.2">
      <c r="A15" s="1">
        <v>83.47</v>
      </c>
      <c r="B15">
        <v>20191029</v>
      </c>
      <c r="C15" t="s">
        <v>17</v>
      </c>
      <c r="G15" s="1">
        <v>83.22</v>
      </c>
      <c r="H15">
        <v>20200602</v>
      </c>
      <c r="I15" t="s">
        <v>6</v>
      </c>
    </row>
    <row r="16" spans="1:14" x14ac:dyDescent="0.2">
      <c r="A16" s="1">
        <v>83.405000000000001</v>
      </c>
      <c r="B16">
        <v>20191029</v>
      </c>
      <c r="C16" t="s">
        <v>18</v>
      </c>
      <c r="G16" s="1">
        <v>82.625</v>
      </c>
      <c r="H16">
        <v>20200602</v>
      </c>
      <c r="I16" t="s">
        <v>7</v>
      </c>
    </row>
    <row r="17" spans="1:9" x14ac:dyDescent="0.2">
      <c r="A17" s="1">
        <v>86.034999999999997</v>
      </c>
      <c r="B17">
        <v>20191029</v>
      </c>
      <c r="C17" t="s">
        <v>19</v>
      </c>
      <c r="G17" s="1">
        <v>86.24</v>
      </c>
      <c r="H17">
        <v>20200602</v>
      </c>
      <c r="I17" t="s">
        <v>8</v>
      </c>
    </row>
    <row r="18" spans="1:9" x14ac:dyDescent="0.2">
      <c r="A18" s="1">
        <v>84.37</v>
      </c>
      <c r="B18">
        <v>20191029</v>
      </c>
      <c r="C18" t="s">
        <v>20</v>
      </c>
      <c r="G18" s="1">
        <v>85.41</v>
      </c>
      <c r="H18">
        <v>20200602</v>
      </c>
      <c r="I18" t="s">
        <v>9</v>
      </c>
    </row>
    <row r="19" spans="1:9" x14ac:dyDescent="0.2">
      <c r="A19" s="1">
        <v>85.265000000000001</v>
      </c>
      <c r="B19">
        <v>20191029</v>
      </c>
      <c r="C19" t="s">
        <v>21</v>
      </c>
      <c r="G19" s="1">
        <v>87.674999999999997</v>
      </c>
      <c r="H19">
        <v>20200602</v>
      </c>
      <c r="I19" t="s">
        <v>10</v>
      </c>
    </row>
    <row r="20" spans="1:9" x14ac:dyDescent="0.2">
      <c r="A20" s="1">
        <v>85.8</v>
      </c>
      <c r="B20">
        <v>20191029</v>
      </c>
      <c r="C20" t="s">
        <v>22</v>
      </c>
      <c r="G20" s="1">
        <v>85.984999999999999</v>
      </c>
      <c r="H20">
        <v>20200602</v>
      </c>
      <c r="I20" t="s">
        <v>11</v>
      </c>
    </row>
    <row r="21" spans="1:9" x14ac:dyDescent="0.2">
      <c r="A21" s="1">
        <v>84.045000000000002</v>
      </c>
      <c r="B21">
        <v>20191029</v>
      </c>
      <c r="C21" t="s">
        <v>23</v>
      </c>
      <c r="G21" s="1">
        <v>86.165000000000006</v>
      </c>
      <c r="H21">
        <v>20200602</v>
      </c>
      <c r="I21" t="s">
        <v>12</v>
      </c>
    </row>
    <row r="22" spans="1:9" x14ac:dyDescent="0.2">
      <c r="A22" s="1">
        <v>85.2</v>
      </c>
      <c r="B22">
        <v>20191029</v>
      </c>
      <c r="C22" t="s">
        <v>24</v>
      </c>
      <c r="G22" s="1">
        <v>86.41</v>
      </c>
      <c r="H22">
        <v>20200602</v>
      </c>
      <c r="I22" t="s">
        <v>13</v>
      </c>
    </row>
    <row r="23" spans="1:9" x14ac:dyDescent="0.2">
      <c r="A23" s="1">
        <v>85.05</v>
      </c>
      <c r="B23">
        <v>20191029</v>
      </c>
      <c r="C23" t="s">
        <v>25</v>
      </c>
      <c r="G23" s="1">
        <v>88.144999999999996</v>
      </c>
      <c r="H23">
        <v>20200602</v>
      </c>
      <c r="I23" t="s">
        <v>14</v>
      </c>
    </row>
    <row r="24" spans="1:9" x14ac:dyDescent="0.2">
      <c r="A24" s="1">
        <v>86.79</v>
      </c>
      <c r="B24">
        <v>20191029</v>
      </c>
      <c r="C24" t="s">
        <v>26</v>
      </c>
      <c r="G24" s="1">
        <v>86.18</v>
      </c>
      <c r="H24">
        <v>20200602</v>
      </c>
      <c r="I24" t="s">
        <v>15</v>
      </c>
    </row>
    <row r="25" spans="1:9" x14ac:dyDescent="0.2">
      <c r="A25" s="1">
        <v>84.584999999999994</v>
      </c>
      <c r="B25">
        <v>20191029</v>
      </c>
      <c r="C25" t="s">
        <v>27</v>
      </c>
      <c r="G25" s="1">
        <v>91.03</v>
      </c>
      <c r="H25">
        <v>20200602</v>
      </c>
      <c r="I25" t="s">
        <v>16</v>
      </c>
    </row>
    <row r="26" spans="1:9" x14ac:dyDescent="0.2">
      <c r="A26" s="1">
        <v>85.495000000000005</v>
      </c>
      <c r="B26">
        <v>20191030</v>
      </c>
      <c r="C26" t="s">
        <v>4</v>
      </c>
      <c r="G26" s="1">
        <v>86.78</v>
      </c>
      <c r="H26">
        <v>20200602</v>
      </c>
      <c r="I26" t="s">
        <v>17</v>
      </c>
    </row>
    <row r="27" spans="1:9" x14ac:dyDescent="0.2">
      <c r="A27" s="1">
        <v>84.71</v>
      </c>
      <c r="B27">
        <v>20191030</v>
      </c>
      <c r="C27" t="s">
        <v>5</v>
      </c>
      <c r="G27" s="1">
        <v>91.21</v>
      </c>
      <c r="H27">
        <v>20200602</v>
      </c>
      <c r="I27" t="s">
        <v>18</v>
      </c>
    </row>
    <row r="28" spans="1:9" x14ac:dyDescent="0.2">
      <c r="A28" s="1">
        <v>84.765000000000001</v>
      </c>
      <c r="B28">
        <v>20191030</v>
      </c>
      <c r="C28" t="s">
        <v>6</v>
      </c>
      <c r="G28" s="1">
        <v>90.944999999999993</v>
      </c>
      <c r="H28">
        <v>20200602</v>
      </c>
      <c r="I28" t="s">
        <v>19</v>
      </c>
    </row>
    <row r="29" spans="1:9" x14ac:dyDescent="0.2">
      <c r="A29" s="1">
        <v>89.61</v>
      </c>
      <c r="B29">
        <v>20191030</v>
      </c>
      <c r="C29" t="s">
        <v>7</v>
      </c>
      <c r="G29" s="1">
        <v>88.525000000000006</v>
      </c>
      <c r="H29">
        <v>20200602</v>
      </c>
      <c r="I29" t="s">
        <v>20</v>
      </c>
    </row>
    <row r="30" spans="1:9" x14ac:dyDescent="0.2">
      <c r="A30" s="1">
        <v>84.4</v>
      </c>
      <c r="B30">
        <v>20191030</v>
      </c>
      <c r="C30" t="s">
        <v>8</v>
      </c>
      <c r="G30" s="1">
        <v>89.814999999999998</v>
      </c>
      <c r="H30">
        <v>20200602</v>
      </c>
      <c r="I30" t="s">
        <v>21</v>
      </c>
    </row>
    <row r="31" spans="1:9" x14ac:dyDescent="0.2">
      <c r="A31" s="1">
        <v>81.965000000000003</v>
      </c>
      <c r="B31">
        <v>20191030</v>
      </c>
      <c r="C31" t="s">
        <v>9</v>
      </c>
      <c r="G31" s="1">
        <v>89.17</v>
      </c>
      <c r="H31">
        <v>20200602</v>
      </c>
      <c r="I31" t="s">
        <v>22</v>
      </c>
    </row>
    <row r="32" spans="1:9" x14ac:dyDescent="0.2">
      <c r="A32" s="1">
        <v>84.734999999999999</v>
      </c>
      <c r="B32">
        <v>20191030</v>
      </c>
      <c r="C32" t="s">
        <v>10</v>
      </c>
      <c r="G32" s="1">
        <v>88.515000000000001</v>
      </c>
      <c r="H32">
        <v>20200602</v>
      </c>
      <c r="I32" t="s">
        <v>23</v>
      </c>
    </row>
    <row r="33" spans="1:9" x14ac:dyDescent="0.2">
      <c r="A33" s="1">
        <v>84.35</v>
      </c>
      <c r="B33">
        <v>20191030</v>
      </c>
      <c r="C33" t="s">
        <v>11</v>
      </c>
      <c r="G33" s="1">
        <v>89.844999999999999</v>
      </c>
      <c r="H33">
        <v>20200602</v>
      </c>
      <c r="I33" t="s">
        <v>24</v>
      </c>
    </row>
    <row r="34" spans="1:9" x14ac:dyDescent="0.2">
      <c r="A34" s="1">
        <v>86.46</v>
      </c>
      <c r="B34">
        <v>20191030</v>
      </c>
      <c r="C34" t="s">
        <v>12</v>
      </c>
      <c r="G34" s="1">
        <v>88.984999999999999</v>
      </c>
      <c r="H34">
        <v>20200602</v>
      </c>
      <c r="I34" t="s">
        <v>25</v>
      </c>
    </row>
    <row r="35" spans="1:9" x14ac:dyDescent="0.2">
      <c r="A35" s="1">
        <v>82.1</v>
      </c>
      <c r="B35">
        <v>20191030</v>
      </c>
      <c r="C35" t="s">
        <v>13</v>
      </c>
      <c r="G35" s="1">
        <v>87.894999999999996</v>
      </c>
      <c r="H35">
        <v>20200602</v>
      </c>
      <c r="I35" t="s">
        <v>26</v>
      </c>
    </row>
    <row r="36" spans="1:9" x14ac:dyDescent="0.2">
      <c r="A36" s="1">
        <v>85.135000000000005</v>
      </c>
      <c r="B36">
        <v>20191030</v>
      </c>
      <c r="C36" t="s">
        <v>14</v>
      </c>
      <c r="G36" s="1">
        <v>85.635000000000005</v>
      </c>
      <c r="H36">
        <v>20200602</v>
      </c>
      <c r="I36" t="s">
        <v>27</v>
      </c>
    </row>
    <row r="37" spans="1:9" x14ac:dyDescent="0.2">
      <c r="A37" s="1">
        <v>83.724999999999994</v>
      </c>
      <c r="B37">
        <v>20191030</v>
      </c>
      <c r="C37" t="s">
        <v>15</v>
      </c>
      <c r="G37" s="1">
        <v>84.915000000000006</v>
      </c>
      <c r="H37">
        <v>20200603</v>
      </c>
      <c r="I37" t="s">
        <v>4</v>
      </c>
    </row>
    <row r="38" spans="1:9" x14ac:dyDescent="0.2">
      <c r="A38" s="1">
        <v>82.655000000000001</v>
      </c>
      <c r="B38">
        <v>20191030</v>
      </c>
      <c r="C38" t="s">
        <v>16</v>
      </c>
      <c r="G38" s="1">
        <v>84.68</v>
      </c>
      <c r="H38">
        <v>20200603</v>
      </c>
      <c r="I38" t="s">
        <v>5</v>
      </c>
    </row>
    <row r="39" spans="1:9" x14ac:dyDescent="0.2">
      <c r="A39" s="1">
        <v>82.105000000000004</v>
      </c>
      <c r="B39">
        <v>20191030</v>
      </c>
      <c r="C39" t="s">
        <v>17</v>
      </c>
      <c r="G39" s="1">
        <v>84.52</v>
      </c>
      <c r="H39">
        <v>20200603</v>
      </c>
      <c r="I39" t="s">
        <v>6</v>
      </c>
    </row>
    <row r="40" spans="1:9" x14ac:dyDescent="0.2">
      <c r="A40" s="1">
        <v>81.375</v>
      </c>
      <c r="B40">
        <v>20191030</v>
      </c>
      <c r="C40" t="s">
        <v>18</v>
      </c>
      <c r="G40" s="1">
        <v>84.545000000000002</v>
      </c>
      <c r="H40">
        <v>20200603</v>
      </c>
      <c r="I40" t="s">
        <v>7</v>
      </c>
    </row>
    <row r="41" spans="1:9" x14ac:dyDescent="0.2">
      <c r="A41" s="1">
        <v>81.875</v>
      </c>
      <c r="B41">
        <v>20191030</v>
      </c>
      <c r="C41" t="s">
        <v>19</v>
      </c>
      <c r="G41" s="1">
        <v>86.405000000000001</v>
      </c>
      <c r="H41">
        <v>20200603</v>
      </c>
      <c r="I41" t="s">
        <v>8</v>
      </c>
    </row>
    <row r="42" spans="1:9" x14ac:dyDescent="0.2">
      <c r="A42" s="1">
        <v>84.215000000000003</v>
      </c>
      <c r="B42">
        <v>20191030</v>
      </c>
      <c r="C42" t="s">
        <v>20</v>
      </c>
      <c r="G42" s="1">
        <v>86.234999999999999</v>
      </c>
      <c r="H42">
        <v>20200603</v>
      </c>
      <c r="I42" t="s">
        <v>9</v>
      </c>
    </row>
    <row r="43" spans="1:9" x14ac:dyDescent="0.2">
      <c r="A43" s="1">
        <v>84.36</v>
      </c>
      <c r="B43">
        <v>20191030</v>
      </c>
      <c r="C43" t="s">
        <v>21</v>
      </c>
      <c r="G43" s="1">
        <v>88.83</v>
      </c>
      <c r="H43">
        <v>20200603</v>
      </c>
      <c r="I43" t="s">
        <v>10</v>
      </c>
    </row>
    <row r="44" spans="1:9" x14ac:dyDescent="0.2">
      <c r="A44" s="1">
        <v>91.864999999999995</v>
      </c>
      <c r="B44">
        <v>20191030</v>
      </c>
      <c r="C44" t="s">
        <v>22</v>
      </c>
      <c r="G44" s="1">
        <v>87.605000000000004</v>
      </c>
      <c r="H44">
        <v>20200603</v>
      </c>
      <c r="I44" t="s">
        <v>11</v>
      </c>
    </row>
    <row r="45" spans="1:9" x14ac:dyDescent="0.2">
      <c r="A45" s="1">
        <v>85.05</v>
      </c>
      <c r="B45">
        <v>20191030</v>
      </c>
      <c r="C45" t="s">
        <v>23</v>
      </c>
      <c r="G45" s="1">
        <v>84.89</v>
      </c>
      <c r="H45">
        <v>20200603</v>
      </c>
      <c r="I45" t="s">
        <v>12</v>
      </c>
    </row>
    <row r="46" spans="1:9" x14ac:dyDescent="0.2">
      <c r="A46" s="1">
        <v>85.245000000000005</v>
      </c>
      <c r="B46">
        <v>20191030</v>
      </c>
      <c r="C46" t="s">
        <v>24</v>
      </c>
      <c r="G46" s="1">
        <v>86.13</v>
      </c>
      <c r="H46">
        <v>20200603</v>
      </c>
      <c r="I46" t="s">
        <v>13</v>
      </c>
    </row>
    <row r="47" spans="1:9" x14ac:dyDescent="0.2">
      <c r="A47" s="1">
        <v>84.82</v>
      </c>
      <c r="B47">
        <v>20191030</v>
      </c>
      <c r="C47" t="s">
        <v>25</v>
      </c>
      <c r="G47" s="1">
        <v>90.26</v>
      </c>
      <c r="H47">
        <v>20200603</v>
      </c>
      <c r="I47" t="s">
        <v>14</v>
      </c>
    </row>
    <row r="48" spans="1:9" x14ac:dyDescent="0.2">
      <c r="A48" s="1">
        <v>86.58</v>
      </c>
      <c r="B48">
        <v>20191030</v>
      </c>
      <c r="C48" t="s">
        <v>26</v>
      </c>
      <c r="G48" s="1">
        <v>88.09</v>
      </c>
      <c r="H48">
        <v>20200603</v>
      </c>
      <c r="I48" t="s">
        <v>15</v>
      </c>
    </row>
    <row r="49" spans="1:9" x14ac:dyDescent="0.2">
      <c r="A49" s="1">
        <v>87.45</v>
      </c>
      <c r="B49">
        <v>20191030</v>
      </c>
      <c r="C49" t="s">
        <v>27</v>
      </c>
      <c r="G49" s="1">
        <v>85.415000000000006</v>
      </c>
      <c r="H49">
        <v>20200603</v>
      </c>
      <c r="I49" t="s">
        <v>16</v>
      </c>
    </row>
    <row r="50" spans="1:9" x14ac:dyDescent="0.2">
      <c r="A50" s="1">
        <v>85.2</v>
      </c>
      <c r="B50">
        <v>20191031</v>
      </c>
      <c r="C50" t="s">
        <v>4</v>
      </c>
      <c r="G50" s="1">
        <v>84.52</v>
      </c>
      <c r="H50">
        <v>20200603</v>
      </c>
      <c r="I50" t="s">
        <v>17</v>
      </c>
    </row>
    <row r="51" spans="1:9" x14ac:dyDescent="0.2">
      <c r="A51" s="1">
        <v>86.155000000000001</v>
      </c>
      <c r="B51">
        <v>20191031</v>
      </c>
      <c r="C51" t="s">
        <v>5</v>
      </c>
      <c r="G51" s="1">
        <v>87.31</v>
      </c>
      <c r="H51">
        <v>20200603</v>
      </c>
      <c r="I51" t="s">
        <v>18</v>
      </c>
    </row>
    <row r="52" spans="1:9" x14ac:dyDescent="0.2">
      <c r="A52" s="1">
        <v>88.15</v>
      </c>
      <c r="B52">
        <v>20191031</v>
      </c>
      <c r="C52" t="s">
        <v>6</v>
      </c>
      <c r="G52" s="1">
        <v>84.14</v>
      </c>
      <c r="H52">
        <v>20200603</v>
      </c>
      <c r="I52" t="s">
        <v>19</v>
      </c>
    </row>
    <row r="53" spans="1:9" x14ac:dyDescent="0.2">
      <c r="A53" s="1">
        <v>88.075000000000003</v>
      </c>
      <c r="B53">
        <v>20191031</v>
      </c>
      <c r="C53" t="s">
        <v>7</v>
      </c>
      <c r="G53" s="1">
        <v>85.064999999999998</v>
      </c>
      <c r="H53">
        <v>20200603</v>
      </c>
      <c r="I53" t="s">
        <v>20</v>
      </c>
    </row>
    <row r="54" spans="1:9" x14ac:dyDescent="0.2">
      <c r="A54" s="1">
        <v>84.385000000000005</v>
      </c>
      <c r="B54">
        <v>20191031</v>
      </c>
      <c r="C54" t="s">
        <v>8</v>
      </c>
      <c r="G54" s="1">
        <v>84.504999999999995</v>
      </c>
      <c r="H54">
        <v>20200603</v>
      </c>
      <c r="I54" t="s">
        <v>21</v>
      </c>
    </row>
    <row r="55" spans="1:9" x14ac:dyDescent="0.2">
      <c r="A55" s="1">
        <v>82.81</v>
      </c>
      <c r="B55">
        <v>20191031</v>
      </c>
      <c r="C55" t="s">
        <v>9</v>
      </c>
      <c r="G55" s="1">
        <v>85.765000000000001</v>
      </c>
      <c r="H55">
        <v>20200603</v>
      </c>
      <c r="I55" t="s">
        <v>22</v>
      </c>
    </row>
    <row r="56" spans="1:9" x14ac:dyDescent="0.2">
      <c r="A56" s="1">
        <v>83.364999999999995</v>
      </c>
      <c r="B56">
        <v>20191031</v>
      </c>
      <c r="C56" t="s">
        <v>10</v>
      </c>
      <c r="G56" s="1">
        <v>85.114999999999995</v>
      </c>
      <c r="H56">
        <v>20200603</v>
      </c>
      <c r="I56" t="s">
        <v>23</v>
      </c>
    </row>
    <row r="57" spans="1:9" x14ac:dyDescent="0.2">
      <c r="A57" s="1">
        <v>81.534999999999997</v>
      </c>
      <c r="B57">
        <v>20191031</v>
      </c>
      <c r="C57" t="s">
        <v>11</v>
      </c>
      <c r="G57" s="1">
        <v>85.71</v>
      </c>
      <c r="H57">
        <v>20200603</v>
      </c>
      <c r="I57" t="s">
        <v>24</v>
      </c>
    </row>
    <row r="58" spans="1:9" x14ac:dyDescent="0.2">
      <c r="A58" s="1">
        <v>84.584999999999994</v>
      </c>
      <c r="B58">
        <v>20191031</v>
      </c>
      <c r="C58" t="s">
        <v>12</v>
      </c>
      <c r="G58" s="1">
        <v>86.24</v>
      </c>
      <c r="H58">
        <v>20200603</v>
      </c>
      <c r="I58" t="s">
        <v>25</v>
      </c>
    </row>
    <row r="59" spans="1:9" x14ac:dyDescent="0.2">
      <c r="A59" s="1">
        <v>84.56</v>
      </c>
      <c r="B59">
        <v>20191031</v>
      </c>
      <c r="C59" t="s">
        <v>13</v>
      </c>
      <c r="G59" s="1">
        <v>86.064999999999998</v>
      </c>
      <c r="H59">
        <v>20200603</v>
      </c>
      <c r="I59" t="s">
        <v>26</v>
      </c>
    </row>
    <row r="60" spans="1:9" x14ac:dyDescent="0.2">
      <c r="A60" s="1">
        <v>87.155000000000001</v>
      </c>
      <c r="B60">
        <v>20191031</v>
      </c>
      <c r="C60" t="s">
        <v>14</v>
      </c>
      <c r="G60" s="1">
        <v>84.24</v>
      </c>
      <c r="H60">
        <v>20200603</v>
      </c>
      <c r="I60" t="s">
        <v>27</v>
      </c>
    </row>
    <row r="61" spans="1:9" x14ac:dyDescent="0.2">
      <c r="A61" s="1">
        <v>87.045000000000002</v>
      </c>
      <c r="B61">
        <v>20191031</v>
      </c>
      <c r="C61" t="s">
        <v>15</v>
      </c>
      <c r="G61" s="1">
        <v>86.215000000000003</v>
      </c>
      <c r="H61">
        <v>20200604</v>
      </c>
      <c r="I61" t="s">
        <v>4</v>
      </c>
    </row>
    <row r="62" spans="1:9" x14ac:dyDescent="0.2">
      <c r="A62" s="1">
        <v>86.004999999999995</v>
      </c>
      <c r="B62">
        <v>20191031</v>
      </c>
      <c r="C62" t="s">
        <v>16</v>
      </c>
      <c r="G62" s="1">
        <v>85.62</v>
      </c>
      <c r="H62">
        <v>20200604</v>
      </c>
      <c r="I62" t="s">
        <v>5</v>
      </c>
    </row>
    <row r="63" spans="1:9" x14ac:dyDescent="0.2">
      <c r="A63" s="1">
        <v>84.26</v>
      </c>
      <c r="B63">
        <v>20191031</v>
      </c>
      <c r="C63" t="s">
        <v>17</v>
      </c>
      <c r="G63" s="1">
        <v>85.045000000000002</v>
      </c>
      <c r="H63">
        <v>20200604</v>
      </c>
      <c r="I63" t="s">
        <v>6</v>
      </c>
    </row>
    <row r="64" spans="1:9" x14ac:dyDescent="0.2">
      <c r="A64" s="1">
        <v>83.9</v>
      </c>
      <c r="B64">
        <v>20191031</v>
      </c>
      <c r="C64" t="s">
        <v>18</v>
      </c>
      <c r="G64" s="1">
        <v>93.484999999999999</v>
      </c>
      <c r="H64">
        <v>20200604</v>
      </c>
      <c r="I64" t="s">
        <v>7</v>
      </c>
    </row>
    <row r="65" spans="1:9" x14ac:dyDescent="0.2">
      <c r="A65" s="1">
        <v>85.555000000000007</v>
      </c>
      <c r="B65">
        <v>20191031</v>
      </c>
      <c r="C65" t="s">
        <v>19</v>
      </c>
      <c r="G65" s="1">
        <v>90.22</v>
      </c>
      <c r="H65">
        <v>20200604</v>
      </c>
      <c r="I65" t="s">
        <v>8</v>
      </c>
    </row>
    <row r="66" spans="1:9" x14ac:dyDescent="0.2">
      <c r="A66" s="1">
        <v>83.43</v>
      </c>
      <c r="B66">
        <v>20191031</v>
      </c>
      <c r="C66" t="s">
        <v>20</v>
      </c>
      <c r="G66" s="1">
        <v>88.555000000000007</v>
      </c>
      <c r="H66">
        <v>20200604</v>
      </c>
      <c r="I66" t="s">
        <v>9</v>
      </c>
    </row>
    <row r="67" spans="1:9" x14ac:dyDescent="0.2">
      <c r="A67" s="1">
        <v>84.75</v>
      </c>
      <c r="B67">
        <v>20191031</v>
      </c>
      <c r="C67" t="s">
        <v>21</v>
      </c>
      <c r="G67" s="1">
        <v>91.965000000000003</v>
      </c>
      <c r="H67">
        <v>20200604</v>
      </c>
      <c r="I67" t="s">
        <v>10</v>
      </c>
    </row>
    <row r="68" spans="1:9" x14ac:dyDescent="0.2">
      <c r="A68" s="1">
        <v>85.76</v>
      </c>
      <c r="B68">
        <v>20191031</v>
      </c>
      <c r="C68" t="s">
        <v>22</v>
      </c>
      <c r="G68" s="1">
        <v>86.165000000000006</v>
      </c>
      <c r="H68">
        <v>20200604</v>
      </c>
      <c r="I68" t="s">
        <v>11</v>
      </c>
    </row>
    <row r="69" spans="1:9" x14ac:dyDescent="0.2">
      <c r="A69" s="1">
        <v>84.674999999999997</v>
      </c>
      <c r="B69">
        <v>20191031</v>
      </c>
      <c r="C69" t="s">
        <v>23</v>
      </c>
      <c r="G69" s="1">
        <v>88.44</v>
      </c>
      <c r="H69">
        <v>20200604</v>
      </c>
      <c r="I69" t="s">
        <v>12</v>
      </c>
    </row>
    <row r="70" spans="1:9" x14ac:dyDescent="0.2">
      <c r="A70" s="1">
        <v>85.984999999999999</v>
      </c>
      <c r="B70">
        <v>20191031</v>
      </c>
      <c r="C70" t="s">
        <v>24</v>
      </c>
      <c r="G70" s="1">
        <v>83.27</v>
      </c>
      <c r="H70">
        <v>20200604</v>
      </c>
      <c r="I70" t="s">
        <v>13</v>
      </c>
    </row>
    <row r="71" spans="1:9" x14ac:dyDescent="0.2">
      <c r="A71" s="1">
        <v>89.394999999999996</v>
      </c>
      <c r="B71">
        <v>20191031</v>
      </c>
      <c r="C71" t="s">
        <v>25</v>
      </c>
      <c r="G71" s="1">
        <v>85.11</v>
      </c>
      <c r="H71">
        <v>20200604</v>
      </c>
      <c r="I71" t="s">
        <v>14</v>
      </c>
    </row>
    <row r="72" spans="1:9" x14ac:dyDescent="0.2">
      <c r="A72" s="1">
        <v>91.355000000000004</v>
      </c>
      <c r="B72">
        <v>20191031</v>
      </c>
      <c r="C72" t="s">
        <v>26</v>
      </c>
      <c r="G72" s="1">
        <v>84.04</v>
      </c>
      <c r="H72">
        <v>20200604</v>
      </c>
      <c r="I72" t="s">
        <v>15</v>
      </c>
    </row>
    <row r="73" spans="1:9" x14ac:dyDescent="0.2">
      <c r="A73" s="1">
        <v>87.805000000000007</v>
      </c>
      <c r="B73">
        <v>20191031</v>
      </c>
      <c r="C73" t="s">
        <v>27</v>
      </c>
      <c r="G73" s="1">
        <v>85.39</v>
      </c>
      <c r="H73">
        <v>20200604</v>
      </c>
      <c r="I73" t="s">
        <v>16</v>
      </c>
    </row>
    <row r="74" spans="1:9" x14ac:dyDescent="0.2">
      <c r="A74" s="1">
        <v>82.84</v>
      </c>
      <c r="B74">
        <v>20191101</v>
      </c>
      <c r="C74" t="s">
        <v>4</v>
      </c>
      <c r="G74" s="1">
        <v>83.22</v>
      </c>
      <c r="H74">
        <v>20200604</v>
      </c>
      <c r="I74" t="s">
        <v>17</v>
      </c>
    </row>
    <row r="75" spans="1:9" x14ac:dyDescent="0.2">
      <c r="A75" s="1">
        <v>81.52</v>
      </c>
      <c r="B75">
        <v>20191101</v>
      </c>
      <c r="C75" t="s">
        <v>5</v>
      </c>
      <c r="G75" s="1">
        <v>82.454999999999998</v>
      </c>
      <c r="H75">
        <v>20200604</v>
      </c>
      <c r="I75" t="s">
        <v>18</v>
      </c>
    </row>
    <row r="76" spans="1:9" x14ac:dyDescent="0.2">
      <c r="A76" s="1">
        <v>85.39</v>
      </c>
      <c r="B76">
        <v>20191101</v>
      </c>
      <c r="C76" t="s">
        <v>6</v>
      </c>
      <c r="G76" s="1">
        <v>82.23</v>
      </c>
      <c r="H76">
        <v>20200604</v>
      </c>
      <c r="I76" t="s">
        <v>19</v>
      </c>
    </row>
    <row r="77" spans="1:9" x14ac:dyDescent="0.2">
      <c r="A77" s="1">
        <v>85.004999999999995</v>
      </c>
      <c r="B77">
        <v>20191101</v>
      </c>
      <c r="C77" t="s">
        <v>7</v>
      </c>
      <c r="G77" s="1">
        <v>82.185000000000002</v>
      </c>
      <c r="H77">
        <v>20200604</v>
      </c>
      <c r="I77" t="s">
        <v>20</v>
      </c>
    </row>
    <row r="78" spans="1:9" x14ac:dyDescent="0.2">
      <c r="A78" s="1">
        <v>85.194999999999993</v>
      </c>
      <c r="B78">
        <v>20191101</v>
      </c>
      <c r="C78" t="s">
        <v>8</v>
      </c>
      <c r="G78" s="1">
        <v>83.344999999999999</v>
      </c>
      <c r="H78">
        <v>20200604</v>
      </c>
      <c r="I78" t="s">
        <v>21</v>
      </c>
    </row>
    <row r="79" spans="1:9" x14ac:dyDescent="0.2">
      <c r="A79" s="1">
        <v>87.004999999999995</v>
      </c>
      <c r="B79">
        <v>20191101</v>
      </c>
      <c r="C79" t="s">
        <v>9</v>
      </c>
      <c r="G79" s="1">
        <v>88.284999999999997</v>
      </c>
      <c r="H79">
        <v>20200604</v>
      </c>
      <c r="I79" t="s">
        <v>22</v>
      </c>
    </row>
    <row r="80" spans="1:9" x14ac:dyDescent="0.2">
      <c r="A80" s="1">
        <v>84.194999999999993</v>
      </c>
      <c r="B80">
        <v>20191101</v>
      </c>
      <c r="C80" t="s">
        <v>10</v>
      </c>
      <c r="G80" s="1">
        <v>86.284999999999997</v>
      </c>
      <c r="H80">
        <v>20200604</v>
      </c>
      <c r="I80" t="s">
        <v>23</v>
      </c>
    </row>
    <row r="81" spans="1:9" x14ac:dyDescent="0.2">
      <c r="A81" s="1">
        <v>82.204999999999998</v>
      </c>
      <c r="B81">
        <v>20191101</v>
      </c>
      <c r="C81" t="s">
        <v>11</v>
      </c>
      <c r="G81" s="1">
        <v>87.644999999999996</v>
      </c>
      <c r="H81">
        <v>20200604</v>
      </c>
      <c r="I81" t="s">
        <v>24</v>
      </c>
    </row>
    <row r="82" spans="1:9" x14ac:dyDescent="0.2">
      <c r="A82" s="1">
        <v>83.59</v>
      </c>
      <c r="B82">
        <v>20191101</v>
      </c>
      <c r="C82" t="s">
        <v>12</v>
      </c>
      <c r="G82" s="1">
        <v>86.594999999999999</v>
      </c>
      <c r="H82">
        <v>20200604</v>
      </c>
      <c r="I82" t="s">
        <v>25</v>
      </c>
    </row>
    <row r="83" spans="1:9" x14ac:dyDescent="0.2">
      <c r="A83" s="1">
        <v>87.48</v>
      </c>
      <c r="B83">
        <v>20191101</v>
      </c>
      <c r="C83" t="s">
        <v>13</v>
      </c>
      <c r="G83" s="1">
        <v>84.954999999999998</v>
      </c>
      <c r="H83">
        <v>20200604</v>
      </c>
      <c r="I83" t="s">
        <v>26</v>
      </c>
    </row>
    <row r="84" spans="1:9" x14ac:dyDescent="0.2">
      <c r="A84" s="1">
        <v>93.915000000000006</v>
      </c>
      <c r="B84">
        <v>20191101</v>
      </c>
      <c r="C84" t="s">
        <v>14</v>
      </c>
      <c r="G84" s="1">
        <v>86.05</v>
      </c>
      <c r="H84">
        <v>20200604</v>
      </c>
      <c r="I84" t="s">
        <v>27</v>
      </c>
    </row>
    <row r="85" spans="1:9" x14ac:dyDescent="0.2">
      <c r="A85" s="1">
        <v>91.484999999999999</v>
      </c>
      <c r="B85">
        <v>20191101</v>
      </c>
      <c r="C85" t="s">
        <v>15</v>
      </c>
      <c r="G85" s="1">
        <v>88.625</v>
      </c>
      <c r="H85">
        <v>20200605</v>
      </c>
      <c r="I85" t="s">
        <v>4</v>
      </c>
    </row>
    <row r="86" spans="1:9" x14ac:dyDescent="0.2">
      <c r="A86" s="1">
        <v>88.715000000000003</v>
      </c>
      <c r="B86">
        <v>20191101</v>
      </c>
      <c r="C86" t="s">
        <v>16</v>
      </c>
      <c r="G86" s="1">
        <v>90.46</v>
      </c>
      <c r="H86">
        <v>20200605</v>
      </c>
      <c r="I86" t="s">
        <v>5</v>
      </c>
    </row>
    <row r="87" spans="1:9" x14ac:dyDescent="0.2">
      <c r="A87" s="1">
        <v>84.185000000000002</v>
      </c>
      <c r="B87">
        <v>20191101</v>
      </c>
      <c r="C87" t="s">
        <v>17</v>
      </c>
      <c r="G87" s="1">
        <v>85.65</v>
      </c>
      <c r="H87">
        <v>20200605</v>
      </c>
      <c r="I87" t="s">
        <v>6</v>
      </c>
    </row>
    <row r="88" spans="1:9" x14ac:dyDescent="0.2">
      <c r="A88" s="1">
        <v>84.174999999999997</v>
      </c>
      <c r="B88">
        <v>20191101</v>
      </c>
      <c r="C88" t="s">
        <v>18</v>
      </c>
      <c r="G88" s="1">
        <v>86.864999999999995</v>
      </c>
      <c r="H88">
        <v>20200605</v>
      </c>
      <c r="I88" t="s">
        <v>7</v>
      </c>
    </row>
    <row r="89" spans="1:9" x14ac:dyDescent="0.2">
      <c r="A89" s="1">
        <v>82.75</v>
      </c>
      <c r="B89">
        <v>20191101</v>
      </c>
      <c r="C89" t="s">
        <v>19</v>
      </c>
      <c r="G89" s="1">
        <v>87.644999999999996</v>
      </c>
      <c r="H89">
        <v>20200605</v>
      </c>
      <c r="I89" t="s">
        <v>8</v>
      </c>
    </row>
    <row r="90" spans="1:9" x14ac:dyDescent="0.2">
      <c r="A90" s="1">
        <v>84.75</v>
      </c>
      <c r="B90">
        <v>20191101</v>
      </c>
      <c r="C90" t="s">
        <v>20</v>
      </c>
      <c r="G90" s="1">
        <v>92.415000000000006</v>
      </c>
      <c r="H90">
        <v>20200605</v>
      </c>
      <c r="I90" t="s">
        <v>9</v>
      </c>
    </row>
    <row r="91" spans="1:9" x14ac:dyDescent="0.2">
      <c r="A91" s="1">
        <v>83.85</v>
      </c>
      <c r="B91">
        <v>20191101</v>
      </c>
      <c r="C91" t="s">
        <v>21</v>
      </c>
      <c r="G91" s="1">
        <v>87.135000000000005</v>
      </c>
      <c r="H91">
        <v>20200605</v>
      </c>
      <c r="I91" t="s">
        <v>10</v>
      </c>
    </row>
    <row r="92" spans="1:9" x14ac:dyDescent="0.2">
      <c r="A92" s="1">
        <v>86.67</v>
      </c>
      <c r="B92">
        <v>20191101</v>
      </c>
      <c r="C92" t="s">
        <v>22</v>
      </c>
      <c r="G92" s="1">
        <v>83.314999999999998</v>
      </c>
      <c r="H92">
        <v>20200605</v>
      </c>
      <c r="I92" t="s">
        <v>11</v>
      </c>
    </row>
    <row r="93" spans="1:9" x14ac:dyDescent="0.2">
      <c r="A93" s="1">
        <v>87.935000000000002</v>
      </c>
      <c r="B93">
        <v>20191101</v>
      </c>
      <c r="C93" t="s">
        <v>23</v>
      </c>
      <c r="G93" s="1">
        <v>82.364999999999995</v>
      </c>
      <c r="H93">
        <v>20200605</v>
      </c>
      <c r="I93" t="s">
        <v>12</v>
      </c>
    </row>
    <row r="94" spans="1:9" x14ac:dyDescent="0.2">
      <c r="A94" s="1">
        <v>87.06</v>
      </c>
      <c r="B94">
        <v>20191101</v>
      </c>
      <c r="C94" t="s">
        <v>24</v>
      </c>
      <c r="G94" s="1">
        <v>83.935000000000002</v>
      </c>
      <c r="H94">
        <v>20200605</v>
      </c>
      <c r="I94" t="s">
        <v>13</v>
      </c>
    </row>
    <row r="95" spans="1:9" x14ac:dyDescent="0.2">
      <c r="A95" s="1">
        <v>86.5</v>
      </c>
      <c r="B95">
        <v>20191101</v>
      </c>
      <c r="C95" t="s">
        <v>25</v>
      </c>
      <c r="G95" s="1">
        <v>82.55</v>
      </c>
      <c r="H95">
        <v>20200605</v>
      </c>
      <c r="I95" t="s">
        <v>14</v>
      </c>
    </row>
    <row r="96" spans="1:9" x14ac:dyDescent="0.2">
      <c r="A96" s="1">
        <v>85.63</v>
      </c>
      <c r="B96">
        <v>20191101</v>
      </c>
      <c r="C96" t="s">
        <v>26</v>
      </c>
      <c r="G96" s="1">
        <v>85.38</v>
      </c>
      <c r="H96">
        <v>20200605</v>
      </c>
      <c r="I96" t="s">
        <v>15</v>
      </c>
    </row>
    <row r="97" spans="1:9" x14ac:dyDescent="0.2">
      <c r="A97" s="1">
        <v>88.69</v>
      </c>
      <c r="B97">
        <v>20191101</v>
      </c>
      <c r="C97" t="s">
        <v>27</v>
      </c>
      <c r="G97" s="1">
        <v>84.15</v>
      </c>
      <c r="H97">
        <v>20200605</v>
      </c>
      <c r="I97" t="s">
        <v>16</v>
      </c>
    </row>
    <row r="98" spans="1:9" x14ac:dyDescent="0.2">
      <c r="A98" s="1">
        <v>85.18</v>
      </c>
      <c r="B98">
        <v>20191102</v>
      </c>
      <c r="C98" t="s">
        <v>4</v>
      </c>
      <c r="G98" s="1">
        <v>83.59</v>
      </c>
      <c r="H98">
        <v>20200605</v>
      </c>
      <c r="I98" t="s">
        <v>17</v>
      </c>
    </row>
    <row r="99" spans="1:9" x14ac:dyDescent="0.2">
      <c r="A99" s="1">
        <v>92.655000000000001</v>
      </c>
      <c r="B99">
        <v>20191102</v>
      </c>
      <c r="C99" t="s">
        <v>5</v>
      </c>
      <c r="G99" s="1">
        <v>88.834999999999994</v>
      </c>
      <c r="H99">
        <v>20200605</v>
      </c>
      <c r="I99" t="s">
        <v>18</v>
      </c>
    </row>
    <row r="100" spans="1:9" x14ac:dyDescent="0.2">
      <c r="A100" s="1">
        <v>89.875</v>
      </c>
      <c r="B100">
        <v>20191102</v>
      </c>
      <c r="C100" t="s">
        <v>6</v>
      </c>
      <c r="G100" s="1">
        <v>83.724999999999994</v>
      </c>
      <c r="H100">
        <v>20200605</v>
      </c>
      <c r="I100" t="s">
        <v>19</v>
      </c>
    </row>
    <row r="101" spans="1:9" x14ac:dyDescent="0.2">
      <c r="A101" s="1">
        <v>83.5</v>
      </c>
      <c r="B101">
        <v>20191102</v>
      </c>
      <c r="C101" t="s">
        <v>7</v>
      </c>
      <c r="G101" s="1">
        <v>84.754999999999995</v>
      </c>
      <c r="H101">
        <v>20200605</v>
      </c>
      <c r="I101" t="s">
        <v>20</v>
      </c>
    </row>
    <row r="102" spans="1:9" x14ac:dyDescent="0.2">
      <c r="A102" s="1">
        <v>85.204999999999998</v>
      </c>
      <c r="B102">
        <v>20191102</v>
      </c>
      <c r="C102" t="s">
        <v>8</v>
      </c>
      <c r="G102" s="1">
        <v>84.495000000000005</v>
      </c>
      <c r="H102">
        <v>20200605</v>
      </c>
      <c r="I102" t="s">
        <v>21</v>
      </c>
    </row>
    <row r="103" spans="1:9" x14ac:dyDescent="0.2">
      <c r="A103" s="1">
        <v>85.484999999999999</v>
      </c>
      <c r="B103">
        <v>20191102</v>
      </c>
      <c r="C103" t="s">
        <v>9</v>
      </c>
      <c r="G103" s="1">
        <v>84.204999999999998</v>
      </c>
      <c r="H103">
        <v>20200605</v>
      </c>
      <c r="I103" t="s">
        <v>22</v>
      </c>
    </row>
    <row r="104" spans="1:9" x14ac:dyDescent="0.2">
      <c r="A104" s="1">
        <v>88.37</v>
      </c>
      <c r="B104">
        <v>20191102</v>
      </c>
      <c r="C104" t="s">
        <v>10</v>
      </c>
      <c r="G104" s="1">
        <v>86.33</v>
      </c>
      <c r="H104">
        <v>20200605</v>
      </c>
      <c r="I104" t="s">
        <v>23</v>
      </c>
    </row>
    <row r="105" spans="1:9" x14ac:dyDescent="0.2">
      <c r="A105" s="1">
        <v>87.92</v>
      </c>
      <c r="B105">
        <v>20191102</v>
      </c>
      <c r="C105" t="s">
        <v>11</v>
      </c>
      <c r="G105" s="1">
        <v>83.44</v>
      </c>
      <c r="H105">
        <v>20200605</v>
      </c>
      <c r="I105" t="s">
        <v>24</v>
      </c>
    </row>
    <row r="106" spans="1:9" x14ac:dyDescent="0.2">
      <c r="A106" s="1">
        <v>84.71</v>
      </c>
      <c r="B106">
        <v>20191102</v>
      </c>
      <c r="C106" t="s">
        <v>12</v>
      </c>
      <c r="G106" s="1">
        <v>87.72</v>
      </c>
      <c r="H106">
        <v>20200605</v>
      </c>
      <c r="I106" t="s">
        <v>25</v>
      </c>
    </row>
    <row r="107" spans="1:9" x14ac:dyDescent="0.2">
      <c r="A107" s="1">
        <v>83.12</v>
      </c>
      <c r="B107">
        <v>20191102</v>
      </c>
      <c r="C107" t="s">
        <v>13</v>
      </c>
      <c r="G107" s="1">
        <v>86.825000000000003</v>
      </c>
      <c r="H107">
        <v>20200605</v>
      </c>
      <c r="I107" t="s">
        <v>26</v>
      </c>
    </row>
    <row r="108" spans="1:9" x14ac:dyDescent="0.2">
      <c r="A108" s="1">
        <v>82.974999999999994</v>
      </c>
      <c r="B108">
        <v>20191102</v>
      </c>
      <c r="C108" t="s">
        <v>14</v>
      </c>
      <c r="G108" s="1">
        <v>86.89</v>
      </c>
      <c r="H108">
        <v>20200605</v>
      </c>
      <c r="I108" t="s">
        <v>27</v>
      </c>
    </row>
    <row r="109" spans="1:9" x14ac:dyDescent="0.2">
      <c r="A109" s="1">
        <v>85.284999999999997</v>
      </c>
      <c r="B109">
        <v>20191102</v>
      </c>
      <c r="C109" t="s">
        <v>15</v>
      </c>
      <c r="G109" s="1">
        <v>85.36</v>
      </c>
      <c r="H109">
        <v>20200606</v>
      </c>
      <c r="I109" t="s">
        <v>4</v>
      </c>
    </row>
    <row r="110" spans="1:9" x14ac:dyDescent="0.2">
      <c r="A110" s="1">
        <v>88.745000000000005</v>
      </c>
      <c r="B110">
        <v>20191102</v>
      </c>
      <c r="C110" t="s">
        <v>16</v>
      </c>
      <c r="G110" s="1">
        <v>85.52</v>
      </c>
      <c r="H110">
        <v>20200606</v>
      </c>
      <c r="I110" t="s">
        <v>5</v>
      </c>
    </row>
    <row r="111" spans="1:9" x14ac:dyDescent="0.2">
      <c r="A111" s="1">
        <v>84.47</v>
      </c>
      <c r="B111">
        <v>20191102</v>
      </c>
      <c r="C111" t="s">
        <v>17</v>
      </c>
      <c r="G111" s="1">
        <v>85.385000000000005</v>
      </c>
      <c r="H111">
        <v>20200606</v>
      </c>
      <c r="I111" t="s">
        <v>6</v>
      </c>
    </row>
    <row r="112" spans="1:9" x14ac:dyDescent="0.2">
      <c r="A112" s="1">
        <v>86.4</v>
      </c>
      <c r="B112">
        <v>20191102</v>
      </c>
      <c r="C112" t="s">
        <v>18</v>
      </c>
      <c r="G112" s="1">
        <v>86.49</v>
      </c>
      <c r="H112">
        <v>20200606</v>
      </c>
      <c r="I112" t="s">
        <v>7</v>
      </c>
    </row>
    <row r="113" spans="1:9" x14ac:dyDescent="0.2">
      <c r="A113" s="1">
        <v>86.19</v>
      </c>
      <c r="B113">
        <v>20191102</v>
      </c>
      <c r="C113" t="s">
        <v>19</v>
      </c>
      <c r="G113" s="1">
        <v>86.36</v>
      </c>
      <c r="H113">
        <v>20200606</v>
      </c>
      <c r="I113" t="s">
        <v>8</v>
      </c>
    </row>
    <row r="114" spans="1:9" x14ac:dyDescent="0.2">
      <c r="A114" s="1">
        <v>83.415000000000006</v>
      </c>
      <c r="B114">
        <v>20191102</v>
      </c>
      <c r="C114" t="s">
        <v>20</v>
      </c>
      <c r="G114" s="1">
        <v>89.67</v>
      </c>
      <c r="H114">
        <v>20200606</v>
      </c>
      <c r="I114" t="s">
        <v>9</v>
      </c>
    </row>
    <row r="115" spans="1:9" x14ac:dyDescent="0.2">
      <c r="A115" s="1">
        <v>83.894999999999996</v>
      </c>
      <c r="B115">
        <v>20191102</v>
      </c>
      <c r="C115" t="s">
        <v>21</v>
      </c>
      <c r="G115" s="1">
        <v>87.36</v>
      </c>
      <c r="H115">
        <v>20200606</v>
      </c>
      <c r="I115" t="s">
        <v>10</v>
      </c>
    </row>
    <row r="116" spans="1:9" x14ac:dyDescent="0.2">
      <c r="A116" s="1">
        <v>84.034999999999997</v>
      </c>
      <c r="B116">
        <v>20191102</v>
      </c>
      <c r="C116" t="s">
        <v>22</v>
      </c>
      <c r="G116" s="1">
        <v>87.405000000000001</v>
      </c>
      <c r="H116">
        <v>20200606</v>
      </c>
      <c r="I116" t="s">
        <v>11</v>
      </c>
    </row>
    <row r="117" spans="1:9" x14ac:dyDescent="0.2">
      <c r="A117" s="1">
        <v>87.3</v>
      </c>
      <c r="B117">
        <v>20191102</v>
      </c>
      <c r="C117" t="s">
        <v>23</v>
      </c>
      <c r="G117" s="1">
        <v>86.194999999999993</v>
      </c>
      <c r="H117">
        <v>20200606</v>
      </c>
      <c r="I117" t="s">
        <v>12</v>
      </c>
    </row>
    <row r="118" spans="1:9" x14ac:dyDescent="0.2">
      <c r="A118" s="1">
        <v>87.93</v>
      </c>
      <c r="B118">
        <v>20191102</v>
      </c>
      <c r="C118" t="s">
        <v>24</v>
      </c>
      <c r="G118" s="1">
        <v>84.504999999999995</v>
      </c>
      <c r="H118">
        <v>20200606</v>
      </c>
      <c r="I118" t="s">
        <v>13</v>
      </c>
    </row>
    <row r="119" spans="1:9" x14ac:dyDescent="0.2">
      <c r="A119" s="1">
        <v>83.29</v>
      </c>
      <c r="B119">
        <v>20191102</v>
      </c>
      <c r="C119" t="s">
        <v>25</v>
      </c>
      <c r="G119" s="1">
        <v>86.03</v>
      </c>
      <c r="H119">
        <v>20200606</v>
      </c>
      <c r="I119" t="s">
        <v>14</v>
      </c>
    </row>
    <row r="120" spans="1:9" x14ac:dyDescent="0.2">
      <c r="A120" s="1">
        <v>82.944999999999993</v>
      </c>
      <c r="B120">
        <v>20191102</v>
      </c>
      <c r="C120" t="s">
        <v>26</v>
      </c>
      <c r="G120" s="1">
        <v>85.245000000000005</v>
      </c>
      <c r="H120">
        <v>20200606</v>
      </c>
      <c r="I120" t="s">
        <v>15</v>
      </c>
    </row>
    <row r="121" spans="1:9" x14ac:dyDescent="0.2">
      <c r="A121" s="1">
        <v>83.984999999999999</v>
      </c>
      <c r="B121">
        <v>20191102</v>
      </c>
      <c r="C121" t="s">
        <v>27</v>
      </c>
      <c r="G121" s="1">
        <v>85.22</v>
      </c>
      <c r="H121">
        <v>20200606</v>
      </c>
      <c r="I121" t="s">
        <v>16</v>
      </c>
    </row>
    <row r="122" spans="1:9" x14ac:dyDescent="0.2">
      <c r="A122" s="1">
        <v>84.204999999999998</v>
      </c>
      <c r="B122">
        <v>20191103</v>
      </c>
      <c r="C122" t="s">
        <v>4</v>
      </c>
      <c r="G122" s="1">
        <v>84.34</v>
      </c>
      <c r="H122">
        <v>20200606</v>
      </c>
      <c r="I122" t="s">
        <v>17</v>
      </c>
    </row>
    <row r="123" spans="1:9" x14ac:dyDescent="0.2">
      <c r="A123" s="1">
        <v>89.46</v>
      </c>
      <c r="B123">
        <v>20191103</v>
      </c>
      <c r="C123" t="s">
        <v>5</v>
      </c>
      <c r="G123" s="1">
        <v>85.26</v>
      </c>
      <c r="H123">
        <v>20200606</v>
      </c>
      <c r="I123" t="s">
        <v>18</v>
      </c>
    </row>
    <row r="124" spans="1:9" x14ac:dyDescent="0.2">
      <c r="A124" s="1">
        <v>88.305000000000007</v>
      </c>
      <c r="B124">
        <v>20191103</v>
      </c>
      <c r="C124" t="s">
        <v>6</v>
      </c>
      <c r="G124" s="1">
        <v>89.185000000000002</v>
      </c>
      <c r="H124">
        <v>20200606</v>
      </c>
      <c r="I124" t="s">
        <v>19</v>
      </c>
    </row>
    <row r="125" spans="1:9" x14ac:dyDescent="0.2">
      <c r="A125" s="1">
        <v>84.915000000000006</v>
      </c>
      <c r="B125">
        <v>20191103</v>
      </c>
      <c r="C125" t="s">
        <v>7</v>
      </c>
      <c r="G125" s="1">
        <v>85.545000000000002</v>
      </c>
      <c r="H125">
        <v>20200606</v>
      </c>
      <c r="I125" t="s">
        <v>20</v>
      </c>
    </row>
    <row r="126" spans="1:9" x14ac:dyDescent="0.2">
      <c r="A126" s="1">
        <v>83.94</v>
      </c>
      <c r="B126">
        <v>20191103</v>
      </c>
      <c r="C126" t="s">
        <v>8</v>
      </c>
      <c r="G126" s="1">
        <v>85.844999999999999</v>
      </c>
      <c r="H126">
        <v>20200606</v>
      </c>
      <c r="I126" t="s">
        <v>21</v>
      </c>
    </row>
    <row r="127" spans="1:9" x14ac:dyDescent="0.2">
      <c r="A127" s="1">
        <v>84.905000000000001</v>
      </c>
      <c r="B127">
        <v>20191103</v>
      </c>
      <c r="C127" t="s">
        <v>9</v>
      </c>
      <c r="G127" s="1">
        <v>86.344999999999999</v>
      </c>
      <c r="H127">
        <v>20200606</v>
      </c>
      <c r="I127" t="s">
        <v>22</v>
      </c>
    </row>
    <row r="128" spans="1:9" x14ac:dyDescent="0.2">
      <c r="A128" s="1">
        <v>85.35</v>
      </c>
      <c r="B128">
        <v>20191103</v>
      </c>
      <c r="C128" t="s">
        <v>10</v>
      </c>
      <c r="G128" s="1">
        <v>86.974999999999994</v>
      </c>
      <c r="H128">
        <v>20200606</v>
      </c>
      <c r="I128" t="s">
        <v>23</v>
      </c>
    </row>
    <row r="129" spans="1:9" x14ac:dyDescent="0.2">
      <c r="A129" s="1">
        <v>87.685000000000002</v>
      </c>
      <c r="B129">
        <v>20191103</v>
      </c>
      <c r="C129" t="s">
        <v>11</v>
      </c>
      <c r="G129" s="1">
        <v>89.63</v>
      </c>
      <c r="H129">
        <v>20200606</v>
      </c>
      <c r="I129" t="s">
        <v>24</v>
      </c>
    </row>
    <row r="130" spans="1:9" x14ac:dyDescent="0.2">
      <c r="A130" s="1">
        <v>86.784999999999997</v>
      </c>
      <c r="B130">
        <v>20191103</v>
      </c>
      <c r="C130" t="s">
        <v>12</v>
      </c>
      <c r="G130" s="1">
        <v>90.7</v>
      </c>
      <c r="H130">
        <v>20200606</v>
      </c>
      <c r="I130" t="s">
        <v>25</v>
      </c>
    </row>
    <row r="131" spans="1:9" x14ac:dyDescent="0.2">
      <c r="A131" s="1">
        <v>83.38</v>
      </c>
      <c r="B131">
        <v>20191103</v>
      </c>
      <c r="C131" t="s">
        <v>13</v>
      </c>
      <c r="G131" s="1">
        <v>87.284999999999997</v>
      </c>
      <c r="H131">
        <v>20200606</v>
      </c>
      <c r="I131" t="s">
        <v>26</v>
      </c>
    </row>
    <row r="132" spans="1:9" x14ac:dyDescent="0.2">
      <c r="A132" s="1">
        <v>86.504999999999995</v>
      </c>
      <c r="B132">
        <v>20191103</v>
      </c>
      <c r="C132" t="s">
        <v>14</v>
      </c>
      <c r="G132" s="1">
        <v>85.91</v>
      </c>
      <c r="H132">
        <v>20200606</v>
      </c>
      <c r="I132" t="s">
        <v>27</v>
      </c>
    </row>
    <row r="133" spans="1:9" x14ac:dyDescent="0.2">
      <c r="A133" s="1">
        <v>81.61</v>
      </c>
      <c r="B133">
        <v>20191103</v>
      </c>
      <c r="C133" t="s">
        <v>15</v>
      </c>
      <c r="G133" s="1">
        <v>87.855000000000004</v>
      </c>
      <c r="H133">
        <v>20200607</v>
      </c>
      <c r="I133" t="s">
        <v>4</v>
      </c>
    </row>
    <row r="134" spans="1:9" x14ac:dyDescent="0.2">
      <c r="A134" s="1">
        <v>85.28</v>
      </c>
      <c r="B134">
        <v>20191103</v>
      </c>
      <c r="C134" t="s">
        <v>16</v>
      </c>
      <c r="G134" s="1">
        <v>88.36</v>
      </c>
      <c r="H134">
        <v>20200607</v>
      </c>
      <c r="I134" t="s">
        <v>5</v>
      </c>
    </row>
    <row r="135" spans="1:9" x14ac:dyDescent="0.2">
      <c r="A135" s="1">
        <v>82.325000000000003</v>
      </c>
      <c r="B135">
        <v>20191103</v>
      </c>
      <c r="C135" t="s">
        <v>17</v>
      </c>
      <c r="G135" s="1">
        <v>92.084999999999994</v>
      </c>
      <c r="H135">
        <v>20200607</v>
      </c>
      <c r="I135" t="s">
        <v>6</v>
      </c>
    </row>
    <row r="136" spans="1:9" x14ac:dyDescent="0.2">
      <c r="A136" s="1">
        <v>84.71</v>
      </c>
      <c r="B136">
        <v>20191103</v>
      </c>
      <c r="C136" t="s">
        <v>18</v>
      </c>
      <c r="G136" s="1">
        <v>86.174999999999997</v>
      </c>
      <c r="H136">
        <v>20200607</v>
      </c>
      <c r="I136" t="s">
        <v>7</v>
      </c>
    </row>
    <row r="137" spans="1:9" x14ac:dyDescent="0.2">
      <c r="A137" s="1">
        <v>84.56</v>
      </c>
      <c r="B137">
        <v>20191103</v>
      </c>
      <c r="C137" t="s">
        <v>19</v>
      </c>
      <c r="G137" s="1">
        <v>87.76</v>
      </c>
      <c r="H137">
        <v>20200607</v>
      </c>
      <c r="I137" t="s">
        <v>8</v>
      </c>
    </row>
    <row r="138" spans="1:9" x14ac:dyDescent="0.2">
      <c r="A138" s="1">
        <v>85.284999999999997</v>
      </c>
      <c r="B138">
        <v>20191103</v>
      </c>
      <c r="C138" t="s">
        <v>20</v>
      </c>
      <c r="G138" s="1">
        <v>86.504999999999995</v>
      </c>
      <c r="H138">
        <v>20200607</v>
      </c>
      <c r="I138" t="s">
        <v>9</v>
      </c>
    </row>
    <row r="139" spans="1:9" x14ac:dyDescent="0.2">
      <c r="A139" s="1">
        <v>86.855000000000004</v>
      </c>
      <c r="B139">
        <v>20191103</v>
      </c>
      <c r="C139" t="s">
        <v>21</v>
      </c>
      <c r="G139" s="1">
        <v>85.12</v>
      </c>
      <c r="H139">
        <v>20200607</v>
      </c>
      <c r="I139" t="s">
        <v>10</v>
      </c>
    </row>
    <row r="140" spans="1:9" x14ac:dyDescent="0.2">
      <c r="A140" s="1">
        <v>85.39</v>
      </c>
      <c r="B140">
        <v>20191103</v>
      </c>
      <c r="C140" t="s">
        <v>22</v>
      </c>
      <c r="G140" s="1">
        <v>83.114999999999995</v>
      </c>
      <c r="H140">
        <v>20200607</v>
      </c>
      <c r="I140" t="s">
        <v>11</v>
      </c>
    </row>
    <row r="141" spans="1:9" x14ac:dyDescent="0.2">
      <c r="A141" s="1">
        <v>86.855000000000004</v>
      </c>
      <c r="B141">
        <v>20191103</v>
      </c>
      <c r="C141" t="s">
        <v>23</v>
      </c>
      <c r="G141" s="1">
        <v>85.844999999999999</v>
      </c>
      <c r="H141">
        <v>20200607</v>
      </c>
      <c r="I141" t="s">
        <v>12</v>
      </c>
    </row>
    <row r="142" spans="1:9" x14ac:dyDescent="0.2">
      <c r="A142" s="1">
        <v>89.194999999999993</v>
      </c>
      <c r="B142">
        <v>20191103</v>
      </c>
      <c r="C142" t="s">
        <v>24</v>
      </c>
      <c r="G142" s="1">
        <v>86.26</v>
      </c>
      <c r="H142">
        <v>20200607</v>
      </c>
      <c r="I142" t="s">
        <v>13</v>
      </c>
    </row>
    <row r="143" spans="1:9" x14ac:dyDescent="0.2">
      <c r="A143" s="1">
        <v>84.954999999999998</v>
      </c>
      <c r="B143">
        <v>20191103</v>
      </c>
      <c r="C143" t="s">
        <v>25</v>
      </c>
      <c r="G143" s="1">
        <v>85.844999999999999</v>
      </c>
      <c r="H143">
        <v>20200607</v>
      </c>
      <c r="I143" t="s">
        <v>14</v>
      </c>
    </row>
    <row r="144" spans="1:9" x14ac:dyDescent="0.2">
      <c r="A144" s="1">
        <v>88.18</v>
      </c>
      <c r="B144">
        <v>20191103</v>
      </c>
      <c r="C144" t="s">
        <v>26</v>
      </c>
      <c r="G144" s="1">
        <v>87.45</v>
      </c>
      <c r="H144">
        <v>20200607</v>
      </c>
      <c r="I144" t="s">
        <v>15</v>
      </c>
    </row>
    <row r="145" spans="1:9" x14ac:dyDescent="0.2">
      <c r="A145" s="1">
        <v>85.59</v>
      </c>
      <c r="B145">
        <v>20191103</v>
      </c>
      <c r="C145" t="s">
        <v>27</v>
      </c>
      <c r="G145" s="1">
        <v>86.77</v>
      </c>
      <c r="H145">
        <v>20200607</v>
      </c>
      <c r="I145" t="s">
        <v>16</v>
      </c>
    </row>
    <row r="146" spans="1:9" x14ac:dyDescent="0.2">
      <c r="A146" s="1">
        <v>87.015000000000001</v>
      </c>
      <c r="B146">
        <v>20191104</v>
      </c>
      <c r="C146" t="s">
        <v>4</v>
      </c>
      <c r="G146" s="1">
        <v>84.724999999999994</v>
      </c>
      <c r="H146">
        <v>20200607</v>
      </c>
      <c r="I146" t="s">
        <v>17</v>
      </c>
    </row>
    <row r="147" spans="1:9" x14ac:dyDescent="0.2">
      <c r="A147" s="1">
        <v>90.21</v>
      </c>
      <c r="B147">
        <v>20191104</v>
      </c>
      <c r="C147" t="s">
        <v>5</v>
      </c>
      <c r="G147" s="1">
        <v>83.275000000000006</v>
      </c>
      <c r="H147">
        <v>20200607</v>
      </c>
      <c r="I147" t="s">
        <v>18</v>
      </c>
    </row>
    <row r="148" spans="1:9" x14ac:dyDescent="0.2">
      <c r="A148" s="1">
        <v>86.16</v>
      </c>
      <c r="B148">
        <v>20191104</v>
      </c>
      <c r="C148" t="s">
        <v>6</v>
      </c>
      <c r="G148" s="1">
        <v>83.715000000000003</v>
      </c>
      <c r="H148">
        <v>20200607</v>
      </c>
      <c r="I148" t="s">
        <v>19</v>
      </c>
    </row>
    <row r="149" spans="1:9" x14ac:dyDescent="0.2">
      <c r="A149" s="1">
        <v>92.33</v>
      </c>
      <c r="B149">
        <v>20191104</v>
      </c>
      <c r="C149" t="s">
        <v>7</v>
      </c>
      <c r="G149" s="1">
        <v>82.37</v>
      </c>
      <c r="H149">
        <v>20200607</v>
      </c>
      <c r="I149" t="s">
        <v>20</v>
      </c>
    </row>
    <row r="150" spans="1:9" x14ac:dyDescent="0.2">
      <c r="A150" s="1">
        <v>88.56</v>
      </c>
      <c r="B150">
        <v>20191104</v>
      </c>
      <c r="C150" t="s">
        <v>8</v>
      </c>
      <c r="G150" s="1">
        <v>86.864999999999995</v>
      </c>
      <c r="H150">
        <v>20200607</v>
      </c>
      <c r="I150" t="s">
        <v>21</v>
      </c>
    </row>
    <row r="151" spans="1:9" x14ac:dyDescent="0.2">
      <c r="A151" s="1">
        <v>87.055000000000007</v>
      </c>
      <c r="B151">
        <v>20191104</v>
      </c>
      <c r="C151" t="s">
        <v>9</v>
      </c>
      <c r="G151" s="1">
        <v>89.17</v>
      </c>
      <c r="H151">
        <v>20200607</v>
      </c>
      <c r="I151" t="s">
        <v>22</v>
      </c>
    </row>
    <row r="152" spans="1:9" x14ac:dyDescent="0.2">
      <c r="A152" s="1">
        <v>86.12</v>
      </c>
      <c r="B152">
        <v>20191104</v>
      </c>
      <c r="C152" t="s">
        <v>10</v>
      </c>
      <c r="G152" s="1">
        <v>88.125</v>
      </c>
      <c r="H152">
        <v>20200607</v>
      </c>
      <c r="I152" t="s">
        <v>23</v>
      </c>
    </row>
    <row r="153" spans="1:9" x14ac:dyDescent="0.2">
      <c r="A153" s="1">
        <v>85.525000000000006</v>
      </c>
      <c r="B153">
        <v>20191104</v>
      </c>
      <c r="C153" t="s">
        <v>11</v>
      </c>
      <c r="G153" s="1">
        <v>87.204999999999998</v>
      </c>
      <c r="H153">
        <v>20200607</v>
      </c>
      <c r="I153" t="s">
        <v>24</v>
      </c>
    </row>
    <row r="154" spans="1:9" x14ac:dyDescent="0.2">
      <c r="A154" s="1">
        <v>86.984999999999999</v>
      </c>
      <c r="B154">
        <v>20191104</v>
      </c>
      <c r="C154" t="s">
        <v>12</v>
      </c>
      <c r="G154" s="1">
        <v>92.66</v>
      </c>
      <c r="H154">
        <v>20200607</v>
      </c>
      <c r="I154" t="s">
        <v>25</v>
      </c>
    </row>
    <row r="155" spans="1:9" x14ac:dyDescent="0.2">
      <c r="A155" s="1">
        <v>90.204999999999998</v>
      </c>
      <c r="B155">
        <v>20191104</v>
      </c>
      <c r="C155" t="s">
        <v>13</v>
      </c>
      <c r="G155" s="1">
        <v>88.22</v>
      </c>
      <c r="H155">
        <v>20200607</v>
      </c>
      <c r="I155" t="s">
        <v>26</v>
      </c>
    </row>
    <row r="156" spans="1:9" x14ac:dyDescent="0.2">
      <c r="A156" s="1">
        <v>84.77</v>
      </c>
      <c r="B156">
        <v>20191104</v>
      </c>
      <c r="C156" t="s">
        <v>14</v>
      </c>
      <c r="G156" s="1">
        <v>86.965000000000003</v>
      </c>
      <c r="H156">
        <v>20200607</v>
      </c>
      <c r="I156" t="s">
        <v>27</v>
      </c>
    </row>
    <row r="157" spans="1:9" x14ac:dyDescent="0.2">
      <c r="A157" s="1">
        <v>82.444999999999993</v>
      </c>
      <c r="B157">
        <v>20191104</v>
      </c>
      <c r="C157" t="s">
        <v>15</v>
      </c>
      <c r="G157" s="1">
        <v>89.965000000000003</v>
      </c>
      <c r="H157">
        <v>20200608</v>
      </c>
      <c r="I157" t="s">
        <v>4</v>
      </c>
    </row>
    <row r="158" spans="1:9" x14ac:dyDescent="0.2">
      <c r="A158" s="1">
        <v>83.224999999999994</v>
      </c>
      <c r="B158">
        <v>20191104</v>
      </c>
      <c r="C158" t="s">
        <v>16</v>
      </c>
      <c r="G158" s="1">
        <v>86.41</v>
      </c>
      <c r="H158">
        <v>20200608</v>
      </c>
      <c r="I158" t="s">
        <v>5</v>
      </c>
    </row>
    <row r="159" spans="1:9" x14ac:dyDescent="0.2">
      <c r="A159" s="1">
        <v>86.474999999999994</v>
      </c>
      <c r="B159">
        <v>20191104</v>
      </c>
      <c r="C159" t="s">
        <v>17</v>
      </c>
      <c r="G159" s="1">
        <v>86.26</v>
      </c>
      <c r="H159">
        <v>20200608</v>
      </c>
      <c r="I159" t="s">
        <v>6</v>
      </c>
    </row>
    <row r="160" spans="1:9" x14ac:dyDescent="0.2">
      <c r="A160" s="1">
        <v>85.94</v>
      </c>
      <c r="B160">
        <v>20191104</v>
      </c>
      <c r="C160" t="s">
        <v>18</v>
      </c>
      <c r="G160" s="1">
        <v>94.74</v>
      </c>
      <c r="H160">
        <v>20200608</v>
      </c>
      <c r="I160" t="s">
        <v>7</v>
      </c>
    </row>
    <row r="161" spans="1:9" x14ac:dyDescent="0.2">
      <c r="A161" s="1">
        <v>82.42</v>
      </c>
      <c r="B161">
        <v>20191104</v>
      </c>
      <c r="C161" t="s">
        <v>19</v>
      </c>
      <c r="G161" s="1">
        <v>86.444999999999993</v>
      </c>
      <c r="H161">
        <v>20200608</v>
      </c>
      <c r="I161" t="s">
        <v>8</v>
      </c>
    </row>
    <row r="162" spans="1:9" x14ac:dyDescent="0.2">
      <c r="A162" s="1">
        <v>86.8</v>
      </c>
      <c r="B162">
        <v>20191104</v>
      </c>
      <c r="C162" t="s">
        <v>20</v>
      </c>
      <c r="G162" s="1">
        <v>90.45</v>
      </c>
      <c r="H162">
        <v>20200608</v>
      </c>
      <c r="I162" t="s">
        <v>9</v>
      </c>
    </row>
    <row r="163" spans="1:9" x14ac:dyDescent="0.2">
      <c r="A163" s="1">
        <v>85.605000000000004</v>
      </c>
      <c r="B163">
        <v>20191104</v>
      </c>
      <c r="C163" t="s">
        <v>21</v>
      </c>
      <c r="G163" s="1">
        <v>85.49</v>
      </c>
      <c r="H163">
        <v>20200608</v>
      </c>
      <c r="I163" t="s">
        <v>10</v>
      </c>
    </row>
    <row r="164" spans="1:9" x14ac:dyDescent="0.2">
      <c r="A164" s="1">
        <v>90.265000000000001</v>
      </c>
      <c r="B164">
        <v>20191104</v>
      </c>
      <c r="C164" t="s">
        <v>22</v>
      </c>
      <c r="G164" s="1">
        <v>84.534999999999997</v>
      </c>
      <c r="H164">
        <v>20200608</v>
      </c>
      <c r="I164" t="s">
        <v>11</v>
      </c>
    </row>
    <row r="165" spans="1:9" x14ac:dyDescent="0.2">
      <c r="A165" s="1">
        <v>83.625</v>
      </c>
      <c r="B165">
        <v>20191104</v>
      </c>
      <c r="C165" t="s">
        <v>23</v>
      </c>
      <c r="G165" s="1">
        <v>83.11</v>
      </c>
      <c r="H165">
        <v>20200608</v>
      </c>
      <c r="I165" t="s">
        <v>12</v>
      </c>
    </row>
    <row r="166" spans="1:9" x14ac:dyDescent="0.2">
      <c r="A166" s="1">
        <v>83.224999999999994</v>
      </c>
      <c r="B166">
        <v>20191104</v>
      </c>
      <c r="C166" t="s">
        <v>24</v>
      </c>
      <c r="G166" s="1">
        <v>84.215000000000003</v>
      </c>
      <c r="H166">
        <v>20200608</v>
      </c>
      <c r="I166" t="s">
        <v>13</v>
      </c>
    </row>
    <row r="167" spans="1:9" x14ac:dyDescent="0.2">
      <c r="A167" s="1">
        <v>85.094999999999999</v>
      </c>
      <c r="B167">
        <v>20191104</v>
      </c>
      <c r="C167" t="s">
        <v>25</v>
      </c>
      <c r="G167" s="1">
        <v>84.525000000000006</v>
      </c>
      <c r="H167">
        <v>20200608</v>
      </c>
      <c r="I167" t="s">
        <v>14</v>
      </c>
    </row>
    <row r="168" spans="1:9" x14ac:dyDescent="0.2">
      <c r="A168" s="1">
        <v>87.04</v>
      </c>
      <c r="B168">
        <v>20191104</v>
      </c>
      <c r="C168" t="s">
        <v>26</v>
      </c>
      <c r="G168" s="1">
        <v>86.6</v>
      </c>
      <c r="H168">
        <v>20200608</v>
      </c>
      <c r="I168" t="s">
        <v>15</v>
      </c>
    </row>
    <row r="169" spans="1:9" x14ac:dyDescent="0.2">
      <c r="A169" s="1">
        <v>93.204999999999998</v>
      </c>
      <c r="B169">
        <v>20191104</v>
      </c>
      <c r="C169" t="s">
        <v>27</v>
      </c>
      <c r="G169" s="1">
        <v>86.004999999999995</v>
      </c>
      <c r="H169">
        <v>20200608</v>
      </c>
      <c r="I169" t="s">
        <v>16</v>
      </c>
    </row>
    <row r="170" spans="1:9" x14ac:dyDescent="0.2">
      <c r="A170" s="1">
        <v>85.97</v>
      </c>
      <c r="B170">
        <v>20191105</v>
      </c>
      <c r="C170" t="s">
        <v>4</v>
      </c>
      <c r="G170" s="1">
        <v>82.62</v>
      </c>
      <c r="H170">
        <v>20200608</v>
      </c>
      <c r="I170" t="s">
        <v>17</v>
      </c>
    </row>
    <row r="171" spans="1:9" x14ac:dyDescent="0.2">
      <c r="A171" s="1">
        <v>88.834999999999994</v>
      </c>
      <c r="B171">
        <v>20191105</v>
      </c>
      <c r="C171" t="s">
        <v>5</v>
      </c>
      <c r="G171" s="1">
        <v>82.03</v>
      </c>
      <c r="H171">
        <v>20200608</v>
      </c>
      <c r="I171" t="s">
        <v>18</v>
      </c>
    </row>
    <row r="172" spans="1:9" x14ac:dyDescent="0.2">
      <c r="A172" s="1">
        <v>85.54</v>
      </c>
      <c r="B172">
        <v>20191105</v>
      </c>
      <c r="C172" t="s">
        <v>6</v>
      </c>
      <c r="G172" s="1">
        <v>80.915000000000006</v>
      </c>
      <c r="H172">
        <v>20200608</v>
      </c>
      <c r="I172" t="s">
        <v>19</v>
      </c>
    </row>
    <row r="173" spans="1:9" x14ac:dyDescent="0.2">
      <c r="A173" s="1">
        <v>87.125</v>
      </c>
      <c r="B173">
        <v>20191105</v>
      </c>
      <c r="C173" t="s">
        <v>7</v>
      </c>
      <c r="G173" s="1">
        <v>82.215000000000003</v>
      </c>
      <c r="H173">
        <v>20200608</v>
      </c>
      <c r="I173" t="s">
        <v>20</v>
      </c>
    </row>
    <row r="174" spans="1:9" x14ac:dyDescent="0.2">
      <c r="A174" s="1">
        <v>84.89</v>
      </c>
      <c r="B174">
        <v>20191105</v>
      </c>
      <c r="C174" t="s">
        <v>8</v>
      </c>
      <c r="G174" s="1">
        <v>83.694999999999993</v>
      </c>
      <c r="H174">
        <v>20200608</v>
      </c>
      <c r="I174" t="s">
        <v>21</v>
      </c>
    </row>
    <row r="175" spans="1:9" x14ac:dyDescent="0.2">
      <c r="A175" s="1">
        <v>85.174999999999997</v>
      </c>
      <c r="B175">
        <v>20191105</v>
      </c>
      <c r="C175" t="s">
        <v>9</v>
      </c>
      <c r="G175" s="1">
        <v>83.88</v>
      </c>
      <c r="H175">
        <v>20200608</v>
      </c>
      <c r="I175" t="s">
        <v>22</v>
      </c>
    </row>
    <row r="176" spans="1:9" x14ac:dyDescent="0.2">
      <c r="A176" s="1">
        <v>87.41</v>
      </c>
      <c r="B176">
        <v>20191105</v>
      </c>
      <c r="C176" t="s">
        <v>10</v>
      </c>
      <c r="G176" s="1">
        <v>82.99</v>
      </c>
      <c r="H176">
        <v>20200608</v>
      </c>
      <c r="I176" t="s">
        <v>23</v>
      </c>
    </row>
    <row r="177" spans="1:9" x14ac:dyDescent="0.2">
      <c r="A177" s="1">
        <v>89.594999999999999</v>
      </c>
      <c r="B177">
        <v>20191105</v>
      </c>
      <c r="C177" t="s">
        <v>11</v>
      </c>
      <c r="G177" s="1">
        <v>87.674999999999997</v>
      </c>
      <c r="H177">
        <v>20200608</v>
      </c>
      <c r="I177" t="s">
        <v>24</v>
      </c>
    </row>
    <row r="178" spans="1:9" x14ac:dyDescent="0.2">
      <c r="A178" s="1">
        <v>88.844999999999999</v>
      </c>
      <c r="B178">
        <v>20191105</v>
      </c>
      <c r="C178" t="s">
        <v>12</v>
      </c>
      <c r="G178" s="1">
        <v>95.564999999999998</v>
      </c>
      <c r="H178">
        <v>20200608</v>
      </c>
      <c r="I178" t="s">
        <v>25</v>
      </c>
    </row>
    <row r="179" spans="1:9" x14ac:dyDescent="0.2">
      <c r="A179" s="1">
        <v>85.185000000000002</v>
      </c>
      <c r="B179">
        <v>20191105</v>
      </c>
      <c r="C179" t="s">
        <v>13</v>
      </c>
      <c r="G179" s="1">
        <v>86.86</v>
      </c>
      <c r="H179">
        <v>20200608</v>
      </c>
      <c r="I179" t="s">
        <v>26</v>
      </c>
    </row>
    <row r="180" spans="1:9" x14ac:dyDescent="0.2">
      <c r="A180" s="1">
        <v>94.38</v>
      </c>
      <c r="B180">
        <v>20191105</v>
      </c>
      <c r="C180" t="s">
        <v>14</v>
      </c>
      <c r="G180" s="1">
        <v>88.11</v>
      </c>
      <c r="H180">
        <v>20200608</v>
      </c>
      <c r="I180" t="s">
        <v>27</v>
      </c>
    </row>
    <row r="181" spans="1:9" x14ac:dyDescent="0.2">
      <c r="A181" s="1">
        <v>87.745000000000005</v>
      </c>
      <c r="B181">
        <v>20191105</v>
      </c>
      <c r="C181" t="s">
        <v>15</v>
      </c>
      <c r="G181" s="1">
        <v>84.54</v>
      </c>
      <c r="H181">
        <v>20200609</v>
      </c>
      <c r="I181" t="s">
        <v>4</v>
      </c>
    </row>
    <row r="182" spans="1:9" x14ac:dyDescent="0.2">
      <c r="A182" s="1">
        <v>92.85</v>
      </c>
      <c r="B182">
        <v>20191105</v>
      </c>
      <c r="C182" t="s">
        <v>16</v>
      </c>
      <c r="G182" s="1">
        <v>84.775000000000006</v>
      </c>
      <c r="H182">
        <v>20200609</v>
      </c>
      <c r="I182" t="s">
        <v>5</v>
      </c>
    </row>
    <row r="183" spans="1:9" x14ac:dyDescent="0.2">
      <c r="A183" s="1">
        <v>84.58</v>
      </c>
      <c r="B183">
        <v>20191105</v>
      </c>
      <c r="C183" t="s">
        <v>17</v>
      </c>
      <c r="G183" s="1">
        <v>90.094999999999999</v>
      </c>
      <c r="H183">
        <v>20200609</v>
      </c>
      <c r="I183" t="s">
        <v>6</v>
      </c>
    </row>
    <row r="184" spans="1:9" x14ac:dyDescent="0.2">
      <c r="A184" s="1">
        <v>87.594999999999999</v>
      </c>
      <c r="B184">
        <v>20191105</v>
      </c>
      <c r="C184" t="s">
        <v>18</v>
      </c>
      <c r="G184" s="1">
        <v>85.37</v>
      </c>
      <c r="H184">
        <v>20200609</v>
      </c>
      <c r="I184" t="s">
        <v>7</v>
      </c>
    </row>
    <row r="185" spans="1:9" x14ac:dyDescent="0.2">
      <c r="A185" s="1">
        <v>89.254999999999995</v>
      </c>
      <c r="B185">
        <v>20191105</v>
      </c>
      <c r="C185" t="s">
        <v>19</v>
      </c>
      <c r="G185" s="1">
        <v>85.57</v>
      </c>
      <c r="H185">
        <v>20200609</v>
      </c>
      <c r="I185" t="s">
        <v>8</v>
      </c>
    </row>
    <row r="186" spans="1:9" x14ac:dyDescent="0.2">
      <c r="A186" s="1">
        <v>86.73</v>
      </c>
      <c r="B186">
        <v>20191105</v>
      </c>
      <c r="C186" t="s">
        <v>20</v>
      </c>
      <c r="G186" s="1">
        <v>87.24</v>
      </c>
      <c r="H186">
        <v>20200609</v>
      </c>
      <c r="I186" t="s">
        <v>9</v>
      </c>
    </row>
    <row r="187" spans="1:9" x14ac:dyDescent="0.2">
      <c r="A187" s="1">
        <v>86.26</v>
      </c>
      <c r="B187">
        <v>20191105</v>
      </c>
      <c r="C187" t="s">
        <v>21</v>
      </c>
      <c r="G187" s="1">
        <v>80.555000000000007</v>
      </c>
      <c r="H187">
        <v>20200609</v>
      </c>
      <c r="I187" t="s">
        <v>10</v>
      </c>
    </row>
    <row r="188" spans="1:9" x14ac:dyDescent="0.2">
      <c r="A188" s="1">
        <v>84.875</v>
      </c>
      <c r="B188">
        <v>20191105</v>
      </c>
      <c r="C188" t="s">
        <v>22</v>
      </c>
      <c r="G188" s="1">
        <v>82.35</v>
      </c>
      <c r="H188">
        <v>20200609</v>
      </c>
      <c r="I188" t="s">
        <v>11</v>
      </c>
    </row>
    <row r="189" spans="1:9" x14ac:dyDescent="0.2">
      <c r="A189" s="1">
        <v>84.385000000000005</v>
      </c>
      <c r="B189">
        <v>20191105</v>
      </c>
      <c r="C189" t="s">
        <v>23</v>
      </c>
      <c r="G189" s="1">
        <v>81.150000000000006</v>
      </c>
      <c r="H189">
        <v>20200609</v>
      </c>
      <c r="I189" t="s">
        <v>12</v>
      </c>
    </row>
    <row r="190" spans="1:9" x14ac:dyDescent="0.2">
      <c r="A190" s="1">
        <v>86.57</v>
      </c>
      <c r="B190">
        <v>20191105</v>
      </c>
      <c r="C190" t="s">
        <v>24</v>
      </c>
      <c r="G190" s="1">
        <v>83.11</v>
      </c>
      <c r="H190">
        <v>20200609</v>
      </c>
      <c r="I190" t="s">
        <v>13</v>
      </c>
    </row>
    <row r="191" spans="1:9" x14ac:dyDescent="0.2">
      <c r="A191" s="1">
        <v>83.284999999999997</v>
      </c>
      <c r="B191">
        <v>20191105</v>
      </c>
      <c r="C191" t="s">
        <v>25</v>
      </c>
      <c r="G191" s="1">
        <v>83.405000000000001</v>
      </c>
      <c r="H191">
        <v>20200609</v>
      </c>
      <c r="I191" t="s">
        <v>14</v>
      </c>
    </row>
    <row r="192" spans="1:9" x14ac:dyDescent="0.2">
      <c r="A192" s="1">
        <v>85.59</v>
      </c>
      <c r="B192">
        <v>20191105</v>
      </c>
      <c r="C192" t="s">
        <v>26</v>
      </c>
      <c r="G192" s="1">
        <v>83.745000000000005</v>
      </c>
      <c r="H192">
        <v>20200609</v>
      </c>
      <c r="I192" t="s">
        <v>15</v>
      </c>
    </row>
    <row r="193" spans="1:9" x14ac:dyDescent="0.2">
      <c r="A193" s="1">
        <v>87.97</v>
      </c>
      <c r="B193">
        <v>20191105</v>
      </c>
      <c r="C193" t="s">
        <v>27</v>
      </c>
      <c r="G193" s="1">
        <v>84.334999999999994</v>
      </c>
      <c r="H193">
        <v>20200609</v>
      </c>
      <c r="I193" t="s">
        <v>16</v>
      </c>
    </row>
    <row r="194" spans="1:9" x14ac:dyDescent="0.2">
      <c r="A194" s="1">
        <v>87.424999999999997</v>
      </c>
      <c r="B194">
        <v>20191106</v>
      </c>
      <c r="C194" t="s">
        <v>4</v>
      </c>
      <c r="G194" s="1">
        <v>84.82</v>
      </c>
      <c r="H194">
        <v>20200609</v>
      </c>
      <c r="I194" t="s">
        <v>17</v>
      </c>
    </row>
    <row r="195" spans="1:9" x14ac:dyDescent="0.2">
      <c r="A195" s="1">
        <v>85.034999999999997</v>
      </c>
      <c r="B195">
        <v>20191106</v>
      </c>
      <c r="C195" t="s">
        <v>5</v>
      </c>
      <c r="G195" s="1">
        <v>84.454999999999998</v>
      </c>
      <c r="H195">
        <v>20200609</v>
      </c>
      <c r="I195" t="s">
        <v>18</v>
      </c>
    </row>
    <row r="196" spans="1:9" x14ac:dyDescent="0.2">
      <c r="A196" s="1">
        <v>82.385000000000005</v>
      </c>
      <c r="B196">
        <v>20191106</v>
      </c>
      <c r="C196" t="s">
        <v>6</v>
      </c>
      <c r="G196" s="1">
        <v>86.14</v>
      </c>
      <c r="H196">
        <v>20200609</v>
      </c>
      <c r="I196" t="s">
        <v>19</v>
      </c>
    </row>
    <row r="197" spans="1:9" x14ac:dyDescent="0.2">
      <c r="A197" s="1">
        <v>82.454999999999998</v>
      </c>
      <c r="B197">
        <v>20191106</v>
      </c>
      <c r="C197" t="s">
        <v>7</v>
      </c>
      <c r="G197" s="1">
        <v>85.605000000000004</v>
      </c>
      <c r="H197">
        <v>20200609</v>
      </c>
      <c r="I197" t="s">
        <v>20</v>
      </c>
    </row>
    <row r="198" spans="1:9" x14ac:dyDescent="0.2">
      <c r="A198" s="1">
        <v>83.284999999999997</v>
      </c>
      <c r="B198">
        <v>20191106</v>
      </c>
      <c r="C198" t="s">
        <v>8</v>
      </c>
      <c r="G198" s="1">
        <v>86.355000000000004</v>
      </c>
      <c r="H198">
        <v>20200609</v>
      </c>
      <c r="I198" t="s">
        <v>21</v>
      </c>
    </row>
    <row r="199" spans="1:9" x14ac:dyDescent="0.2">
      <c r="A199" s="1">
        <v>88.69</v>
      </c>
      <c r="B199">
        <v>20191106</v>
      </c>
      <c r="C199" t="s">
        <v>9</v>
      </c>
      <c r="G199" s="1">
        <v>88.04</v>
      </c>
      <c r="H199">
        <v>20200609</v>
      </c>
      <c r="I199" t="s">
        <v>22</v>
      </c>
    </row>
    <row r="200" spans="1:9" x14ac:dyDescent="0.2">
      <c r="A200" s="1">
        <v>86.24</v>
      </c>
      <c r="B200">
        <v>20191106</v>
      </c>
      <c r="C200" t="s">
        <v>10</v>
      </c>
      <c r="G200" s="1">
        <v>85.01</v>
      </c>
      <c r="H200">
        <v>20200609</v>
      </c>
      <c r="I200" t="s">
        <v>23</v>
      </c>
    </row>
    <row r="201" spans="1:9" x14ac:dyDescent="0.2">
      <c r="A201" s="1">
        <v>84.614999999999995</v>
      </c>
      <c r="B201">
        <v>20191106</v>
      </c>
      <c r="C201" t="s">
        <v>11</v>
      </c>
      <c r="G201" s="1">
        <v>84.685000000000002</v>
      </c>
      <c r="H201">
        <v>20200609</v>
      </c>
      <c r="I201" t="s">
        <v>24</v>
      </c>
    </row>
    <row r="202" spans="1:9" x14ac:dyDescent="0.2">
      <c r="A202" s="1">
        <v>84.3</v>
      </c>
      <c r="B202">
        <v>20191106</v>
      </c>
      <c r="C202" t="s">
        <v>12</v>
      </c>
      <c r="G202" s="1">
        <v>92.325000000000003</v>
      </c>
      <c r="H202">
        <v>20200609</v>
      </c>
      <c r="I202" t="s">
        <v>25</v>
      </c>
    </row>
    <row r="203" spans="1:9" x14ac:dyDescent="0.2">
      <c r="A203" s="1">
        <v>88.43</v>
      </c>
      <c r="B203">
        <v>20191106</v>
      </c>
      <c r="C203" t="s">
        <v>13</v>
      </c>
      <c r="G203" s="1">
        <v>91.12</v>
      </c>
      <c r="H203">
        <v>20200609</v>
      </c>
      <c r="I203" t="s">
        <v>26</v>
      </c>
    </row>
    <row r="204" spans="1:9" x14ac:dyDescent="0.2">
      <c r="A204" s="1">
        <v>83.825000000000003</v>
      </c>
      <c r="B204">
        <v>20191106</v>
      </c>
      <c r="C204" t="s">
        <v>14</v>
      </c>
      <c r="G204" s="1">
        <v>86.85</v>
      </c>
      <c r="H204">
        <v>20200609</v>
      </c>
      <c r="I204" t="s">
        <v>27</v>
      </c>
    </row>
    <row r="205" spans="1:9" x14ac:dyDescent="0.2">
      <c r="A205" s="1">
        <v>83.83</v>
      </c>
      <c r="B205">
        <v>20191106</v>
      </c>
      <c r="C205" t="s">
        <v>15</v>
      </c>
      <c r="G205" s="1">
        <v>86.8</v>
      </c>
      <c r="H205">
        <v>20200610</v>
      </c>
      <c r="I205" t="s">
        <v>4</v>
      </c>
    </row>
    <row r="206" spans="1:9" x14ac:dyDescent="0.2">
      <c r="A206" s="1">
        <v>85.004999999999995</v>
      </c>
      <c r="B206">
        <v>20191106</v>
      </c>
      <c r="C206" t="s">
        <v>16</v>
      </c>
      <c r="G206" s="1">
        <v>85.07</v>
      </c>
      <c r="H206">
        <v>20200610</v>
      </c>
      <c r="I206" t="s">
        <v>5</v>
      </c>
    </row>
    <row r="207" spans="1:9" x14ac:dyDescent="0.2">
      <c r="A207" s="1">
        <v>85.775000000000006</v>
      </c>
      <c r="B207">
        <v>20191106</v>
      </c>
      <c r="C207" t="s">
        <v>17</v>
      </c>
      <c r="G207" s="1">
        <v>83.204999999999998</v>
      </c>
      <c r="H207">
        <v>20200610</v>
      </c>
      <c r="I207" t="s">
        <v>6</v>
      </c>
    </row>
    <row r="208" spans="1:9" x14ac:dyDescent="0.2">
      <c r="A208" s="1">
        <v>87.06</v>
      </c>
      <c r="B208">
        <v>20191106</v>
      </c>
      <c r="C208" t="s">
        <v>18</v>
      </c>
      <c r="G208" s="1">
        <v>86.19</v>
      </c>
      <c r="H208">
        <v>20200610</v>
      </c>
      <c r="I208" t="s">
        <v>7</v>
      </c>
    </row>
    <row r="209" spans="1:9" x14ac:dyDescent="0.2">
      <c r="A209" s="1">
        <v>86.01</v>
      </c>
      <c r="B209">
        <v>20191106</v>
      </c>
      <c r="C209" t="s">
        <v>19</v>
      </c>
      <c r="G209" s="1">
        <v>85.125</v>
      </c>
      <c r="H209">
        <v>20200610</v>
      </c>
      <c r="I209" t="s">
        <v>8</v>
      </c>
    </row>
    <row r="210" spans="1:9" x14ac:dyDescent="0.2">
      <c r="A210" s="1">
        <v>86.88</v>
      </c>
      <c r="B210">
        <v>20191106</v>
      </c>
      <c r="C210" t="s">
        <v>20</v>
      </c>
      <c r="G210" s="1">
        <v>88.37</v>
      </c>
      <c r="H210">
        <v>20200610</v>
      </c>
      <c r="I210" t="s">
        <v>9</v>
      </c>
    </row>
    <row r="211" spans="1:9" x14ac:dyDescent="0.2">
      <c r="A211" s="1">
        <v>86.09</v>
      </c>
      <c r="B211">
        <v>20191106</v>
      </c>
      <c r="C211" t="s">
        <v>21</v>
      </c>
      <c r="G211" s="1">
        <v>86.88</v>
      </c>
      <c r="H211">
        <v>20200610</v>
      </c>
      <c r="I211" t="s">
        <v>10</v>
      </c>
    </row>
    <row r="212" spans="1:9" x14ac:dyDescent="0.2">
      <c r="A212" s="1">
        <v>88.114999999999995</v>
      </c>
      <c r="B212">
        <v>20191106</v>
      </c>
      <c r="C212" t="s">
        <v>22</v>
      </c>
      <c r="G212" s="1">
        <v>82.795000000000002</v>
      </c>
      <c r="H212">
        <v>20200610</v>
      </c>
      <c r="I212" t="s">
        <v>11</v>
      </c>
    </row>
    <row r="213" spans="1:9" x14ac:dyDescent="0.2">
      <c r="A213" s="1">
        <v>87.58</v>
      </c>
      <c r="B213">
        <v>20191106</v>
      </c>
      <c r="C213" t="s">
        <v>23</v>
      </c>
      <c r="G213" s="1">
        <v>83.944999999999993</v>
      </c>
      <c r="H213">
        <v>20200610</v>
      </c>
      <c r="I213" t="s">
        <v>12</v>
      </c>
    </row>
    <row r="214" spans="1:9" x14ac:dyDescent="0.2">
      <c r="A214" s="1">
        <v>85.974999999999994</v>
      </c>
      <c r="B214">
        <v>20191106</v>
      </c>
      <c r="C214" t="s">
        <v>24</v>
      </c>
      <c r="G214" s="1">
        <v>83.004999999999995</v>
      </c>
      <c r="H214">
        <v>20200610</v>
      </c>
      <c r="I214" t="s">
        <v>13</v>
      </c>
    </row>
    <row r="215" spans="1:9" x14ac:dyDescent="0.2">
      <c r="A215" s="1">
        <v>83.004999999999995</v>
      </c>
      <c r="B215">
        <v>20191106</v>
      </c>
      <c r="C215" t="s">
        <v>25</v>
      </c>
      <c r="G215" s="1">
        <v>83.454999999999998</v>
      </c>
      <c r="H215">
        <v>20200610</v>
      </c>
      <c r="I215" t="s">
        <v>14</v>
      </c>
    </row>
    <row r="216" spans="1:9" x14ac:dyDescent="0.2">
      <c r="A216" s="1">
        <v>84.71</v>
      </c>
      <c r="B216">
        <v>20191106</v>
      </c>
      <c r="C216" t="s">
        <v>26</v>
      </c>
      <c r="G216" s="1">
        <v>85.314999999999998</v>
      </c>
      <c r="H216">
        <v>20200610</v>
      </c>
      <c r="I216" t="s">
        <v>15</v>
      </c>
    </row>
    <row r="217" spans="1:9" x14ac:dyDescent="0.2">
      <c r="A217" s="1">
        <v>86.004999999999995</v>
      </c>
      <c r="B217">
        <v>20191106</v>
      </c>
      <c r="C217" t="s">
        <v>27</v>
      </c>
      <c r="G217" s="1">
        <v>89.56</v>
      </c>
      <c r="H217">
        <v>20200610</v>
      </c>
      <c r="I217" t="s">
        <v>16</v>
      </c>
    </row>
    <row r="218" spans="1:9" x14ac:dyDescent="0.2">
      <c r="A218" s="1">
        <v>87.56</v>
      </c>
      <c r="B218">
        <v>20191107</v>
      </c>
      <c r="C218" t="s">
        <v>4</v>
      </c>
      <c r="G218" s="1">
        <v>88.5</v>
      </c>
      <c r="H218">
        <v>20200610</v>
      </c>
      <c r="I218" t="s">
        <v>17</v>
      </c>
    </row>
    <row r="219" spans="1:9" x14ac:dyDescent="0.2">
      <c r="A219" s="1">
        <v>87.704999999999998</v>
      </c>
      <c r="B219">
        <v>20191107</v>
      </c>
      <c r="C219" t="s">
        <v>5</v>
      </c>
      <c r="G219" s="1">
        <v>90.63</v>
      </c>
      <c r="H219">
        <v>20200610</v>
      </c>
      <c r="I219" t="s">
        <v>18</v>
      </c>
    </row>
    <row r="220" spans="1:9" x14ac:dyDescent="0.2">
      <c r="A220" s="1">
        <v>84.23</v>
      </c>
      <c r="B220">
        <v>20191107</v>
      </c>
      <c r="C220" t="s">
        <v>6</v>
      </c>
      <c r="G220" s="1">
        <v>85.334999999999994</v>
      </c>
      <c r="H220">
        <v>20200610</v>
      </c>
      <c r="I220" t="s">
        <v>19</v>
      </c>
    </row>
    <row r="221" spans="1:9" x14ac:dyDescent="0.2">
      <c r="A221" s="1">
        <v>85.655000000000001</v>
      </c>
      <c r="B221">
        <v>20191107</v>
      </c>
      <c r="C221" t="s">
        <v>7</v>
      </c>
      <c r="G221" s="1">
        <v>84.155000000000001</v>
      </c>
      <c r="H221">
        <v>20200610</v>
      </c>
      <c r="I221" t="s">
        <v>20</v>
      </c>
    </row>
    <row r="222" spans="1:9" x14ac:dyDescent="0.2">
      <c r="A222" s="1">
        <v>83.44</v>
      </c>
      <c r="B222">
        <v>20191107</v>
      </c>
      <c r="C222" t="s">
        <v>8</v>
      </c>
      <c r="G222" s="1">
        <v>87.314999999999998</v>
      </c>
      <c r="H222">
        <v>20200610</v>
      </c>
      <c r="I222" t="s">
        <v>21</v>
      </c>
    </row>
    <row r="223" spans="1:9" x14ac:dyDescent="0.2">
      <c r="A223" s="1">
        <v>87.66</v>
      </c>
      <c r="B223">
        <v>20191107</v>
      </c>
      <c r="C223" t="s">
        <v>9</v>
      </c>
      <c r="G223" s="1">
        <v>86.394999999999996</v>
      </c>
      <c r="H223">
        <v>20200610</v>
      </c>
      <c r="I223" t="s">
        <v>22</v>
      </c>
    </row>
    <row r="224" spans="1:9" x14ac:dyDescent="0.2">
      <c r="A224" s="1">
        <v>87.765000000000001</v>
      </c>
      <c r="B224">
        <v>20191107</v>
      </c>
      <c r="C224" t="s">
        <v>10</v>
      </c>
      <c r="G224" s="1">
        <v>85.825000000000003</v>
      </c>
      <c r="H224">
        <v>20200610</v>
      </c>
      <c r="I224" t="s">
        <v>23</v>
      </c>
    </row>
    <row r="225" spans="1:9" x14ac:dyDescent="0.2">
      <c r="A225" s="1">
        <v>90.275000000000006</v>
      </c>
      <c r="B225">
        <v>20191107</v>
      </c>
      <c r="C225" t="s">
        <v>11</v>
      </c>
      <c r="G225" s="1">
        <v>85.864999999999995</v>
      </c>
      <c r="H225">
        <v>20200610</v>
      </c>
      <c r="I225" t="s">
        <v>24</v>
      </c>
    </row>
    <row r="226" spans="1:9" x14ac:dyDescent="0.2">
      <c r="A226" s="1">
        <v>88.885000000000005</v>
      </c>
      <c r="B226">
        <v>20191107</v>
      </c>
      <c r="C226" t="s">
        <v>12</v>
      </c>
      <c r="G226" s="1">
        <v>91.19</v>
      </c>
      <c r="H226">
        <v>20200610</v>
      </c>
      <c r="I226" t="s">
        <v>25</v>
      </c>
    </row>
    <row r="227" spans="1:9" x14ac:dyDescent="0.2">
      <c r="A227" s="1">
        <v>87.62</v>
      </c>
      <c r="B227">
        <v>20191107</v>
      </c>
      <c r="C227" t="s">
        <v>13</v>
      </c>
      <c r="G227" s="1">
        <v>88.325000000000003</v>
      </c>
      <c r="H227">
        <v>20200610</v>
      </c>
      <c r="I227" t="s">
        <v>26</v>
      </c>
    </row>
    <row r="228" spans="1:9" x14ac:dyDescent="0.2">
      <c r="A228" s="1">
        <v>87.32</v>
      </c>
      <c r="B228">
        <v>20191107</v>
      </c>
      <c r="C228" t="s">
        <v>14</v>
      </c>
      <c r="G228" s="1">
        <v>85.784999999999997</v>
      </c>
      <c r="H228">
        <v>20200610</v>
      </c>
      <c r="I228" t="s">
        <v>27</v>
      </c>
    </row>
    <row r="229" spans="1:9" x14ac:dyDescent="0.2">
      <c r="A229" s="1">
        <v>83.825000000000003</v>
      </c>
      <c r="B229">
        <v>20191107</v>
      </c>
      <c r="C229" t="s">
        <v>15</v>
      </c>
      <c r="G229" s="1">
        <v>84.825000000000003</v>
      </c>
      <c r="H229">
        <v>20200611</v>
      </c>
      <c r="I229" t="s">
        <v>4</v>
      </c>
    </row>
    <row r="230" spans="1:9" x14ac:dyDescent="0.2">
      <c r="A230" s="1">
        <v>85.58</v>
      </c>
      <c r="B230">
        <v>20191107</v>
      </c>
      <c r="C230" t="s">
        <v>16</v>
      </c>
      <c r="G230" s="1">
        <v>85.055000000000007</v>
      </c>
      <c r="H230">
        <v>20200611</v>
      </c>
      <c r="I230" t="s">
        <v>5</v>
      </c>
    </row>
    <row r="231" spans="1:9" x14ac:dyDescent="0.2">
      <c r="A231" s="1">
        <v>86.75</v>
      </c>
      <c r="B231">
        <v>20191107</v>
      </c>
      <c r="C231" t="s">
        <v>17</v>
      </c>
      <c r="G231" s="1">
        <v>82.48</v>
      </c>
      <c r="H231">
        <v>20200611</v>
      </c>
      <c r="I231" t="s">
        <v>6</v>
      </c>
    </row>
    <row r="232" spans="1:9" x14ac:dyDescent="0.2">
      <c r="A232" s="1">
        <v>86.95</v>
      </c>
      <c r="B232">
        <v>20191107</v>
      </c>
      <c r="C232" t="s">
        <v>18</v>
      </c>
      <c r="G232" s="1">
        <v>85.13</v>
      </c>
      <c r="H232">
        <v>20200611</v>
      </c>
      <c r="I232" t="s">
        <v>7</v>
      </c>
    </row>
    <row r="233" spans="1:9" x14ac:dyDescent="0.2">
      <c r="A233" s="1">
        <v>94.63</v>
      </c>
      <c r="B233">
        <v>20191107</v>
      </c>
      <c r="C233" t="s">
        <v>19</v>
      </c>
      <c r="G233" s="1">
        <v>84.025000000000006</v>
      </c>
      <c r="H233">
        <v>20200611</v>
      </c>
      <c r="I233" t="s">
        <v>8</v>
      </c>
    </row>
    <row r="234" spans="1:9" x14ac:dyDescent="0.2">
      <c r="A234" s="1">
        <v>90.86</v>
      </c>
      <c r="B234">
        <v>20191107</v>
      </c>
      <c r="C234" t="s">
        <v>20</v>
      </c>
      <c r="G234" s="1">
        <v>83.83</v>
      </c>
      <c r="H234">
        <v>20200611</v>
      </c>
      <c r="I234" t="s">
        <v>9</v>
      </c>
    </row>
    <row r="235" spans="1:9" x14ac:dyDescent="0.2">
      <c r="A235" s="1">
        <v>90.245000000000005</v>
      </c>
      <c r="B235">
        <v>20191107</v>
      </c>
      <c r="C235" t="s">
        <v>21</v>
      </c>
      <c r="G235" s="1">
        <v>81.665000000000006</v>
      </c>
      <c r="H235">
        <v>20200611</v>
      </c>
      <c r="I235" t="s">
        <v>10</v>
      </c>
    </row>
    <row r="236" spans="1:9" x14ac:dyDescent="0.2">
      <c r="A236" s="1">
        <v>93.88</v>
      </c>
      <c r="B236">
        <v>20191107</v>
      </c>
      <c r="C236" t="s">
        <v>22</v>
      </c>
      <c r="G236" s="1">
        <v>82.305000000000007</v>
      </c>
      <c r="H236">
        <v>20200611</v>
      </c>
      <c r="I236" t="s">
        <v>11</v>
      </c>
    </row>
    <row r="237" spans="1:9" x14ac:dyDescent="0.2">
      <c r="A237" s="1">
        <v>92.47</v>
      </c>
      <c r="B237">
        <v>20191107</v>
      </c>
      <c r="C237" t="s">
        <v>23</v>
      </c>
      <c r="G237" s="1">
        <v>81.31</v>
      </c>
      <c r="H237">
        <v>20200611</v>
      </c>
      <c r="I237" t="s">
        <v>12</v>
      </c>
    </row>
    <row r="238" spans="1:9" x14ac:dyDescent="0.2">
      <c r="A238" s="1">
        <v>92.13</v>
      </c>
      <c r="B238">
        <v>20191107</v>
      </c>
      <c r="C238" t="s">
        <v>24</v>
      </c>
      <c r="G238" s="1">
        <v>84.555000000000007</v>
      </c>
      <c r="H238">
        <v>20200611</v>
      </c>
      <c r="I238" t="s">
        <v>13</v>
      </c>
    </row>
    <row r="239" spans="1:9" x14ac:dyDescent="0.2">
      <c r="A239" s="1">
        <v>88.4</v>
      </c>
      <c r="B239">
        <v>20191107</v>
      </c>
      <c r="C239" t="s">
        <v>25</v>
      </c>
      <c r="G239" s="1">
        <v>84.694999999999993</v>
      </c>
      <c r="H239">
        <v>20200611</v>
      </c>
      <c r="I239" t="s">
        <v>14</v>
      </c>
    </row>
    <row r="240" spans="1:9" x14ac:dyDescent="0.2">
      <c r="A240" s="1">
        <v>87.29</v>
      </c>
      <c r="B240">
        <v>20191107</v>
      </c>
      <c r="C240" t="s">
        <v>26</v>
      </c>
      <c r="G240" s="1">
        <v>84.69</v>
      </c>
      <c r="H240">
        <v>20200611</v>
      </c>
      <c r="I240" t="s">
        <v>15</v>
      </c>
    </row>
    <row r="241" spans="1:9" x14ac:dyDescent="0.2">
      <c r="A241" s="1">
        <v>88.844999999999999</v>
      </c>
      <c r="B241">
        <v>20191107</v>
      </c>
      <c r="C241" t="s">
        <v>27</v>
      </c>
      <c r="G241" s="1">
        <v>86.114999999999995</v>
      </c>
      <c r="H241">
        <v>20200611</v>
      </c>
      <c r="I241" t="s">
        <v>16</v>
      </c>
    </row>
    <row r="242" spans="1:9" x14ac:dyDescent="0.2">
      <c r="A242" s="1">
        <v>85.36</v>
      </c>
      <c r="B242">
        <v>20191108</v>
      </c>
      <c r="C242" t="s">
        <v>4</v>
      </c>
      <c r="G242" s="1">
        <v>86.435000000000002</v>
      </c>
      <c r="H242">
        <v>20200611</v>
      </c>
      <c r="I242" t="s">
        <v>17</v>
      </c>
    </row>
    <row r="243" spans="1:9" x14ac:dyDescent="0.2">
      <c r="A243" s="1">
        <v>86.814999999999998</v>
      </c>
      <c r="B243">
        <v>20191108</v>
      </c>
      <c r="C243" t="s">
        <v>5</v>
      </c>
      <c r="G243" s="1">
        <v>84.85</v>
      </c>
      <c r="H243">
        <v>20200611</v>
      </c>
      <c r="I243" t="s">
        <v>18</v>
      </c>
    </row>
    <row r="244" spans="1:9" x14ac:dyDescent="0.2">
      <c r="A244" s="1">
        <v>85.234999999999999</v>
      </c>
      <c r="B244">
        <v>20191108</v>
      </c>
      <c r="C244" t="s">
        <v>6</v>
      </c>
      <c r="G244" s="1">
        <v>84.534999999999997</v>
      </c>
      <c r="H244">
        <v>20200611</v>
      </c>
      <c r="I244" t="s">
        <v>19</v>
      </c>
    </row>
    <row r="245" spans="1:9" x14ac:dyDescent="0.2">
      <c r="A245" s="1">
        <v>85.944999999999993</v>
      </c>
      <c r="B245">
        <v>20191108</v>
      </c>
      <c r="C245" t="s">
        <v>7</v>
      </c>
      <c r="G245" s="1">
        <v>83.56</v>
      </c>
      <c r="H245">
        <v>20200611</v>
      </c>
      <c r="I245" t="s">
        <v>20</v>
      </c>
    </row>
    <row r="246" spans="1:9" x14ac:dyDescent="0.2">
      <c r="A246" s="1">
        <v>85.16</v>
      </c>
      <c r="B246">
        <v>20191108</v>
      </c>
      <c r="C246" t="s">
        <v>8</v>
      </c>
      <c r="G246" s="1">
        <v>83.49</v>
      </c>
      <c r="H246">
        <v>20200611</v>
      </c>
      <c r="I246" t="s">
        <v>21</v>
      </c>
    </row>
    <row r="247" spans="1:9" x14ac:dyDescent="0.2">
      <c r="A247" s="1">
        <v>85.614999999999995</v>
      </c>
      <c r="B247">
        <v>20191108</v>
      </c>
      <c r="C247" t="s">
        <v>9</v>
      </c>
      <c r="G247" s="1">
        <v>85.114999999999995</v>
      </c>
      <c r="H247">
        <v>20200611</v>
      </c>
      <c r="I247" t="s">
        <v>22</v>
      </c>
    </row>
    <row r="248" spans="1:9" x14ac:dyDescent="0.2">
      <c r="A248" s="1">
        <v>93.254999999999995</v>
      </c>
      <c r="B248">
        <v>20191108</v>
      </c>
      <c r="C248" t="s">
        <v>10</v>
      </c>
      <c r="G248" s="1">
        <v>83.495000000000005</v>
      </c>
      <c r="H248">
        <v>20200611</v>
      </c>
      <c r="I248" t="s">
        <v>23</v>
      </c>
    </row>
    <row r="249" spans="1:9" x14ac:dyDescent="0.2">
      <c r="A249" s="1">
        <v>89.39</v>
      </c>
      <c r="B249">
        <v>20191108</v>
      </c>
      <c r="C249" t="s">
        <v>11</v>
      </c>
      <c r="G249" s="1">
        <v>83.62</v>
      </c>
      <c r="H249">
        <v>20200611</v>
      </c>
      <c r="I249" t="s">
        <v>24</v>
      </c>
    </row>
    <row r="250" spans="1:9" x14ac:dyDescent="0.2">
      <c r="A250" s="1">
        <v>86.29</v>
      </c>
      <c r="B250">
        <v>20191108</v>
      </c>
      <c r="C250" t="s">
        <v>12</v>
      </c>
      <c r="G250" s="1">
        <v>91.655000000000001</v>
      </c>
      <c r="H250">
        <v>20200611</v>
      </c>
      <c r="I250" t="s">
        <v>25</v>
      </c>
    </row>
    <row r="251" spans="1:9" x14ac:dyDescent="0.2">
      <c r="A251" s="1">
        <v>85.674999999999997</v>
      </c>
      <c r="B251">
        <v>20191108</v>
      </c>
      <c r="C251" t="s">
        <v>13</v>
      </c>
      <c r="G251" s="1">
        <v>85.784999999999997</v>
      </c>
      <c r="H251">
        <v>20200611</v>
      </c>
      <c r="I251" t="s">
        <v>26</v>
      </c>
    </row>
    <row r="252" spans="1:9" x14ac:dyDescent="0.2">
      <c r="A252" s="1">
        <v>84.46</v>
      </c>
      <c r="B252">
        <v>20191108</v>
      </c>
      <c r="C252" t="s">
        <v>14</v>
      </c>
      <c r="G252" s="1">
        <v>86.094999999999999</v>
      </c>
      <c r="H252">
        <v>20200611</v>
      </c>
      <c r="I252" t="s">
        <v>27</v>
      </c>
    </row>
    <row r="253" spans="1:9" x14ac:dyDescent="0.2">
      <c r="A253" s="1">
        <v>86.42</v>
      </c>
      <c r="B253">
        <v>20191108</v>
      </c>
      <c r="C253" t="s">
        <v>15</v>
      </c>
      <c r="G253" s="1">
        <v>84.3</v>
      </c>
      <c r="H253">
        <v>20200612</v>
      </c>
      <c r="I253" t="s">
        <v>4</v>
      </c>
    </row>
    <row r="254" spans="1:9" x14ac:dyDescent="0.2">
      <c r="A254" s="1">
        <v>84.495000000000005</v>
      </c>
      <c r="B254">
        <v>20191108</v>
      </c>
      <c r="C254" t="s">
        <v>16</v>
      </c>
      <c r="G254" s="1">
        <v>83.165000000000006</v>
      </c>
      <c r="H254">
        <v>20200612</v>
      </c>
      <c r="I254" t="s">
        <v>5</v>
      </c>
    </row>
    <row r="255" spans="1:9" x14ac:dyDescent="0.2">
      <c r="A255" s="1">
        <v>83.454999999999998</v>
      </c>
      <c r="B255">
        <v>20191108</v>
      </c>
      <c r="C255" t="s">
        <v>17</v>
      </c>
      <c r="G255" s="1">
        <v>82.204999999999998</v>
      </c>
      <c r="H255">
        <v>20200612</v>
      </c>
      <c r="I255" t="s">
        <v>6</v>
      </c>
    </row>
    <row r="256" spans="1:9" x14ac:dyDescent="0.2">
      <c r="A256" s="1">
        <v>85.474999999999994</v>
      </c>
      <c r="B256">
        <v>20191108</v>
      </c>
      <c r="C256" t="s">
        <v>18</v>
      </c>
      <c r="G256" s="1">
        <v>85.375</v>
      </c>
      <c r="H256">
        <v>20200612</v>
      </c>
      <c r="I256" t="s">
        <v>7</v>
      </c>
    </row>
    <row r="257" spans="1:9" x14ac:dyDescent="0.2">
      <c r="A257" s="1">
        <v>86.394999999999996</v>
      </c>
      <c r="B257">
        <v>20191108</v>
      </c>
      <c r="C257" t="s">
        <v>19</v>
      </c>
      <c r="G257" s="1">
        <v>83.33</v>
      </c>
      <c r="H257">
        <v>20200612</v>
      </c>
      <c r="I257" t="s">
        <v>8</v>
      </c>
    </row>
    <row r="258" spans="1:9" x14ac:dyDescent="0.2">
      <c r="A258" s="1">
        <v>84.935000000000002</v>
      </c>
      <c r="B258">
        <v>20191108</v>
      </c>
      <c r="C258" t="s">
        <v>20</v>
      </c>
      <c r="G258" s="1">
        <v>85.94</v>
      </c>
      <c r="H258">
        <v>20200612</v>
      </c>
      <c r="I258" t="s">
        <v>9</v>
      </c>
    </row>
    <row r="259" spans="1:9" x14ac:dyDescent="0.2">
      <c r="A259" s="1">
        <v>87.325000000000003</v>
      </c>
      <c r="B259">
        <v>20191108</v>
      </c>
      <c r="C259" t="s">
        <v>21</v>
      </c>
      <c r="G259" s="1">
        <v>89.605000000000004</v>
      </c>
      <c r="H259">
        <v>20200612</v>
      </c>
      <c r="I259" t="s">
        <v>10</v>
      </c>
    </row>
    <row r="260" spans="1:9" x14ac:dyDescent="0.2">
      <c r="A260" s="1">
        <v>95.24</v>
      </c>
      <c r="B260">
        <v>20191108</v>
      </c>
      <c r="C260" t="s">
        <v>22</v>
      </c>
      <c r="G260" s="1">
        <v>88.084999999999994</v>
      </c>
      <c r="H260">
        <v>20200612</v>
      </c>
      <c r="I260" t="s">
        <v>11</v>
      </c>
    </row>
    <row r="261" spans="1:9" x14ac:dyDescent="0.2">
      <c r="A261" s="1">
        <v>93.245000000000005</v>
      </c>
      <c r="B261">
        <v>20191108</v>
      </c>
      <c r="C261" t="s">
        <v>23</v>
      </c>
      <c r="G261" s="1">
        <v>87.32</v>
      </c>
      <c r="H261">
        <v>20200612</v>
      </c>
      <c r="I261" t="s">
        <v>12</v>
      </c>
    </row>
    <row r="262" spans="1:9" x14ac:dyDescent="0.2">
      <c r="A262" s="1">
        <v>87.86</v>
      </c>
      <c r="B262">
        <v>20191108</v>
      </c>
      <c r="C262" t="s">
        <v>24</v>
      </c>
      <c r="G262" s="1">
        <v>83.605000000000004</v>
      </c>
      <c r="H262">
        <v>20200612</v>
      </c>
      <c r="I262" t="s">
        <v>13</v>
      </c>
    </row>
    <row r="263" spans="1:9" x14ac:dyDescent="0.2">
      <c r="A263" s="1">
        <v>86.055000000000007</v>
      </c>
      <c r="B263">
        <v>20191108</v>
      </c>
      <c r="C263" t="s">
        <v>25</v>
      </c>
      <c r="G263" s="1">
        <v>87.075000000000003</v>
      </c>
      <c r="H263">
        <v>20200612</v>
      </c>
      <c r="I263" t="s">
        <v>14</v>
      </c>
    </row>
    <row r="264" spans="1:9" x14ac:dyDescent="0.2">
      <c r="A264" s="1">
        <v>90.59</v>
      </c>
      <c r="B264">
        <v>20191108</v>
      </c>
      <c r="C264" t="s">
        <v>26</v>
      </c>
      <c r="G264" s="1">
        <v>85.254999999999995</v>
      </c>
      <c r="H264">
        <v>20200612</v>
      </c>
      <c r="I264" t="s">
        <v>15</v>
      </c>
    </row>
    <row r="265" spans="1:9" x14ac:dyDescent="0.2">
      <c r="A265" s="1">
        <v>86.2</v>
      </c>
      <c r="B265">
        <v>20191108</v>
      </c>
      <c r="C265" t="s">
        <v>27</v>
      </c>
      <c r="G265" s="1">
        <v>89.784999999999997</v>
      </c>
      <c r="H265">
        <v>20200612</v>
      </c>
      <c r="I265" t="s">
        <v>16</v>
      </c>
    </row>
    <row r="266" spans="1:9" x14ac:dyDescent="0.2">
      <c r="A266" s="1">
        <v>89.4</v>
      </c>
      <c r="B266">
        <v>20191109</v>
      </c>
      <c r="C266" t="s">
        <v>4</v>
      </c>
      <c r="G266" s="1">
        <v>93.674999999999997</v>
      </c>
      <c r="H266">
        <v>20200612</v>
      </c>
      <c r="I266" t="s">
        <v>17</v>
      </c>
    </row>
    <row r="267" spans="1:9" x14ac:dyDescent="0.2">
      <c r="A267" s="1">
        <v>84.855000000000004</v>
      </c>
      <c r="B267">
        <v>20191109</v>
      </c>
      <c r="C267" t="s">
        <v>5</v>
      </c>
      <c r="G267" s="1">
        <v>89.144999999999996</v>
      </c>
      <c r="H267">
        <v>20200612</v>
      </c>
      <c r="I267" t="s">
        <v>18</v>
      </c>
    </row>
    <row r="268" spans="1:9" x14ac:dyDescent="0.2">
      <c r="A268" s="1">
        <v>92.155000000000001</v>
      </c>
      <c r="B268">
        <v>20191109</v>
      </c>
      <c r="C268" t="s">
        <v>6</v>
      </c>
      <c r="G268" s="1">
        <v>88.415000000000006</v>
      </c>
      <c r="H268">
        <v>20200612</v>
      </c>
      <c r="I268" t="s">
        <v>19</v>
      </c>
    </row>
    <row r="269" spans="1:9" x14ac:dyDescent="0.2">
      <c r="A269" s="1">
        <v>86.05</v>
      </c>
      <c r="B269">
        <v>20191109</v>
      </c>
      <c r="C269" t="s">
        <v>7</v>
      </c>
      <c r="G269" s="1">
        <v>84.224999999999994</v>
      </c>
      <c r="H269">
        <v>20200612</v>
      </c>
      <c r="I269" t="s">
        <v>20</v>
      </c>
    </row>
    <row r="270" spans="1:9" x14ac:dyDescent="0.2">
      <c r="A270" s="1">
        <v>90.474999999999994</v>
      </c>
      <c r="B270">
        <v>20191109</v>
      </c>
      <c r="C270" t="s">
        <v>8</v>
      </c>
      <c r="G270" s="1">
        <v>86.864999999999995</v>
      </c>
      <c r="H270">
        <v>20200612</v>
      </c>
      <c r="I270" t="s">
        <v>21</v>
      </c>
    </row>
    <row r="271" spans="1:9" x14ac:dyDescent="0.2">
      <c r="A271" s="1">
        <v>89.14</v>
      </c>
      <c r="B271">
        <v>20191109</v>
      </c>
      <c r="C271" t="s">
        <v>9</v>
      </c>
      <c r="G271" s="1">
        <v>83.23</v>
      </c>
      <c r="H271">
        <v>20200612</v>
      </c>
      <c r="I271" t="s">
        <v>22</v>
      </c>
    </row>
    <row r="272" spans="1:9" x14ac:dyDescent="0.2">
      <c r="A272" s="1">
        <v>89.855000000000004</v>
      </c>
      <c r="B272">
        <v>20191109</v>
      </c>
      <c r="C272" t="s">
        <v>10</v>
      </c>
      <c r="G272" s="1">
        <v>84.22</v>
      </c>
      <c r="H272">
        <v>20200612</v>
      </c>
      <c r="I272" t="s">
        <v>23</v>
      </c>
    </row>
    <row r="273" spans="1:9" x14ac:dyDescent="0.2">
      <c r="A273" s="1">
        <v>87.564999999999998</v>
      </c>
      <c r="B273">
        <v>20191109</v>
      </c>
      <c r="C273" t="s">
        <v>11</v>
      </c>
      <c r="G273" s="1">
        <v>84.644999999999996</v>
      </c>
      <c r="H273">
        <v>20200612</v>
      </c>
      <c r="I273" t="s">
        <v>24</v>
      </c>
    </row>
    <row r="274" spans="1:9" x14ac:dyDescent="0.2">
      <c r="A274" s="1">
        <v>88.7</v>
      </c>
      <c r="B274">
        <v>20191109</v>
      </c>
      <c r="C274" t="s">
        <v>12</v>
      </c>
      <c r="G274" s="1">
        <v>91.245000000000005</v>
      </c>
      <c r="H274">
        <v>20200612</v>
      </c>
      <c r="I274" t="s">
        <v>25</v>
      </c>
    </row>
    <row r="275" spans="1:9" x14ac:dyDescent="0.2">
      <c r="A275" s="1">
        <v>88.34</v>
      </c>
      <c r="B275">
        <v>20191109</v>
      </c>
      <c r="C275" t="s">
        <v>13</v>
      </c>
      <c r="G275" s="1">
        <v>84.63</v>
      </c>
      <c r="H275">
        <v>20200612</v>
      </c>
      <c r="I275" t="s">
        <v>26</v>
      </c>
    </row>
    <row r="276" spans="1:9" x14ac:dyDescent="0.2">
      <c r="A276" s="1">
        <v>87.424999999999997</v>
      </c>
      <c r="B276">
        <v>20191109</v>
      </c>
      <c r="C276" t="s">
        <v>14</v>
      </c>
      <c r="G276" s="1">
        <v>84.724999999999994</v>
      </c>
      <c r="H276">
        <v>20200612</v>
      </c>
      <c r="I276" t="s">
        <v>27</v>
      </c>
    </row>
    <row r="277" spans="1:9" x14ac:dyDescent="0.2">
      <c r="A277" s="1">
        <v>88.254999999999995</v>
      </c>
      <c r="B277">
        <v>20191109</v>
      </c>
      <c r="C277" t="s">
        <v>15</v>
      </c>
      <c r="G277" s="1">
        <v>83.02</v>
      </c>
      <c r="H277">
        <v>20200613</v>
      </c>
      <c r="I277" t="s">
        <v>4</v>
      </c>
    </row>
    <row r="278" spans="1:9" x14ac:dyDescent="0.2">
      <c r="A278" s="1">
        <v>93.025000000000006</v>
      </c>
      <c r="B278">
        <v>20191109</v>
      </c>
      <c r="C278" t="s">
        <v>16</v>
      </c>
      <c r="G278" s="1">
        <v>86.06</v>
      </c>
      <c r="H278">
        <v>20200613</v>
      </c>
      <c r="I278" t="s">
        <v>5</v>
      </c>
    </row>
    <row r="279" spans="1:9" x14ac:dyDescent="0.2">
      <c r="A279" s="1">
        <v>94.15</v>
      </c>
      <c r="B279">
        <v>20191109</v>
      </c>
      <c r="C279" t="s">
        <v>17</v>
      </c>
      <c r="G279" s="1">
        <v>84.79</v>
      </c>
      <c r="H279">
        <v>20200613</v>
      </c>
      <c r="I279" t="s">
        <v>6</v>
      </c>
    </row>
    <row r="280" spans="1:9" x14ac:dyDescent="0.2">
      <c r="A280" s="1">
        <v>91.71</v>
      </c>
      <c r="B280">
        <v>20191109</v>
      </c>
      <c r="C280" t="s">
        <v>18</v>
      </c>
      <c r="G280" s="1">
        <v>86.62</v>
      </c>
      <c r="H280">
        <v>20200613</v>
      </c>
      <c r="I280" t="s">
        <v>7</v>
      </c>
    </row>
    <row r="281" spans="1:9" x14ac:dyDescent="0.2">
      <c r="A281" s="1">
        <v>89.99</v>
      </c>
      <c r="B281">
        <v>20191109</v>
      </c>
      <c r="C281" t="s">
        <v>19</v>
      </c>
      <c r="G281" s="1">
        <v>83.11</v>
      </c>
      <c r="H281">
        <v>20200613</v>
      </c>
      <c r="I281" t="s">
        <v>8</v>
      </c>
    </row>
    <row r="282" spans="1:9" x14ac:dyDescent="0.2">
      <c r="A282" s="1">
        <v>88.174999999999997</v>
      </c>
      <c r="B282">
        <v>20191109</v>
      </c>
      <c r="C282" t="s">
        <v>20</v>
      </c>
      <c r="G282" s="1">
        <v>84.29</v>
      </c>
      <c r="H282">
        <v>20200613</v>
      </c>
      <c r="I282" t="s">
        <v>9</v>
      </c>
    </row>
    <row r="283" spans="1:9" x14ac:dyDescent="0.2">
      <c r="A283" s="1">
        <v>86.814999999999998</v>
      </c>
      <c r="B283">
        <v>20191109</v>
      </c>
      <c r="C283" t="s">
        <v>21</v>
      </c>
      <c r="G283" s="1">
        <v>84.2</v>
      </c>
      <c r="H283">
        <v>20200613</v>
      </c>
      <c r="I283" t="s">
        <v>10</v>
      </c>
    </row>
    <row r="284" spans="1:9" x14ac:dyDescent="0.2">
      <c r="A284" s="1">
        <v>88.105000000000004</v>
      </c>
      <c r="B284">
        <v>20191109</v>
      </c>
      <c r="C284" t="s">
        <v>22</v>
      </c>
      <c r="G284" s="1">
        <v>83.75</v>
      </c>
      <c r="H284">
        <v>20200613</v>
      </c>
      <c r="I284" t="s">
        <v>11</v>
      </c>
    </row>
    <row r="285" spans="1:9" x14ac:dyDescent="0.2">
      <c r="A285" s="1">
        <v>87.66</v>
      </c>
      <c r="B285">
        <v>20191109</v>
      </c>
      <c r="C285" t="s">
        <v>23</v>
      </c>
      <c r="G285" s="1">
        <v>87.22</v>
      </c>
      <c r="H285">
        <v>20200613</v>
      </c>
      <c r="I285" t="s">
        <v>12</v>
      </c>
    </row>
    <row r="286" spans="1:9" x14ac:dyDescent="0.2">
      <c r="A286" s="1">
        <v>86.88</v>
      </c>
      <c r="B286">
        <v>20191109</v>
      </c>
      <c r="C286" t="s">
        <v>24</v>
      </c>
      <c r="G286" s="1">
        <v>84.88</v>
      </c>
      <c r="H286">
        <v>20200613</v>
      </c>
      <c r="I286" t="s">
        <v>13</v>
      </c>
    </row>
    <row r="287" spans="1:9" x14ac:dyDescent="0.2">
      <c r="A287" s="1">
        <v>86.765000000000001</v>
      </c>
      <c r="B287">
        <v>20191109</v>
      </c>
      <c r="C287" t="s">
        <v>25</v>
      </c>
      <c r="G287" s="1">
        <v>83.325000000000003</v>
      </c>
      <c r="H287">
        <v>20200613</v>
      </c>
      <c r="I287" t="s">
        <v>14</v>
      </c>
    </row>
    <row r="288" spans="1:9" x14ac:dyDescent="0.2">
      <c r="A288" s="1">
        <v>87.11</v>
      </c>
      <c r="B288">
        <v>20191109</v>
      </c>
      <c r="C288" t="s">
        <v>26</v>
      </c>
      <c r="G288" s="1">
        <v>82.555000000000007</v>
      </c>
      <c r="H288">
        <v>20200613</v>
      </c>
      <c r="I288" t="s">
        <v>15</v>
      </c>
    </row>
    <row r="289" spans="1:9" x14ac:dyDescent="0.2">
      <c r="A289" s="1">
        <v>86.275000000000006</v>
      </c>
      <c r="B289">
        <v>20191109</v>
      </c>
      <c r="C289" t="s">
        <v>27</v>
      </c>
      <c r="G289" s="1">
        <v>83.204999999999998</v>
      </c>
      <c r="H289">
        <v>20200613</v>
      </c>
      <c r="I289" t="s">
        <v>16</v>
      </c>
    </row>
    <row r="290" spans="1:9" x14ac:dyDescent="0.2">
      <c r="A290" s="1">
        <v>91.375</v>
      </c>
      <c r="B290">
        <v>20191110</v>
      </c>
      <c r="C290" t="s">
        <v>4</v>
      </c>
      <c r="G290" s="1">
        <v>81.680000000000007</v>
      </c>
      <c r="H290">
        <v>20200613</v>
      </c>
      <c r="I290" t="s">
        <v>17</v>
      </c>
    </row>
    <row r="291" spans="1:9" x14ac:dyDescent="0.2">
      <c r="A291" s="1">
        <v>89.77</v>
      </c>
      <c r="B291">
        <v>20191110</v>
      </c>
      <c r="C291" t="s">
        <v>5</v>
      </c>
      <c r="G291" s="1">
        <v>82.864999999999995</v>
      </c>
      <c r="H291">
        <v>20200613</v>
      </c>
      <c r="I291" t="s">
        <v>18</v>
      </c>
    </row>
    <row r="292" spans="1:9" x14ac:dyDescent="0.2">
      <c r="A292" s="1">
        <v>98.135000000000005</v>
      </c>
      <c r="B292">
        <v>20191110</v>
      </c>
      <c r="C292" t="s">
        <v>6</v>
      </c>
      <c r="G292" s="1">
        <v>84.334999999999994</v>
      </c>
      <c r="H292">
        <v>20200613</v>
      </c>
      <c r="I292" t="s">
        <v>19</v>
      </c>
    </row>
    <row r="293" spans="1:9" x14ac:dyDescent="0.2">
      <c r="A293" s="1">
        <v>87.834999999999994</v>
      </c>
      <c r="B293">
        <v>20191110</v>
      </c>
      <c r="C293" t="s">
        <v>7</v>
      </c>
      <c r="G293" s="1">
        <v>87.185000000000002</v>
      </c>
      <c r="H293">
        <v>20200613</v>
      </c>
      <c r="I293" t="s">
        <v>20</v>
      </c>
    </row>
    <row r="294" spans="1:9" x14ac:dyDescent="0.2">
      <c r="A294" s="1">
        <v>87.784999999999997</v>
      </c>
      <c r="B294">
        <v>20191110</v>
      </c>
      <c r="C294" t="s">
        <v>8</v>
      </c>
      <c r="G294" s="1">
        <v>84.575000000000003</v>
      </c>
      <c r="H294">
        <v>20200613</v>
      </c>
      <c r="I294" t="s">
        <v>21</v>
      </c>
    </row>
    <row r="295" spans="1:9" x14ac:dyDescent="0.2">
      <c r="A295" s="1">
        <v>88.1</v>
      </c>
      <c r="B295">
        <v>20191110</v>
      </c>
      <c r="C295" t="s">
        <v>9</v>
      </c>
      <c r="G295" s="1">
        <v>86.19</v>
      </c>
      <c r="H295">
        <v>20200613</v>
      </c>
      <c r="I295" t="s">
        <v>22</v>
      </c>
    </row>
    <row r="296" spans="1:9" x14ac:dyDescent="0.2">
      <c r="A296" s="1">
        <v>87.704999999999998</v>
      </c>
      <c r="B296">
        <v>20191110</v>
      </c>
      <c r="C296" t="s">
        <v>10</v>
      </c>
      <c r="G296" s="1">
        <v>83.364999999999995</v>
      </c>
      <c r="H296">
        <v>20200613</v>
      </c>
      <c r="I296" t="s">
        <v>23</v>
      </c>
    </row>
    <row r="297" spans="1:9" x14ac:dyDescent="0.2">
      <c r="A297" s="1">
        <v>88.06</v>
      </c>
      <c r="B297">
        <v>20191110</v>
      </c>
      <c r="C297" t="s">
        <v>11</v>
      </c>
      <c r="G297" s="1">
        <v>82.4</v>
      </c>
      <c r="H297">
        <v>20200613</v>
      </c>
      <c r="I297" t="s">
        <v>24</v>
      </c>
    </row>
    <row r="298" spans="1:9" x14ac:dyDescent="0.2">
      <c r="A298" s="1">
        <v>89.894999999999996</v>
      </c>
      <c r="B298">
        <v>20191110</v>
      </c>
      <c r="C298" t="s">
        <v>12</v>
      </c>
      <c r="G298" s="1">
        <v>90.33</v>
      </c>
      <c r="H298">
        <v>20200613</v>
      </c>
      <c r="I298" t="s">
        <v>25</v>
      </c>
    </row>
    <row r="299" spans="1:9" x14ac:dyDescent="0.2">
      <c r="A299" s="1">
        <v>87.13</v>
      </c>
      <c r="B299">
        <v>20191110</v>
      </c>
      <c r="C299" t="s">
        <v>13</v>
      </c>
      <c r="G299" s="1">
        <v>91.03</v>
      </c>
      <c r="H299">
        <v>20200613</v>
      </c>
      <c r="I299" t="s">
        <v>26</v>
      </c>
    </row>
    <row r="300" spans="1:9" x14ac:dyDescent="0.2">
      <c r="A300" s="1">
        <v>89.454999999999998</v>
      </c>
      <c r="B300">
        <v>20191110</v>
      </c>
      <c r="C300" t="s">
        <v>14</v>
      </c>
      <c r="G300" s="1">
        <v>84.474999999999994</v>
      </c>
      <c r="H300">
        <v>20200613</v>
      </c>
      <c r="I300" t="s">
        <v>27</v>
      </c>
    </row>
    <row r="301" spans="1:9" x14ac:dyDescent="0.2">
      <c r="A301" s="1">
        <v>91.13</v>
      </c>
      <c r="B301">
        <v>20191110</v>
      </c>
      <c r="C301" t="s">
        <v>15</v>
      </c>
      <c r="G301" s="1">
        <v>83.03</v>
      </c>
      <c r="H301">
        <v>20200614</v>
      </c>
      <c r="I301" t="s">
        <v>4</v>
      </c>
    </row>
    <row r="302" spans="1:9" x14ac:dyDescent="0.2">
      <c r="A302" s="1">
        <v>86.465000000000003</v>
      </c>
      <c r="B302">
        <v>20191110</v>
      </c>
      <c r="C302" t="s">
        <v>16</v>
      </c>
      <c r="G302" s="1">
        <v>83.48</v>
      </c>
      <c r="H302">
        <v>20200614</v>
      </c>
      <c r="I302" t="s">
        <v>5</v>
      </c>
    </row>
    <row r="303" spans="1:9" x14ac:dyDescent="0.2">
      <c r="A303" s="1">
        <v>85.905000000000001</v>
      </c>
      <c r="B303">
        <v>20191110</v>
      </c>
      <c r="C303" t="s">
        <v>17</v>
      </c>
      <c r="G303" s="1">
        <v>87.394999999999996</v>
      </c>
      <c r="H303">
        <v>20200614</v>
      </c>
      <c r="I303" t="s">
        <v>6</v>
      </c>
    </row>
    <row r="304" spans="1:9" x14ac:dyDescent="0.2">
      <c r="A304" s="1">
        <v>89.094999999999999</v>
      </c>
      <c r="B304">
        <v>20191110</v>
      </c>
      <c r="C304" t="s">
        <v>18</v>
      </c>
      <c r="G304" s="1">
        <v>85.685000000000002</v>
      </c>
      <c r="H304">
        <v>20200614</v>
      </c>
      <c r="I304" t="s">
        <v>7</v>
      </c>
    </row>
    <row r="305" spans="1:9" x14ac:dyDescent="0.2">
      <c r="A305" s="1">
        <v>86.37</v>
      </c>
      <c r="B305">
        <v>20191110</v>
      </c>
      <c r="C305" t="s">
        <v>19</v>
      </c>
      <c r="G305" s="1">
        <v>85.49</v>
      </c>
      <c r="H305">
        <v>20200614</v>
      </c>
      <c r="I305" t="s">
        <v>8</v>
      </c>
    </row>
    <row r="306" spans="1:9" x14ac:dyDescent="0.2">
      <c r="A306" s="1">
        <v>86.405000000000001</v>
      </c>
      <c r="B306">
        <v>20191110</v>
      </c>
      <c r="C306" t="s">
        <v>20</v>
      </c>
      <c r="G306" s="1">
        <v>84.29</v>
      </c>
      <c r="H306">
        <v>20200614</v>
      </c>
      <c r="I306" t="s">
        <v>9</v>
      </c>
    </row>
    <row r="307" spans="1:9" x14ac:dyDescent="0.2">
      <c r="A307" s="1">
        <v>86.875</v>
      </c>
      <c r="B307">
        <v>20191110</v>
      </c>
      <c r="C307" t="s">
        <v>21</v>
      </c>
      <c r="G307" s="1">
        <v>84.644999999999996</v>
      </c>
      <c r="H307">
        <v>20200614</v>
      </c>
      <c r="I307" t="s">
        <v>10</v>
      </c>
    </row>
    <row r="308" spans="1:9" x14ac:dyDescent="0.2">
      <c r="A308" s="1">
        <v>88.12</v>
      </c>
      <c r="B308">
        <v>20191110</v>
      </c>
      <c r="C308" t="s">
        <v>22</v>
      </c>
      <c r="G308" s="1">
        <v>83.105000000000004</v>
      </c>
      <c r="H308">
        <v>20200614</v>
      </c>
      <c r="I308" t="s">
        <v>11</v>
      </c>
    </row>
    <row r="309" spans="1:9" x14ac:dyDescent="0.2">
      <c r="A309" s="1">
        <v>89.375</v>
      </c>
      <c r="B309">
        <v>20191110</v>
      </c>
      <c r="C309" t="s">
        <v>23</v>
      </c>
      <c r="G309" s="1">
        <v>87.64</v>
      </c>
      <c r="H309">
        <v>20200614</v>
      </c>
      <c r="I309" t="s">
        <v>12</v>
      </c>
    </row>
    <row r="310" spans="1:9" x14ac:dyDescent="0.2">
      <c r="A310" s="1">
        <v>92.33</v>
      </c>
      <c r="B310">
        <v>20191110</v>
      </c>
      <c r="C310" t="s">
        <v>24</v>
      </c>
      <c r="G310" s="1">
        <v>85.974999999999994</v>
      </c>
      <c r="H310">
        <v>20200614</v>
      </c>
      <c r="I310" t="s">
        <v>13</v>
      </c>
    </row>
    <row r="311" spans="1:9" x14ac:dyDescent="0.2">
      <c r="A311" s="1">
        <v>86.82</v>
      </c>
      <c r="B311">
        <v>20191110</v>
      </c>
      <c r="C311" t="s">
        <v>25</v>
      </c>
      <c r="G311" s="1">
        <v>84.71</v>
      </c>
      <c r="H311">
        <v>20200614</v>
      </c>
      <c r="I311" t="s">
        <v>14</v>
      </c>
    </row>
    <row r="312" spans="1:9" x14ac:dyDescent="0.2">
      <c r="A312" s="1">
        <v>86.34</v>
      </c>
      <c r="B312">
        <v>20191110</v>
      </c>
      <c r="C312" t="s">
        <v>26</v>
      </c>
      <c r="G312" s="1">
        <v>83.504999999999995</v>
      </c>
      <c r="H312">
        <v>20200614</v>
      </c>
      <c r="I312" t="s">
        <v>15</v>
      </c>
    </row>
    <row r="313" spans="1:9" x14ac:dyDescent="0.2">
      <c r="A313" s="1">
        <v>84.525000000000006</v>
      </c>
      <c r="B313">
        <v>20191110</v>
      </c>
      <c r="C313" t="s">
        <v>27</v>
      </c>
      <c r="G313" s="1">
        <v>86.97</v>
      </c>
      <c r="H313">
        <v>20200614</v>
      </c>
      <c r="I313" t="s">
        <v>16</v>
      </c>
    </row>
    <row r="314" spans="1:9" x14ac:dyDescent="0.2">
      <c r="A314" s="1">
        <v>86.954999999999998</v>
      </c>
      <c r="B314">
        <v>20191111</v>
      </c>
      <c r="C314" t="s">
        <v>4</v>
      </c>
      <c r="G314" s="1">
        <v>87.165000000000006</v>
      </c>
      <c r="H314">
        <v>20200614</v>
      </c>
      <c r="I314" t="s">
        <v>17</v>
      </c>
    </row>
    <row r="315" spans="1:9" x14ac:dyDescent="0.2">
      <c r="A315" s="1">
        <v>89.81</v>
      </c>
      <c r="B315">
        <v>20191111</v>
      </c>
      <c r="C315" t="s">
        <v>5</v>
      </c>
      <c r="G315" s="1">
        <v>86.34</v>
      </c>
      <c r="H315">
        <v>20200614</v>
      </c>
      <c r="I315" t="s">
        <v>18</v>
      </c>
    </row>
    <row r="316" spans="1:9" x14ac:dyDescent="0.2">
      <c r="A316" s="1">
        <v>90.084999999999994</v>
      </c>
      <c r="B316">
        <v>20191111</v>
      </c>
      <c r="C316" t="s">
        <v>6</v>
      </c>
      <c r="G316" s="1">
        <v>87.055000000000007</v>
      </c>
      <c r="H316">
        <v>20200614</v>
      </c>
      <c r="I316" t="s">
        <v>19</v>
      </c>
    </row>
    <row r="317" spans="1:9" x14ac:dyDescent="0.2">
      <c r="A317" s="1">
        <v>88.245000000000005</v>
      </c>
      <c r="B317">
        <v>20191111</v>
      </c>
      <c r="C317" t="s">
        <v>7</v>
      </c>
      <c r="G317" s="1">
        <v>84.84</v>
      </c>
      <c r="H317">
        <v>20200614</v>
      </c>
      <c r="I317" t="s">
        <v>20</v>
      </c>
    </row>
    <row r="318" spans="1:9" x14ac:dyDescent="0.2">
      <c r="A318" s="1">
        <v>91.454999999999998</v>
      </c>
      <c r="B318">
        <v>20191111</v>
      </c>
      <c r="C318" t="s">
        <v>8</v>
      </c>
      <c r="G318" s="1">
        <v>86.99</v>
      </c>
      <c r="H318">
        <v>20200614</v>
      </c>
      <c r="I318" t="s">
        <v>21</v>
      </c>
    </row>
    <row r="319" spans="1:9" x14ac:dyDescent="0.2">
      <c r="A319" s="1">
        <v>87.45</v>
      </c>
      <c r="B319">
        <v>20191111</v>
      </c>
      <c r="C319" t="s">
        <v>9</v>
      </c>
      <c r="G319" s="1">
        <v>86.644999999999996</v>
      </c>
      <c r="H319">
        <v>20200614</v>
      </c>
      <c r="I319" t="s">
        <v>22</v>
      </c>
    </row>
    <row r="320" spans="1:9" x14ac:dyDescent="0.2">
      <c r="A320" s="1">
        <v>86.435000000000002</v>
      </c>
      <c r="B320">
        <v>20191111</v>
      </c>
      <c r="C320" t="s">
        <v>10</v>
      </c>
      <c r="G320" s="1">
        <v>85.385000000000005</v>
      </c>
      <c r="H320">
        <v>20200614</v>
      </c>
      <c r="I320" t="s">
        <v>23</v>
      </c>
    </row>
    <row r="321" spans="1:9" x14ac:dyDescent="0.2">
      <c r="A321" s="1">
        <v>89.224999999999994</v>
      </c>
      <c r="B321">
        <v>20191111</v>
      </c>
      <c r="C321" t="s">
        <v>11</v>
      </c>
      <c r="G321" s="1">
        <v>86.61</v>
      </c>
      <c r="H321">
        <v>20200614</v>
      </c>
      <c r="I321" t="s">
        <v>24</v>
      </c>
    </row>
    <row r="322" spans="1:9" x14ac:dyDescent="0.2">
      <c r="A322" s="1">
        <v>84.44</v>
      </c>
      <c r="B322">
        <v>20191111</v>
      </c>
      <c r="C322" t="s">
        <v>12</v>
      </c>
      <c r="G322" s="1">
        <v>89.745000000000005</v>
      </c>
      <c r="H322">
        <v>20200614</v>
      </c>
      <c r="I322" t="s">
        <v>25</v>
      </c>
    </row>
    <row r="323" spans="1:9" x14ac:dyDescent="0.2">
      <c r="A323" s="1">
        <v>88.61</v>
      </c>
      <c r="B323">
        <v>20191111</v>
      </c>
      <c r="C323" t="s">
        <v>13</v>
      </c>
      <c r="G323" s="1">
        <v>85.864999999999995</v>
      </c>
      <c r="H323">
        <v>20200614</v>
      </c>
      <c r="I323" t="s">
        <v>26</v>
      </c>
    </row>
    <row r="324" spans="1:9" x14ac:dyDescent="0.2">
      <c r="A324" s="1">
        <v>86.46</v>
      </c>
      <c r="B324">
        <v>20191111</v>
      </c>
      <c r="C324" t="s">
        <v>14</v>
      </c>
      <c r="G324" s="1">
        <v>84.174999999999997</v>
      </c>
      <c r="H324">
        <v>20200614</v>
      </c>
      <c r="I324" t="s">
        <v>27</v>
      </c>
    </row>
    <row r="325" spans="1:9" x14ac:dyDescent="0.2">
      <c r="A325" s="1">
        <v>87.555000000000007</v>
      </c>
      <c r="B325">
        <v>20191111</v>
      </c>
      <c r="C325" t="s">
        <v>15</v>
      </c>
      <c r="G325" s="1">
        <v>82.015000000000001</v>
      </c>
      <c r="H325">
        <v>20200615</v>
      </c>
      <c r="I325" t="s">
        <v>4</v>
      </c>
    </row>
    <row r="326" spans="1:9" x14ac:dyDescent="0.2">
      <c r="A326" s="1">
        <v>86.265000000000001</v>
      </c>
      <c r="B326">
        <v>20191111</v>
      </c>
      <c r="C326" t="s">
        <v>16</v>
      </c>
      <c r="G326" s="1">
        <v>81.185000000000002</v>
      </c>
      <c r="H326">
        <v>20200615</v>
      </c>
      <c r="I326" t="s">
        <v>5</v>
      </c>
    </row>
    <row r="327" spans="1:9" x14ac:dyDescent="0.2">
      <c r="A327" s="1">
        <v>86.36</v>
      </c>
      <c r="B327">
        <v>20191111</v>
      </c>
      <c r="C327" t="s">
        <v>17</v>
      </c>
      <c r="G327" s="1">
        <v>84.62</v>
      </c>
      <c r="H327">
        <v>20200615</v>
      </c>
      <c r="I327" t="s">
        <v>6</v>
      </c>
    </row>
    <row r="328" spans="1:9" x14ac:dyDescent="0.2">
      <c r="A328" s="1">
        <v>88.67</v>
      </c>
      <c r="B328">
        <v>20191111</v>
      </c>
      <c r="C328" t="s">
        <v>18</v>
      </c>
      <c r="G328" s="1">
        <v>81.569999999999993</v>
      </c>
      <c r="H328">
        <v>20200615</v>
      </c>
      <c r="I328" t="s">
        <v>7</v>
      </c>
    </row>
    <row r="329" spans="1:9" x14ac:dyDescent="0.2">
      <c r="A329" s="1">
        <v>85.72</v>
      </c>
      <c r="B329">
        <v>20191111</v>
      </c>
      <c r="C329" t="s">
        <v>19</v>
      </c>
      <c r="G329" s="1">
        <v>82.775000000000006</v>
      </c>
      <c r="H329">
        <v>20200615</v>
      </c>
      <c r="I329" t="s">
        <v>8</v>
      </c>
    </row>
    <row r="330" spans="1:9" x14ac:dyDescent="0.2">
      <c r="A330" s="1">
        <v>89.4</v>
      </c>
      <c r="B330">
        <v>20191111</v>
      </c>
      <c r="C330" t="s">
        <v>20</v>
      </c>
      <c r="G330" s="1">
        <v>82.66</v>
      </c>
      <c r="H330">
        <v>20200615</v>
      </c>
      <c r="I330" t="s">
        <v>9</v>
      </c>
    </row>
    <row r="331" spans="1:9" x14ac:dyDescent="0.2">
      <c r="A331" s="1">
        <v>90.15</v>
      </c>
      <c r="B331">
        <v>20191111</v>
      </c>
      <c r="C331" t="s">
        <v>21</v>
      </c>
      <c r="G331" s="1">
        <v>84.21</v>
      </c>
      <c r="H331">
        <v>20200615</v>
      </c>
      <c r="I331" t="s">
        <v>10</v>
      </c>
    </row>
    <row r="332" spans="1:9" x14ac:dyDescent="0.2">
      <c r="A332" s="1">
        <v>93.834999999999994</v>
      </c>
      <c r="B332">
        <v>20191111</v>
      </c>
      <c r="C332" t="s">
        <v>22</v>
      </c>
      <c r="G332" s="1">
        <v>83.64</v>
      </c>
      <c r="H332">
        <v>20200615</v>
      </c>
      <c r="I332" t="s">
        <v>11</v>
      </c>
    </row>
    <row r="333" spans="1:9" x14ac:dyDescent="0.2">
      <c r="A333" s="1">
        <v>86.775000000000006</v>
      </c>
      <c r="B333">
        <v>20191111</v>
      </c>
      <c r="C333" t="s">
        <v>23</v>
      </c>
      <c r="G333" s="1">
        <v>83.444999999999993</v>
      </c>
      <c r="H333">
        <v>20200615</v>
      </c>
      <c r="I333" t="s">
        <v>12</v>
      </c>
    </row>
    <row r="334" spans="1:9" x14ac:dyDescent="0.2">
      <c r="A334" s="1">
        <v>87.284999999999997</v>
      </c>
      <c r="B334">
        <v>20191111</v>
      </c>
      <c r="C334" t="s">
        <v>24</v>
      </c>
      <c r="G334" s="1">
        <v>85.144999999999996</v>
      </c>
      <c r="H334">
        <v>20200615</v>
      </c>
      <c r="I334" t="s">
        <v>13</v>
      </c>
    </row>
    <row r="335" spans="1:9" x14ac:dyDescent="0.2">
      <c r="A335" s="1">
        <v>87.314999999999998</v>
      </c>
      <c r="B335">
        <v>20191111</v>
      </c>
      <c r="C335" t="s">
        <v>25</v>
      </c>
      <c r="G335" s="1">
        <v>82.54</v>
      </c>
      <c r="H335">
        <v>20200615</v>
      </c>
      <c r="I335" t="s">
        <v>14</v>
      </c>
    </row>
    <row r="336" spans="1:9" x14ac:dyDescent="0.2">
      <c r="A336" s="1">
        <v>87.48</v>
      </c>
      <c r="B336">
        <v>20191111</v>
      </c>
      <c r="C336" t="s">
        <v>26</v>
      </c>
      <c r="G336" s="1">
        <v>81.894999999999996</v>
      </c>
      <c r="H336">
        <v>20200615</v>
      </c>
      <c r="I336" t="s">
        <v>15</v>
      </c>
    </row>
    <row r="337" spans="1:9" x14ac:dyDescent="0.2">
      <c r="A337" s="1">
        <v>88.61</v>
      </c>
      <c r="B337">
        <v>20191111</v>
      </c>
      <c r="C337" t="s">
        <v>27</v>
      </c>
      <c r="G337" s="1">
        <v>82.18</v>
      </c>
      <c r="H337">
        <v>20200615</v>
      </c>
      <c r="I337" t="s">
        <v>16</v>
      </c>
    </row>
    <row r="338" spans="1:9" x14ac:dyDescent="0.2">
      <c r="A338" s="1">
        <v>86.564999999999998</v>
      </c>
      <c r="B338">
        <v>20191112</v>
      </c>
      <c r="C338" t="s">
        <v>4</v>
      </c>
      <c r="G338" s="1">
        <v>82.66</v>
      </c>
      <c r="H338">
        <v>20200615</v>
      </c>
      <c r="I338" t="s">
        <v>17</v>
      </c>
    </row>
    <row r="339" spans="1:9" x14ac:dyDescent="0.2">
      <c r="A339" s="1">
        <v>82.924999999999997</v>
      </c>
      <c r="B339">
        <v>20191112</v>
      </c>
      <c r="C339" t="s">
        <v>5</v>
      </c>
      <c r="G339" s="1">
        <v>84.96</v>
      </c>
      <c r="H339">
        <v>20200615</v>
      </c>
      <c r="I339" t="s">
        <v>18</v>
      </c>
    </row>
    <row r="340" spans="1:9" x14ac:dyDescent="0.2">
      <c r="A340" s="1">
        <v>85.13</v>
      </c>
      <c r="B340">
        <v>20191112</v>
      </c>
      <c r="C340" t="s">
        <v>6</v>
      </c>
      <c r="G340" s="1">
        <v>85.625</v>
      </c>
      <c r="H340">
        <v>20200615</v>
      </c>
      <c r="I340" t="s">
        <v>19</v>
      </c>
    </row>
    <row r="341" spans="1:9" x14ac:dyDescent="0.2">
      <c r="A341" s="1">
        <v>84.584999999999994</v>
      </c>
      <c r="B341">
        <v>20191112</v>
      </c>
      <c r="C341" t="s">
        <v>7</v>
      </c>
      <c r="G341" s="1">
        <v>84.685000000000002</v>
      </c>
      <c r="H341">
        <v>20200615</v>
      </c>
      <c r="I341" t="s">
        <v>20</v>
      </c>
    </row>
    <row r="342" spans="1:9" x14ac:dyDescent="0.2">
      <c r="A342" s="1">
        <v>86.114999999999995</v>
      </c>
      <c r="B342">
        <v>20191112</v>
      </c>
      <c r="C342" t="s">
        <v>8</v>
      </c>
      <c r="G342" s="1">
        <v>83.745000000000005</v>
      </c>
      <c r="H342">
        <v>20200615</v>
      </c>
      <c r="I342" t="s">
        <v>21</v>
      </c>
    </row>
    <row r="343" spans="1:9" x14ac:dyDescent="0.2">
      <c r="A343" s="1">
        <v>85.364999999999995</v>
      </c>
      <c r="B343">
        <v>20191112</v>
      </c>
      <c r="C343" t="s">
        <v>9</v>
      </c>
      <c r="G343" s="1">
        <v>83.224999999999994</v>
      </c>
      <c r="H343">
        <v>20200615</v>
      </c>
      <c r="I343" t="s">
        <v>22</v>
      </c>
    </row>
    <row r="344" spans="1:9" x14ac:dyDescent="0.2">
      <c r="A344" s="1">
        <v>86.875</v>
      </c>
      <c r="B344">
        <v>20191112</v>
      </c>
      <c r="C344" t="s">
        <v>10</v>
      </c>
      <c r="G344" s="1">
        <v>86.73</v>
      </c>
      <c r="H344">
        <v>20200615</v>
      </c>
      <c r="I344" t="s">
        <v>23</v>
      </c>
    </row>
    <row r="345" spans="1:9" x14ac:dyDescent="0.2">
      <c r="A345" s="1">
        <v>90.454999999999998</v>
      </c>
      <c r="B345">
        <v>20191112</v>
      </c>
      <c r="C345" t="s">
        <v>11</v>
      </c>
      <c r="G345" s="1">
        <v>84.31</v>
      </c>
      <c r="H345">
        <v>20200615</v>
      </c>
      <c r="I345" t="s">
        <v>24</v>
      </c>
    </row>
    <row r="346" spans="1:9" x14ac:dyDescent="0.2">
      <c r="A346" s="1">
        <v>85.26</v>
      </c>
      <c r="B346">
        <v>20191112</v>
      </c>
      <c r="C346" t="s">
        <v>12</v>
      </c>
      <c r="G346" s="1">
        <v>90.784999999999997</v>
      </c>
      <c r="H346">
        <v>20200615</v>
      </c>
      <c r="I346" t="s">
        <v>25</v>
      </c>
    </row>
    <row r="347" spans="1:9" x14ac:dyDescent="0.2">
      <c r="A347" s="1">
        <v>84.99</v>
      </c>
      <c r="B347">
        <v>20191112</v>
      </c>
      <c r="C347" t="s">
        <v>13</v>
      </c>
      <c r="G347" s="1">
        <v>86.99</v>
      </c>
      <c r="H347">
        <v>20200615</v>
      </c>
      <c r="I347" t="s">
        <v>26</v>
      </c>
    </row>
    <row r="348" spans="1:9" x14ac:dyDescent="0.2">
      <c r="A348" s="1">
        <v>84.3</v>
      </c>
      <c r="B348">
        <v>20191112</v>
      </c>
      <c r="C348" t="s">
        <v>14</v>
      </c>
      <c r="G348" s="1">
        <v>85.025000000000006</v>
      </c>
      <c r="H348">
        <v>20200615</v>
      </c>
      <c r="I348" t="s">
        <v>27</v>
      </c>
    </row>
    <row r="349" spans="1:9" x14ac:dyDescent="0.2">
      <c r="A349" s="1">
        <v>85.155000000000001</v>
      </c>
      <c r="B349">
        <v>20191112</v>
      </c>
      <c r="C349" t="s">
        <v>15</v>
      </c>
      <c r="G349" s="1">
        <v>86.185000000000002</v>
      </c>
      <c r="H349">
        <v>20200616</v>
      </c>
      <c r="I349" t="s">
        <v>4</v>
      </c>
    </row>
    <row r="350" spans="1:9" x14ac:dyDescent="0.2">
      <c r="A350" s="1">
        <v>85.385000000000005</v>
      </c>
      <c r="B350">
        <v>20191112</v>
      </c>
      <c r="C350" t="s">
        <v>16</v>
      </c>
      <c r="G350" s="1">
        <v>82.86</v>
      </c>
      <c r="H350">
        <v>20200616</v>
      </c>
      <c r="I350" t="s">
        <v>5</v>
      </c>
    </row>
    <row r="351" spans="1:9" x14ac:dyDescent="0.2">
      <c r="A351" s="1">
        <v>85.864999999999995</v>
      </c>
      <c r="B351">
        <v>20191112</v>
      </c>
      <c r="C351" t="s">
        <v>17</v>
      </c>
      <c r="G351" s="1">
        <v>82.27</v>
      </c>
      <c r="H351">
        <v>20200616</v>
      </c>
      <c r="I351" t="s">
        <v>6</v>
      </c>
    </row>
    <row r="352" spans="1:9" x14ac:dyDescent="0.2">
      <c r="A352" s="1">
        <v>93.87</v>
      </c>
      <c r="B352">
        <v>20191112</v>
      </c>
      <c r="C352" t="s">
        <v>18</v>
      </c>
      <c r="G352" s="1">
        <v>81.93</v>
      </c>
      <c r="H352">
        <v>20200616</v>
      </c>
      <c r="I352" t="s">
        <v>7</v>
      </c>
    </row>
    <row r="353" spans="1:9" x14ac:dyDescent="0.2">
      <c r="A353" s="1">
        <v>87.314999999999998</v>
      </c>
      <c r="B353">
        <v>20191112</v>
      </c>
      <c r="C353" t="s">
        <v>19</v>
      </c>
      <c r="G353" s="1">
        <v>83.87</v>
      </c>
      <c r="H353">
        <v>20200616</v>
      </c>
      <c r="I353" t="s">
        <v>8</v>
      </c>
    </row>
    <row r="354" spans="1:9" x14ac:dyDescent="0.2">
      <c r="A354" s="1">
        <v>93.635000000000005</v>
      </c>
      <c r="B354">
        <v>20191112</v>
      </c>
      <c r="C354" t="s">
        <v>20</v>
      </c>
      <c r="G354" s="1">
        <v>82.694999999999993</v>
      </c>
      <c r="H354">
        <v>20200616</v>
      </c>
      <c r="I354" t="s">
        <v>9</v>
      </c>
    </row>
    <row r="355" spans="1:9" x14ac:dyDescent="0.2">
      <c r="A355" s="1">
        <v>85.745000000000005</v>
      </c>
      <c r="B355">
        <v>20191112</v>
      </c>
      <c r="C355" t="s">
        <v>21</v>
      </c>
      <c r="G355" s="1">
        <v>80.819999999999993</v>
      </c>
      <c r="H355">
        <v>20200616</v>
      </c>
      <c r="I355" t="s">
        <v>10</v>
      </c>
    </row>
    <row r="356" spans="1:9" x14ac:dyDescent="0.2">
      <c r="A356" s="1">
        <v>87.96</v>
      </c>
      <c r="B356">
        <v>20191112</v>
      </c>
      <c r="C356" t="s">
        <v>22</v>
      </c>
      <c r="G356" s="1">
        <v>84.38</v>
      </c>
      <c r="H356">
        <v>20200616</v>
      </c>
      <c r="I356" t="s">
        <v>11</v>
      </c>
    </row>
    <row r="357" spans="1:9" x14ac:dyDescent="0.2">
      <c r="A357" s="1">
        <v>85.07</v>
      </c>
      <c r="B357">
        <v>20191112</v>
      </c>
      <c r="C357" t="s">
        <v>23</v>
      </c>
      <c r="G357" s="1">
        <v>87.825000000000003</v>
      </c>
      <c r="H357">
        <v>20200616</v>
      </c>
      <c r="I357" t="s">
        <v>12</v>
      </c>
    </row>
    <row r="358" spans="1:9" x14ac:dyDescent="0.2">
      <c r="A358" s="1">
        <v>87.47</v>
      </c>
      <c r="B358">
        <v>20191112</v>
      </c>
      <c r="C358" t="s">
        <v>24</v>
      </c>
      <c r="G358" s="1">
        <v>82.454999999999998</v>
      </c>
      <c r="H358">
        <v>20200616</v>
      </c>
      <c r="I358" t="s">
        <v>13</v>
      </c>
    </row>
    <row r="359" spans="1:9" x14ac:dyDescent="0.2">
      <c r="A359" s="1">
        <v>92.15</v>
      </c>
      <c r="B359">
        <v>20191112</v>
      </c>
      <c r="C359" t="s">
        <v>25</v>
      </c>
      <c r="G359" s="1">
        <v>82.97</v>
      </c>
      <c r="H359">
        <v>20200616</v>
      </c>
      <c r="I359" t="s">
        <v>14</v>
      </c>
    </row>
    <row r="360" spans="1:9" x14ac:dyDescent="0.2">
      <c r="A360" s="1">
        <v>87.89</v>
      </c>
      <c r="B360">
        <v>20191112</v>
      </c>
      <c r="C360" t="s">
        <v>26</v>
      </c>
      <c r="G360" s="1">
        <v>81.944999999999993</v>
      </c>
      <c r="H360">
        <v>20200616</v>
      </c>
      <c r="I360" t="s">
        <v>15</v>
      </c>
    </row>
    <row r="361" spans="1:9" x14ac:dyDescent="0.2">
      <c r="A361" s="1">
        <v>88.084999999999994</v>
      </c>
      <c r="B361">
        <v>20191112</v>
      </c>
      <c r="C361" t="s">
        <v>27</v>
      </c>
      <c r="G361" s="1">
        <v>83.424999999999997</v>
      </c>
      <c r="H361">
        <v>20200616</v>
      </c>
      <c r="I361" t="s">
        <v>16</v>
      </c>
    </row>
    <row r="362" spans="1:9" x14ac:dyDescent="0.2">
      <c r="A362" s="1">
        <v>86.685000000000002</v>
      </c>
      <c r="B362">
        <v>20191113</v>
      </c>
      <c r="C362" t="s">
        <v>4</v>
      </c>
      <c r="G362" s="1">
        <v>88.64</v>
      </c>
      <c r="H362">
        <v>20200616</v>
      </c>
      <c r="I362" t="s">
        <v>17</v>
      </c>
    </row>
    <row r="363" spans="1:9" x14ac:dyDescent="0.2">
      <c r="A363" s="1">
        <v>88.555000000000007</v>
      </c>
      <c r="B363">
        <v>20191113</v>
      </c>
      <c r="C363" t="s">
        <v>5</v>
      </c>
      <c r="G363" s="1">
        <v>87.454999999999998</v>
      </c>
      <c r="H363">
        <v>20200616</v>
      </c>
      <c r="I363" t="s">
        <v>18</v>
      </c>
    </row>
    <row r="364" spans="1:9" x14ac:dyDescent="0.2">
      <c r="A364" s="1">
        <v>86.674999999999997</v>
      </c>
      <c r="B364">
        <v>20191113</v>
      </c>
      <c r="C364" t="s">
        <v>6</v>
      </c>
      <c r="G364" s="1">
        <v>85.26</v>
      </c>
      <c r="H364">
        <v>20200616</v>
      </c>
      <c r="I364" t="s">
        <v>19</v>
      </c>
    </row>
    <row r="365" spans="1:9" x14ac:dyDescent="0.2">
      <c r="A365" s="1">
        <v>88.19</v>
      </c>
      <c r="B365">
        <v>20191113</v>
      </c>
      <c r="C365" t="s">
        <v>7</v>
      </c>
      <c r="G365" s="1">
        <v>84.814999999999998</v>
      </c>
      <c r="H365">
        <v>20200616</v>
      </c>
      <c r="I365" t="s">
        <v>20</v>
      </c>
    </row>
    <row r="366" spans="1:9" x14ac:dyDescent="0.2">
      <c r="A366" s="1">
        <v>85.995000000000005</v>
      </c>
      <c r="B366">
        <v>20191113</v>
      </c>
      <c r="C366" t="s">
        <v>8</v>
      </c>
      <c r="G366" s="1">
        <v>88.4</v>
      </c>
      <c r="H366">
        <v>20200616</v>
      </c>
      <c r="I366" t="s">
        <v>21</v>
      </c>
    </row>
    <row r="367" spans="1:9" x14ac:dyDescent="0.2">
      <c r="A367" s="1">
        <v>86.07</v>
      </c>
      <c r="B367">
        <v>20191113</v>
      </c>
      <c r="C367" t="s">
        <v>9</v>
      </c>
      <c r="G367" s="1">
        <v>84.12</v>
      </c>
      <c r="H367">
        <v>20200616</v>
      </c>
      <c r="I367" t="s">
        <v>22</v>
      </c>
    </row>
    <row r="368" spans="1:9" x14ac:dyDescent="0.2">
      <c r="A368" s="1">
        <v>86.504999999999995</v>
      </c>
      <c r="B368">
        <v>20191113</v>
      </c>
      <c r="C368" t="s">
        <v>10</v>
      </c>
      <c r="G368" s="1">
        <v>83.224999999999994</v>
      </c>
      <c r="H368">
        <v>20200616</v>
      </c>
      <c r="I368" t="s">
        <v>23</v>
      </c>
    </row>
    <row r="369" spans="1:9" x14ac:dyDescent="0.2">
      <c r="A369" s="1">
        <v>86.64</v>
      </c>
      <c r="B369">
        <v>20191113</v>
      </c>
      <c r="C369" t="s">
        <v>11</v>
      </c>
      <c r="G369" s="1">
        <v>87.17</v>
      </c>
      <c r="H369">
        <v>20200616</v>
      </c>
      <c r="I369" t="s">
        <v>24</v>
      </c>
    </row>
    <row r="370" spans="1:9" x14ac:dyDescent="0.2">
      <c r="A370" s="1">
        <v>85.16</v>
      </c>
      <c r="B370">
        <v>20191113</v>
      </c>
      <c r="C370" t="s">
        <v>12</v>
      </c>
      <c r="G370" s="1">
        <v>91.55</v>
      </c>
      <c r="H370">
        <v>20200616</v>
      </c>
      <c r="I370" t="s">
        <v>25</v>
      </c>
    </row>
    <row r="371" spans="1:9" x14ac:dyDescent="0.2">
      <c r="A371" s="1">
        <v>88.41</v>
      </c>
      <c r="B371">
        <v>20191113</v>
      </c>
      <c r="C371" t="s">
        <v>13</v>
      </c>
      <c r="G371" s="1">
        <v>86.885000000000005</v>
      </c>
      <c r="H371">
        <v>20200616</v>
      </c>
      <c r="I371" t="s">
        <v>26</v>
      </c>
    </row>
    <row r="372" spans="1:9" x14ac:dyDescent="0.2">
      <c r="A372" s="1">
        <v>90.92</v>
      </c>
      <c r="B372">
        <v>20191113</v>
      </c>
      <c r="C372" t="s">
        <v>14</v>
      </c>
      <c r="G372" s="1">
        <v>83.02</v>
      </c>
      <c r="H372">
        <v>20200616</v>
      </c>
      <c r="I372" t="s">
        <v>27</v>
      </c>
    </row>
    <row r="373" spans="1:9" x14ac:dyDescent="0.2">
      <c r="A373" s="1">
        <v>89.325000000000003</v>
      </c>
      <c r="B373">
        <v>20191113</v>
      </c>
      <c r="C373" t="s">
        <v>15</v>
      </c>
      <c r="G373" s="1">
        <v>87.594999999999999</v>
      </c>
      <c r="H373">
        <v>20200617</v>
      </c>
      <c r="I373" t="s">
        <v>4</v>
      </c>
    </row>
    <row r="374" spans="1:9" x14ac:dyDescent="0.2">
      <c r="A374" s="1">
        <v>86.724999999999994</v>
      </c>
      <c r="B374">
        <v>20191113</v>
      </c>
      <c r="C374" t="s">
        <v>16</v>
      </c>
      <c r="G374" s="1">
        <v>83.314999999999998</v>
      </c>
      <c r="H374">
        <v>20200617</v>
      </c>
      <c r="I374" t="s">
        <v>5</v>
      </c>
    </row>
    <row r="375" spans="1:9" x14ac:dyDescent="0.2">
      <c r="A375" s="1">
        <v>89.94</v>
      </c>
      <c r="B375">
        <v>20191113</v>
      </c>
      <c r="C375" t="s">
        <v>17</v>
      </c>
      <c r="G375" s="1">
        <v>82.6</v>
      </c>
      <c r="H375">
        <v>20200617</v>
      </c>
      <c r="I375" t="s">
        <v>6</v>
      </c>
    </row>
    <row r="376" spans="1:9" x14ac:dyDescent="0.2">
      <c r="A376" s="1">
        <v>87.6</v>
      </c>
      <c r="B376">
        <v>20191113</v>
      </c>
      <c r="C376" t="s">
        <v>18</v>
      </c>
      <c r="G376" s="1">
        <v>83.47</v>
      </c>
      <c r="H376">
        <v>20200617</v>
      </c>
      <c r="I376" t="s">
        <v>7</v>
      </c>
    </row>
    <row r="377" spans="1:9" x14ac:dyDescent="0.2">
      <c r="A377" s="1">
        <v>84.88</v>
      </c>
      <c r="B377">
        <v>20191113</v>
      </c>
      <c r="C377" t="s">
        <v>19</v>
      </c>
      <c r="G377" s="1">
        <v>82.905000000000001</v>
      </c>
      <c r="H377">
        <v>20200617</v>
      </c>
      <c r="I377" t="s">
        <v>8</v>
      </c>
    </row>
    <row r="378" spans="1:9" x14ac:dyDescent="0.2">
      <c r="A378" s="1">
        <v>88.635000000000005</v>
      </c>
      <c r="B378">
        <v>20191113</v>
      </c>
      <c r="C378" t="s">
        <v>20</v>
      </c>
      <c r="G378" s="1">
        <v>87.05</v>
      </c>
      <c r="H378">
        <v>20200617</v>
      </c>
      <c r="I378" t="s">
        <v>9</v>
      </c>
    </row>
    <row r="379" spans="1:9" x14ac:dyDescent="0.2">
      <c r="A379" s="1">
        <v>90.08</v>
      </c>
      <c r="B379">
        <v>20191113</v>
      </c>
      <c r="C379" t="s">
        <v>21</v>
      </c>
      <c r="G379" s="1">
        <v>85.85</v>
      </c>
      <c r="H379">
        <v>20200617</v>
      </c>
      <c r="I379" t="s">
        <v>10</v>
      </c>
    </row>
    <row r="380" spans="1:9" x14ac:dyDescent="0.2">
      <c r="A380" s="1">
        <v>90.1</v>
      </c>
      <c r="B380">
        <v>20191113</v>
      </c>
      <c r="C380" t="s">
        <v>22</v>
      </c>
      <c r="G380" s="1">
        <v>82.24</v>
      </c>
      <c r="H380">
        <v>20200617</v>
      </c>
      <c r="I380" t="s">
        <v>11</v>
      </c>
    </row>
    <row r="381" spans="1:9" x14ac:dyDescent="0.2">
      <c r="A381" s="1">
        <v>88.084999999999994</v>
      </c>
      <c r="B381">
        <v>20191113</v>
      </c>
      <c r="C381" t="s">
        <v>23</v>
      </c>
      <c r="G381" s="1">
        <v>85.85</v>
      </c>
      <c r="H381">
        <v>20200617</v>
      </c>
      <c r="I381" t="s">
        <v>12</v>
      </c>
    </row>
    <row r="382" spans="1:9" x14ac:dyDescent="0.2">
      <c r="A382" s="1">
        <v>86.045000000000002</v>
      </c>
      <c r="B382">
        <v>20191113</v>
      </c>
      <c r="C382" t="s">
        <v>24</v>
      </c>
      <c r="G382" s="1">
        <v>83.69</v>
      </c>
      <c r="H382">
        <v>20200617</v>
      </c>
      <c r="I382" t="s">
        <v>13</v>
      </c>
    </row>
    <row r="383" spans="1:9" x14ac:dyDescent="0.2">
      <c r="A383" s="1">
        <v>85.905000000000001</v>
      </c>
      <c r="B383">
        <v>20191113</v>
      </c>
      <c r="C383" t="s">
        <v>25</v>
      </c>
      <c r="G383" s="1">
        <v>86.034999999999997</v>
      </c>
      <c r="H383">
        <v>20200617</v>
      </c>
      <c r="I383" t="s">
        <v>14</v>
      </c>
    </row>
    <row r="384" spans="1:9" x14ac:dyDescent="0.2">
      <c r="A384" s="1">
        <v>89.34</v>
      </c>
      <c r="B384">
        <v>20191113</v>
      </c>
      <c r="C384" t="s">
        <v>26</v>
      </c>
      <c r="G384" s="1">
        <v>90.58</v>
      </c>
      <c r="H384">
        <v>20200617</v>
      </c>
      <c r="I384" t="s">
        <v>15</v>
      </c>
    </row>
    <row r="385" spans="1:9" x14ac:dyDescent="0.2">
      <c r="A385" s="1">
        <v>88.484999999999999</v>
      </c>
      <c r="B385">
        <v>20191113</v>
      </c>
      <c r="C385" t="s">
        <v>27</v>
      </c>
      <c r="G385" s="1">
        <v>87.14</v>
      </c>
      <c r="H385">
        <v>20200617</v>
      </c>
      <c r="I385" t="s">
        <v>16</v>
      </c>
    </row>
    <row r="386" spans="1:9" x14ac:dyDescent="0.2">
      <c r="A386" s="1">
        <v>87.924999999999997</v>
      </c>
      <c r="B386">
        <v>20191114</v>
      </c>
      <c r="C386" t="s">
        <v>4</v>
      </c>
      <c r="G386" s="1">
        <v>89.39</v>
      </c>
      <c r="H386">
        <v>20200617</v>
      </c>
      <c r="I386" t="s">
        <v>17</v>
      </c>
    </row>
    <row r="387" spans="1:9" x14ac:dyDescent="0.2">
      <c r="A387" s="1">
        <v>86.405000000000001</v>
      </c>
      <c r="B387">
        <v>20191114</v>
      </c>
      <c r="C387" t="s">
        <v>5</v>
      </c>
      <c r="G387" s="1">
        <v>86.23</v>
      </c>
      <c r="H387">
        <v>20200617</v>
      </c>
      <c r="I387" t="s">
        <v>18</v>
      </c>
    </row>
    <row r="388" spans="1:9" x14ac:dyDescent="0.2">
      <c r="A388" s="1">
        <v>92.07</v>
      </c>
      <c r="B388">
        <v>20191114</v>
      </c>
      <c r="C388" t="s">
        <v>6</v>
      </c>
      <c r="G388" s="1">
        <v>87.094999999999999</v>
      </c>
      <c r="H388">
        <v>20200617</v>
      </c>
      <c r="I388" t="s">
        <v>19</v>
      </c>
    </row>
    <row r="389" spans="1:9" x14ac:dyDescent="0.2">
      <c r="A389" s="1">
        <v>87.65</v>
      </c>
      <c r="B389">
        <v>20191114</v>
      </c>
      <c r="C389" t="s">
        <v>7</v>
      </c>
      <c r="G389" s="1">
        <v>84.45</v>
      </c>
      <c r="H389">
        <v>20200617</v>
      </c>
      <c r="I389" t="s">
        <v>20</v>
      </c>
    </row>
    <row r="390" spans="1:9" x14ac:dyDescent="0.2">
      <c r="A390" s="1">
        <v>90.004999999999995</v>
      </c>
      <c r="B390">
        <v>20191114</v>
      </c>
      <c r="C390" t="s">
        <v>8</v>
      </c>
      <c r="G390" s="1">
        <v>85.314999999999998</v>
      </c>
      <c r="H390">
        <v>20200617</v>
      </c>
      <c r="I390" t="s">
        <v>21</v>
      </c>
    </row>
    <row r="391" spans="1:9" x14ac:dyDescent="0.2">
      <c r="A391" s="1">
        <v>89.41</v>
      </c>
      <c r="B391">
        <v>20191114</v>
      </c>
      <c r="C391" t="s">
        <v>9</v>
      </c>
      <c r="G391" s="1">
        <v>84.875</v>
      </c>
      <c r="H391">
        <v>20200617</v>
      </c>
      <c r="I391" t="s">
        <v>22</v>
      </c>
    </row>
    <row r="392" spans="1:9" x14ac:dyDescent="0.2">
      <c r="A392" s="1">
        <v>90.58</v>
      </c>
      <c r="B392">
        <v>20191114</v>
      </c>
      <c r="C392" t="s">
        <v>10</v>
      </c>
      <c r="G392" s="1">
        <v>85.89</v>
      </c>
      <c r="H392">
        <v>20200617</v>
      </c>
      <c r="I392" t="s">
        <v>23</v>
      </c>
    </row>
    <row r="393" spans="1:9" x14ac:dyDescent="0.2">
      <c r="A393" s="1">
        <v>86.325000000000003</v>
      </c>
      <c r="B393">
        <v>20191114</v>
      </c>
      <c r="C393" t="s">
        <v>11</v>
      </c>
      <c r="G393" s="1">
        <v>84.905000000000001</v>
      </c>
      <c r="H393">
        <v>20200617</v>
      </c>
      <c r="I393" t="s">
        <v>24</v>
      </c>
    </row>
    <row r="394" spans="1:9" x14ac:dyDescent="0.2">
      <c r="A394" s="1">
        <v>90.36</v>
      </c>
      <c r="B394">
        <v>20191114</v>
      </c>
      <c r="C394" t="s">
        <v>12</v>
      </c>
      <c r="G394" s="1">
        <v>91.64</v>
      </c>
      <c r="H394">
        <v>20200617</v>
      </c>
      <c r="I394" t="s">
        <v>25</v>
      </c>
    </row>
    <row r="395" spans="1:9" x14ac:dyDescent="0.2">
      <c r="A395" s="1">
        <v>90.435000000000002</v>
      </c>
      <c r="B395">
        <v>20191114</v>
      </c>
      <c r="C395" t="s">
        <v>13</v>
      </c>
      <c r="G395" s="1">
        <v>88.194999999999993</v>
      </c>
      <c r="H395">
        <v>20200617</v>
      </c>
      <c r="I395" t="s">
        <v>26</v>
      </c>
    </row>
    <row r="396" spans="1:9" x14ac:dyDescent="0.2">
      <c r="A396" s="1">
        <v>87.864999999999995</v>
      </c>
      <c r="B396">
        <v>20191114</v>
      </c>
      <c r="C396" t="s">
        <v>14</v>
      </c>
      <c r="G396" s="1">
        <v>89.575000000000003</v>
      </c>
      <c r="H396">
        <v>20200617</v>
      </c>
      <c r="I396" t="s">
        <v>27</v>
      </c>
    </row>
    <row r="397" spans="1:9" x14ac:dyDescent="0.2">
      <c r="A397" s="1">
        <v>85.885000000000005</v>
      </c>
      <c r="B397">
        <v>20191114</v>
      </c>
      <c r="C397" t="s">
        <v>15</v>
      </c>
      <c r="G397" s="1">
        <v>82.42</v>
      </c>
      <c r="H397">
        <v>20200618</v>
      </c>
      <c r="I397" t="s">
        <v>4</v>
      </c>
    </row>
    <row r="398" spans="1:9" x14ac:dyDescent="0.2">
      <c r="A398" s="1">
        <v>85.745000000000005</v>
      </c>
      <c r="B398">
        <v>20191114</v>
      </c>
      <c r="C398" t="s">
        <v>16</v>
      </c>
      <c r="G398" s="1">
        <v>87.03</v>
      </c>
      <c r="H398">
        <v>20200618</v>
      </c>
      <c r="I398" t="s">
        <v>5</v>
      </c>
    </row>
    <row r="399" spans="1:9" x14ac:dyDescent="0.2">
      <c r="A399" s="1">
        <v>87.344999999999999</v>
      </c>
      <c r="B399">
        <v>20191114</v>
      </c>
      <c r="C399" t="s">
        <v>17</v>
      </c>
      <c r="G399" s="1">
        <v>82.4</v>
      </c>
      <c r="H399">
        <v>20200618</v>
      </c>
      <c r="I399" t="s">
        <v>6</v>
      </c>
    </row>
    <row r="400" spans="1:9" x14ac:dyDescent="0.2">
      <c r="A400" s="1">
        <v>87.224999999999994</v>
      </c>
      <c r="B400">
        <v>20191114</v>
      </c>
      <c r="C400" t="s">
        <v>18</v>
      </c>
      <c r="G400" s="1">
        <v>85.915000000000006</v>
      </c>
      <c r="H400">
        <v>20200618</v>
      </c>
      <c r="I400" t="s">
        <v>7</v>
      </c>
    </row>
    <row r="401" spans="1:9" x14ac:dyDescent="0.2">
      <c r="A401" s="1">
        <v>85.795000000000002</v>
      </c>
      <c r="B401">
        <v>20191114</v>
      </c>
      <c r="C401" t="s">
        <v>19</v>
      </c>
      <c r="G401" s="1">
        <v>80.935000000000002</v>
      </c>
      <c r="H401">
        <v>20200618</v>
      </c>
      <c r="I401" t="s">
        <v>8</v>
      </c>
    </row>
    <row r="402" spans="1:9" x14ac:dyDescent="0.2">
      <c r="A402" s="1">
        <v>87.135000000000005</v>
      </c>
      <c r="B402">
        <v>20191114</v>
      </c>
      <c r="C402" t="s">
        <v>20</v>
      </c>
      <c r="G402" s="1">
        <v>81.849999999999994</v>
      </c>
      <c r="H402">
        <v>20200618</v>
      </c>
      <c r="I402" t="s">
        <v>9</v>
      </c>
    </row>
    <row r="403" spans="1:9" x14ac:dyDescent="0.2">
      <c r="A403" s="1">
        <v>89.125</v>
      </c>
      <c r="B403">
        <v>20191114</v>
      </c>
      <c r="C403" t="s">
        <v>21</v>
      </c>
      <c r="G403" s="1">
        <v>84.29</v>
      </c>
      <c r="H403">
        <v>20200618</v>
      </c>
      <c r="I403" t="s">
        <v>10</v>
      </c>
    </row>
    <row r="404" spans="1:9" x14ac:dyDescent="0.2">
      <c r="A404" s="1">
        <v>87.71</v>
      </c>
      <c r="B404">
        <v>20191114</v>
      </c>
      <c r="C404" t="s">
        <v>22</v>
      </c>
      <c r="G404" s="1">
        <v>82.95</v>
      </c>
      <c r="H404">
        <v>20200618</v>
      </c>
      <c r="I404" t="s">
        <v>11</v>
      </c>
    </row>
    <row r="405" spans="1:9" x14ac:dyDescent="0.2">
      <c r="A405" s="1">
        <v>87.534999999999997</v>
      </c>
      <c r="B405">
        <v>20191114</v>
      </c>
      <c r="C405" t="s">
        <v>23</v>
      </c>
      <c r="G405" s="1">
        <v>82.07</v>
      </c>
      <c r="H405">
        <v>20200618</v>
      </c>
      <c r="I405" t="s">
        <v>12</v>
      </c>
    </row>
    <row r="406" spans="1:9" x14ac:dyDescent="0.2">
      <c r="A406" s="1">
        <v>88.055000000000007</v>
      </c>
      <c r="B406">
        <v>20191114</v>
      </c>
      <c r="C406" t="s">
        <v>24</v>
      </c>
      <c r="G406" s="1">
        <v>84.424999999999997</v>
      </c>
      <c r="H406">
        <v>20200618</v>
      </c>
      <c r="I406" t="s">
        <v>13</v>
      </c>
    </row>
    <row r="407" spans="1:9" x14ac:dyDescent="0.2">
      <c r="A407" s="1">
        <v>93.844999999999999</v>
      </c>
      <c r="B407">
        <v>20191114</v>
      </c>
      <c r="C407" t="s">
        <v>25</v>
      </c>
      <c r="G407" s="1">
        <v>80.14</v>
      </c>
      <c r="H407">
        <v>20200618</v>
      </c>
      <c r="I407" t="s">
        <v>14</v>
      </c>
    </row>
    <row r="408" spans="1:9" x14ac:dyDescent="0.2">
      <c r="A408" s="1">
        <v>88.25</v>
      </c>
      <c r="B408">
        <v>20191114</v>
      </c>
      <c r="C408" t="s">
        <v>26</v>
      </c>
      <c r="G408" s="1">
        <v>81.644999999999996</v>
      </c>
      <c r="H408">
        <v>20200618</v>
      </c>
      <c r="I408" t="s">
        <v>15</v>
      </c>
    </row>
    <row r="409" spans="1:9" x14ac:dyDescent="0.2">
      <c r="A409" s="1">
        <v>88.694999999999993</v>
      </c>
      <c r="B409">
        <v>20191114</v>
      </c>
      <c r="C409" t="s">
        <v>27</v>
      </c>
      <c r="G409" s="1">
        <v>89.41</v>
      </c>
      <c r="H409">
        <v>20200618</v>
      </c>
      <c r="I409" t="s">
        <v>16</v>
      </c>
    </row>
    <row r="410" spans="1:9" x14ac:dyDescent="0.2">
      <c r="A410" s="1">
        <v>85.635000000000005</v>
      </c>
      <c r="B410">
        <v>20191115</v>
      </c>
      <c r="C410" t="s">
        <v>4</v>
      </c>
      <c r="G410" s="1">
        <v>88.28</v>
      </c>
      <c r="H410">
        <v>20200618</v>
      </c>
      <c r="I410" t="s">
        <v>17</v>
      </c>
    </row>
    <row r="411" spans="1:9" x14ac:dyDescent="0.2">
      <c r="A411" s="1">
        <v>83.95</v>
      </c>
      <c r="B411">
        <v>20191115</v>
      </c>
      <c r="C411" t="s">
        <v>5</v>
      </c>
      <c r="G411" s="1">
        <v>93.364999999999995</v>
      </c>
      <c r="H411">
        <v>20200618</v>
      </c>
      <c r="I411" t="s">
        <v>18</v>
      </c>
    </row>
    <row r="412" spans="1:9" x14ac:dyDescent="0.2">
      <c r="A412" s="1">
        <v>83.605000000000004</v>
      </c>
      <c r="B412">
        <v>20191115</v>
      </c>
      <c r="C412" t="s">
        <v>6</v>
      </c>
      <c r="G412" s="1">
        <v>83.974999999999994</v>
      </c>
      <c r="H412">
        <v>20200618</v>
      </c>
      <c r="I412" t="s">
        <v>19</v>
      </c>
    </row>
    <row r="413" spans="1:9" x14ac:dyDescent="0.2">
      <c r="A413" s="1">
        <v>83.064999999999998</v>
      </c>
      <c r="B413">
        <v>20191115</v>
      </c>
      <c r="C413" t="s">
        <v>7</v>
      </c>
      <c r="G413" s="1">
        <v>83.17</v>
      </c>
      <c r="H413">
        <v>20200618</v>
      </c>
      <c r="I413" t="s">
        <v>20</v>
      </c>
    </row>
    <row r="414" spans="1:9" x14ac:dyDescent="0.2">
      <c r="A414" s="1">
        <v>83.534999999999997</v>
      </c>
      <c r="B414">
        <v>20191115</v>
      </c>
      <c r="C414" t="s">
        <v>8</v>
      </c>
      <c r="G414" s="1">
        <v>83.545000000000002</v>
      </c>
      <c r="H414">
        <v>20200618</v>
      </c>
      <c r="I414" t="s">
        <v>21</v>
      </c>
    </row>
    <row r="415" spans="1:9" x14ac:dyDescent="0.2">
      <c r="A415" s="1">
        <v>85.094999999999999</v>
      </c>
      <c r="B415">
        <v>20191115</v>
      </c>
      <c r="C415" t="s">
        <v>9</v>
      </c>
      <c r="G415" s="1">
        <v>86.72</v>
      </c>
      <c r="H415">
        <v>20200618</v>
      </c>
      <c r="I415" t="s">
        <v>22</v>
      </c>
    </row>
    <row r="416" spans="1:9" x14ac:dyDescent="0.2">
      <c r="A416" s="1">
        <v>93.254999999999995</v>
      </c>
      <c r="B416">
        <v>20191115</v>
      </c>
      <c r="C416" t="s">
        <v>10</v>
      </c>
      <c r="G416" s="1">
        <v>83.05</v>
      </c>
      <c r="H416">
        <v>20200618</v>
      </c>
      <c r="I416" t="s">
        <v>23</v>
      </c>
    </row>
    <row r="417" spans="1:9" x14ac:dyDescent="0.2">
      <c r="A417" s="1">
        <v>87.41</v>
      </c>
      <c r="B417">
        <v>20191115</v>
      </c>
      <c r="C417" t="s">
        <v>11</v>
      </c>
      <c r="G417" s="1">
        <v>84.745000000000005</v>
      </c>
      <c r="H417">
        <v>20200618</v>
      </c>
      <c r="I417" t="s">
        <v>24</v>
      </c>
    </row>
    <row r="418" spans="1:9" x14ac:dyDescent="0.2">
      <c r="A418" s="1">
        <v>89.35</v>
      </c>
      <c r="B418">
        <v>20191115</v>
      </c>
      <c r="C418" t="s">
        <v>12</v>
      </c>
      <c r="G418" s="1">
        <v>88.82</v>
      </c>
      <c r="H418">
        <v>20200618</v>
      </c>
      <c r="I418" t="s">
        <v>25</v>
      </c>
    </row>
    <row r="419" spans="1:9" x14ac:dyDescent="0.2">
      <c r="A419" s="1">
        <v>89.25</v>
      </c>
      <c r="B419">
        <v>20191115</v>
      </c>
      <c r="C419" t="s">
        <v>13</v>
      </c>
      <c r="G419" s="1">
        <v>89.915000000000006</v>
      </c>
      <c r="H419">
        <v>20200618</v>
      </c>
      <c r="I419" t="s">
        <v>26</v>
      </c>
    </row>
    <row r="420" spans="1:9" x14ac:dyDescent="0.2">
      <c r="A420" s="1">
        <v>94.784999999999997</v>
      </c>
      <c r="B420">
        <v>20191115</v>
      </c>
      <c r="C420" t="s">
        <v>14</v>
      </c>
      <c r="G420" s="1">
        <v>92.19</v>
      </c>
      <c r="H420">
        <v>20200618</v>
      </c>
      <c r="I420" t="s">
        <v>27</v>
      </c>
    </row>
    <row r="421" spans="1:9" x14ac:dyDescent="0.2">
      <c r="A421" s="1">
        <v>84.63</v>
      </c>
      <c r="B421">
        <v>20191115</v>
      </c>
      <c r="C421" t="s">
        <v>15</v>
      </c>
      <c r="G421" s="1">
        <v>87.16</v>
      </c>
      <c r="H421">
        <v>20200619</v>
      </c>
      <c r="I421" t="s">
        <v>4</v>
      </c>
    </row>
    <row r="422" spans="1:9" x14ac:dyDescent="0.2">
      <c r="A422" s="1">
        <v>88.245000000000005</v>
      </c>
      <c r="B422">
        <v>20191115</v>
      </c>
      <c r="C422" t="s">
        <v>16</v>
      </c>
      <c r="G422" s="1">
        <v>83.635000000000005</v>
      </c>
      <c r="H422">
        <v>20200619</v>
      </c>
      <c r="I422" t="s">
        <v>5</v>
      </c>
    </row>
    <row r="423" spans="1:9" x14ac:dyDescent="0.2">
      <c r="A423" s="1">
        <v>84.984999999999999</v>
      </c>
      <c r="B423">
        <v>20191115</v>
      </c>
      <c r="C423" t="s">
        <v>17</v>
      </c>
      <c r="G423" s="1">
        <v>84.9</v>
      </c>
      <c r="H423">
        <v>20200619</v>
      </c>
      <c r="I423" t="s">
        <v>6</v>
      </c>
    </row>
    <row r="424" spans="1:9" x14ac:dyDescent="0.2">
      <c r="A424" s="1">
        <v>83.73</v>
      </c>
      <c r="B424">
        <v>20191115</v>
      </c>
      <c r="C424" t="s">
        <v>18</v>
      </c>
      <c r="G424" s="1">
        <v>86.004999999999995</v>
      </c>
      <c r="H424">
        <v>20200619</v>
      </c>
      <c r="I424" t="s">
        <v>7</v>
      </c>
    </row>
    <row r="425" spans="1:9" x14ac:dyDescent="0.2">
      <c r="A425" s="1">
        <v>87.915000000000006</v>
      </c>
      <c r="B425">
        <v>20191115</v>
      </c>
      <c r="C425" t="s">
        <v>19</v>
      </c>
      <c r="G425" s="1">
        <v>87.135000000000005</v>
      </c>
      <c r="H425">
        <v>20200619</v>
      </c>
      <c r="I425" t="s">
        <v>8</v>
      </c>
    </row>
    <row r="426" spans="1:9" x14ac:dyDescent="0.2">
      <c r="A426" s="1">
        <v>89.08</v>
      </c>
      <c r="B426">
        <v>20191115</v>
      </c>
      <c r="C426" t="s">
        <v>20</v>
      </c>
      <c r="G426" s="1">
        <v>84.6</v>
      </c>
      <c r="H426">
        <v>20200619</v>
      </c>
      <c r="I426" t="s">
        <v>9</v>
      </c>
    </row>
    <row r="427" spans="1:9" x14ac:dyDescent="0.2">
      <c r="A427" s="1">
        <v>89.38</v>
      </c>
      <c r="B427">
        <v>20191115</v>
      </c>
      <c r="C427" t="s">
        <v>21</v>
      </c>
      <c r="G427" s="1">
        <v>86.814999999999998</v>
      </c>
      <c r="H427">
        <v>20200619</v>
      </c>
      <c r="I427" t="s">
        <v>10</v>
      </c>
    </row>
    <row r="428" spans="1:9" x14ac:dyDescent="0.2">
      <c r="A428" s="1">
        <v>87.33</v>
      </c>
      <c r="B428">
        <v>20191115</v>
      </c>
      <c r="C428" t="s">
        <v>22</v>
      </c>
      <c r="G428" s="1">
        <v>87.17</v>
      </c>
      <c r="H428">
        <v>20200619</v>
      </c>
      <c r="I428" t="s">
        <v>11</v>
      </c>
    </row>
    <row r="429" spans="1:9" x14ac:dyDescent="0.2">
      <c r="A429" s="1">
        <v>87.185000000000002</v>
      </c>
      <c r="B429">
        <v>20191115</v>
      </c>
      <c r="C429" t="s">
        <v>23</v>
      </c>
      <c r="G429" s="1">
        <v>84.834999999999994</v>
      </c>
      <c r="H429">
        <v>20200619</v>
      </c>
      <c r="I429" t="s">
        <v>12</v>
      </c>
    </row>
    <row r="430" spans="1:9" x14ac:dyDescent="0.2">
      <c r="A430" s="1">
        <v>87.84</v>
      </c>
      <c r="B430">
        <v>20191115</v>
      </c>
      <c r="C430" t="s">
        <v>24</v>
      </c>
      <c r="G430" s="1">
        <v>81.66</v>
      </c>
      <c r="H430">
        <v>20200619</v>
      </c>
      <c r="I430" t="s">
        <v>13</v>
      </c>
    </row>
    <row r="431" spans="1:9" x14ac:dyDescent="0.2">
      <c r="A431" s="1">
        <v>87.935000000000002</v>
      </c>
      <c r="B431">
        <v>20191115</v>
      </c>
      <c r="C431" t="s">
        <v>25</v>
      </c>
      <c r="G431" s="1">
        <v>82.07</v>
      </c>
      <c r="H431">
        <v>20200619</v>
      </c>
      <c r="I431" t="s">
        <v>14</v>
      </c>
    </row>
    <row r="432" spans="1:9" x14ac:dyDescent="0.2">
      <c r="A432" s="1">
        <v>88.105000000000004</v>
      </c>
      <c r="B432">
        <v>20191115</v>
      </c>
      <c r="C432" t="s">
        <v>26</v>
      </c>
      <c r="G432" s="1">
        <v>87.375</v>
      </c>
      <c r="H432">
        <v>20200619</v>
      </c>
      <c r="I432" t="s">
        <v>15</v>
      </c>
    </row>
    <row r="433" spans="1:9" x14ac:dyDescent="0.2">
      <c r="A433" s="1">
        <v>93.36</v>
      </c>
      <c r="B433">
        <v>20191115</v>
      </c>
      <c r="C433" t="s">
        <v>27</v>
      </c>
      <c r="G433" s="1">
        <v>82.92</v>
      </c>
      <c r="H433">
        <v>20200619</v>
      </c>
      <c r="I433" t="s">
        <v>16</v>
      </c>
    </row>
    <row r="434" spans="1:9" x14ac:dyDescent="0.2">
      <c r="A434" s="1">
        <v>86.42</v>
      </c>
      <c r="B434">
        <v>20191116</v>
      </c>
      <c r="C434" t="s">
        <v>4</v>
      </c>
      <c r="G434" s="1">
        <v>83.66</v>
      </c>
      <c r="H434">
        <v>20200619</v>
      </c>
      <c r="I434" t="s">
        <v>17</v>
      </c>
    </row>
    <row r="435" spans="1:9" x14ac:dyDescent="0.2">
      <c r="A435" s="1">
        <v>88.23</v>
      </c>
      <c r="B435">
        <v>20191116</v>
      </c>
      <c r="C435" t="s">
        <v>5</v>
      </c>
      <c r="G435" s="1">
        <v>83.984999999999999</v>
      </c>
      <c r="H435">
        <v>20200619</v>
      </c>
      <c r="I435" t="s">
        <v>18</v>
      </c>
    </row>
    <row r="436" spans="1:9" x14ac:dyDescent="0.2">
      <c r="A436" s="1">
        <v>87.435000000000002</v>
      </c>
      <c r="B436">
        <v>20191116</v>
      </c>
      <c r="C436" t="s">
        <v>6</v>
      </c>
      <c r="G436" s="1">
        <v>85.24</v>
      </c>
      <c r="H436">
        <v>20200619</v>
      </c>
      <c r="I436" t="s">
        <v>19</v>
      </c>
    </row>
    <row r="437" spans="1:9" x14ac:dyDescent="0.2">
      <c r="A437" s="1">
        <v>85.165000000000006</v>
      </c>
      <c r="B437">
        <v>20191116</v>
      </c>
      <c r="C437" t="s">
        <v>7</v>
      </c>
      <c r="G437" s="1">
        <v>83.61</v>
      </c>
      <c r="H437">
        <v>20200619</v>
      </c>
      <c r="I437" t="s">
        <v>20</v>
      </c>
    </row>
    <row r="438" spans="1:9" x14ac:dyDescent="0.2">
      <c r="A438" s="1">
        <v>87.26</v>
      </c>
      <c r="B438">
        <v>20191116</v>
      </c>
      <c r="C438" t="s">
        <v>8</v>
      </c>
      <c r="G438" s="1">
        <v>83.775000000000006</v>
      </c>
      <c r="H438">
        <v>20200619</v>
      </c>
      <c r="I438" t="s">
        <v>21</v>
      </c>
    </row>
    <row r="439" spans="1:9" x14ac:dyDescent="0.2">
      <c r="A439" s="1">
        <v>89.674999999999997</v>
      </c>
      <c r="B439">
        <v>20191116</v>
      </c>
      <c r="C439" t="s">
        <v>9</v>
      </c>
      <c r="G439" s="1">
        <v>83.42</v>
      </c>
      <c r="H439">
        <v>20200619</v>
      </c>
      <c r="I439" t="s">
        <v>22</v>
      </c>
    </row>
    <row r="440" spans="1:9" x14ac:dyDescent="0.2">
      <c r="A440" s="1">
        <v>89.894999999999996</v>
      </c>
      <c r="B440">
        <v>20191116</v>
      </c>
      <c r="C440" t="s">
        <v>10</v>
      </c>
      <c r="G440" s="1">
        <v>82.995000000000005</v>
      </c>
      <c r="H440">
        <v>20200619</v>
      </c>
      <c r="I440" t="s">
        <v>23</v>
      </c>
    </row>
    <row r="441" spans="1:9" x14ac:dyDescent="0.2">
      <c r="A441" s="1">
        <v>87.79</v>
      </c>
      <c r="B441">
        <v>20191116</v>
      </c>
      <c r="C441" t="s">
        <v>11</v>
      </c>
      <c r="G441" s="1">
        <v>84.99</v>
      </c>
      <c r="H441">
        <v>20200619</v>
      </c>
      <c r="I441" t="s">
        <v>24</v>
      </c>
    </row>
    <row r="442" spans="1:9" x14ac:dyDescent="0.2">
      <c r="A442" s="1">
        <v>87.27</v>
      </c>
      <c r="B442">
        <v>20191116</v>
      </c>
      <c r="C442" t="s">
        <v>12</v>
      </c>
      <c r="G442" s="1">
        <v>89.3</v>
      </c>
      <c r="H442">
        <v>20200619</v>
      </c>
      <c r="I442" t="s">
        <v>25</v>
      </c>
    </row>
    <row r="443" spans="1:9" x14ac:dyDescent="0.2">
      <c r="A443" s="1">
        <v>86.28</v>
      </c>
      <c r="B443">
        <v>20191116</v>
      </c>
      <c r="C443" t="s">
        <v>13</v>
      </c>
      <c r="G443" s="1">
        <v>90.694999999999993</v>
      </c>
      <c r="H443">
        <v>20200619</v>
      </c>
      <c r="I443" t="s">
        <v>26</v>
      </c>
    </row>
    <row r="444" spans="1:9" x14ac:dyDescent="0.2">
      <c r="A444" s="1">
        <v>88.194999999999993</v>
      </c>
      <c r="B444">
        <v>20191116</v>
      </c>
      <c r="C444" t="s">
        <v>14</v>
      </c>
      <c r="G444" s="1">
        <v>87.07</v>
      </c>
      <c r="H444">
        <v>20200619</v>
      </c>
      <c r="I444" t="s">
        <v>27</v>
      </c>
    </row>
    <row r="445" spans="1:9" x14ac:dyDescent="0.2">
      <c r="A445" s="1">
        <v>85.06</v>
      </c>
      <c r="B445">
        <v>20191116</v>
      </c>
      <c r="C445" t="s">
        <v>15</v>
      </c>
      <c r="G445" s="1">
        <v>93.17</v>
      </c>
      <c r="H445">
        <v>20200620</v>
      </c>
      <c r="I445" t="s">
        <v>4</v>
      </c>
    </row>
    <row r="446" spans="1:9" x14ac:dyDescent="0.2">
      <c r="A446" s="1">
        <v>88.31</v>
      </c>
      <c r="B446">
        <v>20191116</v>
      </c>
      <c r="C446" t="s">
        <v>16</v>
      </c>
      <c r="G446" s="1">
        <v>84.08</v>
      </c>
      <c r="H446">
        <v>20200620</v>
      </c>
      <c r="I446" t="s">
        <v>5</v>
      </c>
    </row>
    <row r="447" spans="1:9" x14ac:dyDescent="0.2">
      <c r="A447" s="1">
        <v>92.484999999999999</v>
      </c>
      <c r="B447">
        <v>20191116</v>
      </c>
      <c r="C447" t="s">
        <v>17</v>
      </c>
      <c r="G447" s="1">
        <v>83.67</v>
      </c>
      <c r="H447">
        <v>20200620</v>
      </c>
      <c r="I447" t="s">
        <v>6</v>
      </c>
    </row>
    <row r="448" spans="1:9" x14ac:dyDescent="0.2">
      <c r="A448" s="1">
        <v>89.35</v>
      </c>
      <c r="B448">
        <v>20191116</v>
      </c>
      <c r="C448" t="s">
        <v>18</v>
      </c>
      <c r="G448" s="1">
        <v>82.754999999999995</v>
      </c>
      <c r="H448">
        <v>20200620</v>
      </c>
      <c r="I448" t="s">
        <v>7</v>
      </c>
    </row>
    <row r="449" spans="1:9" x14ac:dyDescent="0.2">
      <c r="A449" s="1">
        <v>86.4</v>
      </c>
      <c r="B449">
        <v>20191116</v>
      </c>
      <c r="C449" t="s">
        <v>19</v>
      </c>
      <c r="G449" s="1">
        <v>82.86</v>
      </c>
      <c r="H449">
        <v>20200620</v>
      </c>
      <c r="I449" t="s">
        <v>8</v>
      </c>
    </row>
    <row r="450" spans="1:9" x14ac:dyDescent="0.2">
      <c r="A450" s="1">
        <v>86.66</v>
      </c>
      <c r="B450">
        <v>20191116</v>
      </c>
      <c r="C450" t="s">
        <v>20</v>
      </c>
      <c r="G450" s="1">
        <v>82.86</v>
      </c>
      <c r="H450">
        <v>20200620</v>
      </c>
      <c r="I450" t="s">
        <v>9</v>
      </c>
    </row>
    <row r="451" spans="1:9" x14ac:dyDescent="0.2">
      <c r="A451" s="1">
        <v>89.33</v>
      </c>
      <c r="B451">
        <v>20191116</v>
      </c>
      <c r="C451" t="s">
        <v>21</v>
      </c>
      <c r="G451" s="1">
        <v>85</v>
      </c>
      <c r="H451">
        <v>20200620</v>
      </c>
      <c r="I451" t="s">
        <v>10</v>
      </c>
    </row>
    <row r="452" spans="1:9" x14ac:dyDescent="0.2">
      <c r="A452" s="1">
        <v>87.405000000000001</v>
      </c>
      <c r="B452">
        <v>20191116</v>
      </c>
      <c r="C452" t="s">
        <v>22</v>
      </c>
      <c r="G452" s="1">
        <v>86.34</v>
      </c>
      <c r="H452">
        <v>20200620</v>
      </c>
      <c r="I452" t="s">
        <v>11</v>
      </c>
    </row>
    <row r="453" spans="1:9" x14ac:dyDescent="0.2">
      <c r="A453" s="1">
        <v>86.22</v>
      </c>
      <c r="B453">
        <v>20191116</v>
      </c>
      <c r="C453" t="s">
        <v>23</v>
      </c>
      <c r="G453" s="1">
        <v>84.31</v>
      </c>
      <c r="H453">
        <v>20200620</v>
      </c>
      <c r="I453" t="s">
        <v>12</v>
      </c>
    </row>
    <row r="454" spans="1:9" x14ac:dyDescent="0.2">
      <c r="A454" s="1">
        <v>86.944999999999993</v>
      </c>
      <c r="B454">
        <v>20191116</v>
      </c>
      <c r="C454" t="s">
        <v>24</v>
      </c>
      <c r="G454" s="1">
        <v>82.46</v>
      </c>
      <c r="H454">
        <v>20200620</v>
      </c>
      <c r="I454" t="s">
        <v>13</v>
      </c>
    </row>
    <row r="455" spans="1:9" x14ac:dyDescent="0.2">
      <c r="A455" s="1">
        <v>87.155000000000001</v>
      </c>
      <c r="B455">
        <v>20191116</v>
      </c>
      <c r="C455" t="s">
        <v>25</v>
      </c>
      <c r="G455" s="1">
        <v>86.23</v>
      </c>
      <c r="H455">
        <v>20200620</v>
      </c>
      <c r="I455" t="s">
        <v>14</v>
      </c>
    </row>
    <row r="456" spans="1:9" x14ac:dyDescent="0.2">
      <c r="A456" s="1">
        <v>85.89</v>
      </c>
      <c r="B456">
        <v>20191116</v>
      </c>
      <c r="C456" t="s">
        <v>26</v>
      </c>
      <c r="G456" s="1">
        <v>81.844999999999999</v>
      </c>
      <c r="H456">
        <v>20200620</v>
      </c>
      <c r="I456" t="s">
        <v>15</v>
      </c>
    </row>
    <row r="457" spans="1:9" x14ac:dyDescent="0.2">
      <c r="A457" s="1">
        <v>84.875</v>
      </c>
      <c r="B457">
        <v>20191116</v>
      </c>
      <c r="C457" t="s">
        <v>27</v>
      </c>
      <c r="G457" s="1">
        <v>85.944999999999993</v>
      </c>
      <c r="H457">
        <v>20200620</v>
      </c>
      <c r="I457" t="s">
        <v>16</v>
      </c>
    </row>
    <row r="458" spans="1:9" x14ac:dyDescent="0.2">
      <c r="A458" s="1">
        <v>89.025000000000006</v>
      </c>
      <c r="B458">
        <v>20191117</v>
      </c>
      <c r="C458" t="s">
        <v>4</v>
      </c>
      <c r="G458" s="1">
        <v>84.825000000000003</v>
      </c>
      <c r="H458">
        <v>20200620</v>
      </c>
      <c r="I458" t="s">
        <v>17</v>
      </c>
    </row>
    <row r="459" spans="1:9" x14ac:dyDescent="0.2">
      <c r="A459" s="1">
        <v>93.11</v>
      </c>
      <c r="B459">
        <v>20191117</v>
      </c>
      <c r="C459" t="s">
        <v>5</v>
      </c>
      <c r="G459" s="1">
        <v>86.3</v>
      </c>
      <c r="H459">
        <v>20200620</v>
      </c>
      <c r="I459" t="s">
        <v>18</v>
      </c>
    </row>
    <row r="460" spans="1:9" x14ac:dyDescent="0.2">
      <c r="A460" s="1">
        <v>88.47</v>
      </c>
      <c r="B460">
        <v>20191117</v>
      </c>
      <c r="C460" t="s">
        <v>6</v>
      </c>
      <c r="G460" s="1">
        <v>85.3</v>
      </c>
      <c r="H460">
        <v>20200620</v>
      </c>
      <c r="I460" t="s">
        <v>19</v>
      </c>
    </row>
    <row r="461" spans="1:9" x14ac:dyDescent="0.2">
      <c r="A461" s="1">
        <v>86.41</v>
      </c>
      <c r="B461">
        <v>20191117</v>
      </c>
      <c r="C461" t="s">
        <v>7</v>
      </c>
      <c r="G461" s="1">
        <v>84.594999999999999</v>
      </c>
      <c r="H461">
        <v>20200620</v>
      </c>
      <c r="I461" t="s">
        <v>20</v>
      </c>
    </row>
    <row r="462" spans="1:9" x14ac:dyDescent="0.2">
      <c r="A462" s="1">
        <v>93.17</v>
      </c>
      <c r="B462">
        <v>20191117</v>
      </c>
      <c r="C462" t="s">
        <v>8</v>
      </c>
      <c r="G462" s="1">
        <v>82.135000000000005</v>
      </c>
      <c r="H462">
        <v>20200620</v>
      </c>
      <c r="I462" t="s">
        <v>21</v>
      </c>
    </row>
    <row r="463" spans="1:9" x14ac:dyDescent="0.2">
      <c r="A463" s="1">
        <v>87.495000000000005</v>
      </c>
      <c r="B463">
        <v>20191117</v>
      </c>
      <c r="C463" t="s">
        <v>9</v>
      </c>
      <c r="G463" s="1">
        <v>88.694999999999993</v>
      </c>
      <c r="H463">
        <v>20200620</v>
      </c>
      <c r="I463" t="s">
        <v>22</v>
      </c>
    </row>
    <row r="464" spans="1:9" x14ac:dyDescent="0.2">
      <c r="A464" s="1">
        <v>87.51</v>
      </c>
      <c r="B464">
        <v>20191117</v>
      </c>
      <c r="C464" t="s">
        <v>10</v>
      </c>
      <c r="G464" s="1">
        <v>83.56</v>
      </c>
      <c r="H464">
        <v>20200620</v>
      </c>
      <c r="I464" t="s">
        <v>23</v>
      </c>
    </row>
    <row r="465" spans="1:9" x14ac:dyDescent="0.2">
      <c r="A465" s="1">
        <v>86.58</v>
      </c>
      <c r="B465">
        <v>20191117</v>
      </c>
      <c r="C465" t="s">
        <v>11</v>
      </c>
      <c r="G465" s="1">
        <v>84.92</v>
      </c>
      <c r="H465">
        <v>20200620</v>
      </c>
      <c r="I465" t="s">
        <v>24</v>
      </c>
    </row>
    <row r="466" spans="1:9" x14ac:dyDescent="0.2">
      <c r="A466" s="1">
        <v>84.94</v>
      </c>
      <c r="B466">
        <v>20191117</v>
      </c>
      <c r="C466" t="s">
        <v>12</v>
      </c>
      <c r="G466" s="1">
        <v>87.344999999999999</v>
      </c>
      <c r="H466">
        <v>20200620</v>
      </c>
      <c r="I466" t="s">
        <v>25</v>
      </c>
    </row>
    <row r="467" spans="1:9" x14ac:dyDescent="0.2">
      <c r="A467" s="1">
        <v>85.334999999999994</v>
      </c>
      <c r="B467">
        <v>20191117</v>
      </c>
      <c r="C467" t="s">
        <v>13</v>
      </c>
      <c r="G467" s="1">
        <v>82.974999999999994</v>
      </c>
      <c r="H467">
        <v>20200620</v>
      </c>
      <c r="I467" t="s">
        <v>26</v>
      </c>
    </row>
    <row r="468" spans="1:9" x14ac:dyDescent="0.2">
      <c r="A468" s="1">
        <v>88.95</v>
      </c>
      <c r="B468">
        <v>20191117</v>
      </c>
      <c r="C468" t="s">
        <v>14</v>
      </c>
      <c r="G468" s="1">
        <v>87.35</v>
      </c>
      <c r="H468">
        <v>20200620</v>
      </c>
      <c r="I468" t="s">
        <v>27</v>
      </c>
    </row>
    <row r="469" spans="1:9" x14ac:dyDescent="0.2">
      <c r="A469" s="1">
        <v>89.44</v>
      </c>
      <c r="B469">
        <v>20191117</v>
      </c>
      <c r="C469" t="s">
        <v>15</v>
      </c>
      <c r="G469" s="1">
        <v>82.674999999999997</v>
      </c>
      <c r="H469">
        <v>20200621</v>
      </c>
      <c r="I469" t="s">
        <v>4</v>
      </c>
    </row>
    <row r="470" spans="1:9" x14ac:dyDescent="0.2">
      <c r="A470" s="1">
        <v>87.834999999999994</v>
      </c>
      <c r="B470">
        <v>20191117</v>
      </c>
      <c r="C470" t="s">
        <v>16</v>
      </c>
      <c r="G470" s="1">
        <v>83.06</v>
      </c>
      <c r="H470">
        <v>20200621</v>
      </c>
      <c r="I470" t="s">
        <v>5</v>
      </c>
    </row>
    <row r="471" spans="1:9" x14ac:dyDescent="0.2">
      <c r="A471" s="1">
        <v>87.954999999999998</v>
      </c>
      <c r="B471">
        <v>20191117</v>
      </c>
      <c r="C471" t="s">
        <v>17</v>
      </c>
      <c r="G471" s="1">
        <v>81.924999999999997</v>
      </c>
      <c r="H471">
        <v>20200621</v>
      </c>
      <c r="I471" t="s">
        <v>6</v>
      </c>
    </row>
    <row r="472" spans="1:9" x14ac:dyDescent="0.2">
      <c r="A472" s="1">
        <v>90.234999999999999</v>
      </c>
      <c r="B472">
        <v>20191117</v>
      </c>
      <c r="C472" t="s">
        <v>18</v>
      </c>
      <c r="G472" s="1">
        <v>82.16</v>
      </c>
      <c r="H472">
        <v>20200621</v>
      </c>
      <c r="I472" t="s">
        <v>7</v>
      </c>
    </row>
    <row r="473" spans="1:9" x14ac:dyDescent="0.2">
      <c r="A473" s="1">
        <v>87.98</v>
      </c>
      <c r="B473">
        <v>20191117</v>
      </c>
      <c r="C473" t="s">
        <v>19</v>
      </c>
      <c r="G473" s="1">
        <v>83.02</v>
      </c>
      <c r="H473">
        <v>20200621</v>
      </c>
      <c r="I473" t="s">
        <v>8</v>
      </c>
    </row>
    <row r="474" spans="1:9" x14ac:dyDescent="0.2">
      <c r="A474" s="1">
        <v>86.075000000000003</v>
      </c>
      <c r="B474">
        <v>20191117</v>
      </c>
      <c r="C474" t="s">
        <v>20</v>
      </c>
      <c r="G474" s="1">
        <v>82.924999999999997</v>
      </c>
      <c r="H474">
        <v>20200621</v>
      </c>
      <c r="I474" t="s">
        <v>9</v>
      </c>
    </row>
    <row r="475" spans="1:9" x14ac:dyDescent="0.2">
      <c r="A475" s="1">
        <v>87.43</v>
      </c>
      <c r="B475">
        <v>20191117</v>
      </c>
      <c r="C475" t="s">
        <v>21</v>
      </c>
      <c r="G475" s="1">
        <v>81.444999999999993</v>
      </c>
      <c r="H475">
        <v>20200621</v>
      </c>
      <c r="I475" t="s">
        <v>10</v>
      </c>
    </row>
    <row r="476" spans="1:9" x14ac:dyDescent="0.2">
      <c r="A476" s="1">
        <v>92.9</v>
      </c>
      <c r="B476">
        <v>20191117</v>
      </c>
      <c r="C476" t="s">
        <v>22</v>
      </c>
      <c r="G476" s="1">
        <v>81.77</v>
      </c>
      <c r="H476">
        <v>20200621</v>
      </c>
      <c r="I476" t="s">
        <v>11</v>
      </c>
    </row>
    <row r="477" spans="1:9" x14ac:dyDescent="0.2">
      <c r="A477" s="1">
        <v>89.77</v>
      </c>
      <c r="B477">
        <v>20191117</v>
      </c>
      <c r="C477" t="s">
        <v>23</v>
      </c>
      <c r="G477" s="1">
        <v>83.66</v>
      </c>
      <c r="H477">
        <v>20200621</v>
      </c>
      <c r="I477" t="s">
        <v>12</v>
      </c>
    </row>
    <row r="478" spans="1:9" x14ac:dyDescent="0.2">
      <c r="A478" s="1">
        <v>86.125</v>
      </c>
      <c r="B478">
        <v>20191117</v>
      </c>
      <c r="C478" t="s">
        <v>24</v>
      </c>
      <c r="G478" s="1">
        <v>82.58</v>
      </c>
      <c r="H478">
        <v>20200621</v>
      </c>
      <c r="I478" t="s">
        <v>13</v>
      </c>
    </row>
    <row r="479" spans="1:9" x14ac:dyDescent="0.2">
      <c r="A479" s="1">
        <v>85.484999999999999</v>
      </c>
      <c r="B479">
        <v>20191117</v>
      </c>
      <c r="C479" t="s">
        <v>25</v>
      </c>
      <c r="G479" s="1">
        <v>83.24</v>
      </c>
      <c r="H479">
        <v>20200621</v>
      </c>
      <c r="I479" t="s">
        <v>14</v>
      </c>
    </row>
    <row r="480" spans="1:9" x14ac:dyDescent="0.2">
      <c r="A480" s="1">
        <v>85.16</v>
      </c>
      <c r="B480">
        <v>20191117</v>
      </c>
      <c r="C480" t="s">
        <v>26</v>
      </c>
      <c r="G480" s="1">
        <v>83.254999999999995</v>
      </c>
      <c r="H480">
        <v>20200621</v>
      </c>
      <c r="I480" t="s">
        <v>15</v>
      </c>
    </row>
    <row r="481" spans="1:9" x14ac:dyDescent="0.2">
      <c r="A481" s="1">
        <v>87.05</v>
      </c>
      <c r="B481">
        <v>20191117</v>
      </c>
      <c r="C481" t="s">
        <v>27</v>
      </c>
      <c r="G481" s="1">
        <v>83.45</v>
      </c>
      <c r="H481">
        <v>20200621</v>
      </c>
      <c r="I481" t="s">
        <v>16</v>
      </c>
    </row>
    <row r="482" spans="1:9" x14ac:dyDescent="0.2">
      <c r="A482" s="1">
        <v>87.415000000000006</v>
      </c>
      <c r="B482">
        <v>20191118</v>
      </c>
      <c r="C482" t="s">
        <v>4</v>
      </c>
      <c r="G482" s="1">
        <v>82.58</v>
      </c>
      <c r="H482">
        <v>20200621</v>
      </c>
      <c r="I482" t="s">
        <v>17</v>
      </c>
    </row>
    <row r="483" spans="1:9" x14ac:dyDescent="0.2">
      <c r="A483" s="1">
        <v>88.114999999999995</v>
      </c>
      <c r="B483">
        <v>20191118</v>
      </c>
      <c r="C483" t="s">
        <v>5</v>
      </c>
      <c r="G483" s="1">
        <v>82.665000000000006</v>
      </c>
      <c r="H483">
        <v>20200621</v>
      </c>
      <c r="I483" t="s">
        <v>18</v>
      </c>
    </row>
    <row r="484" spans="1:9" x14ac:dyDescent="0.2">
      <c r="A484" s="1">
        <v>87.025000000000006</v>
      </c>
      <c r="B484">
        <v>20191118</v>
      </c>
      <c r="C484" t="s">
        <v>6</v>
      </c>
      <c r="G484" s="1">
        <v>82.525000000000006</v>
      </c>
      <c r="H484">
        <v>20200621</v>
      </c>
      <c r="I484" t="s">
        <v>19</v>
      </c>
    </row>
    <row r="485" spans="1:9" x14ac:dyDescent="0.2">
      <c r="A485" s="1">
        <v>86.984999999999999</v>
      </c>
      <c r="B485">
        <v>20191118</v>
      </c>
      <c r="C485" t="s">
        <v>7</v>
      </c>
      <c r="G485" s="1">
        <v>83.09</v>
      </c>
      <c r="H485">
        <v>20200621</v>
      </c>
      <c r="I485" t="s">
        <v>20</v>
      </c>
    </row>
    <row r="486" spans="1:9" x14ac:dyDescent="0.2">
      <c r="A486" s="1">
        <v>87.334999999999994</v>
      </c>
      <c r="B486">
        <v>20191118</v>
      </c>
      <c r="C486" t="s">
        <v>8</v>
      </c>
      <c r="G486" s="1">
        <v>84.394999999999996</v>
      </c>
      <c r="H486">
        <v>20200621</v>
      </c>
      <c r="I486" t="s">
        <v>21</v>
      </c>
    </row>
    <row r="487" spans="1:9" x14ac:dyDescent="0.2">
      <c r="A487" s="1">
        <v>85.35</v>
      </c>
      <c r="B487">
        <v>20191118</v>
      </c>
      <c r="C487" t="s">
        <v>9</v>
      </c>
      <c r="G487" s="1">
        <v>84.224999999999994</v>
      </c>
      <c r="H487">
        <v>20200621</v>
      </c>
      <c r="I487" t="s">
        <v>22</v>
      </c>
    </row>
    <row r="488" spans="1:9" x14ac:dyDescent="0.2">
      <c r="A488" s="1">
        <v>84.53</v>
      </c>
      <c r="B488">
        <v>20191118</v>
      </c>
      <c r="C488" t="s">
        <v>10</v>
      </c>
      <c r="G488" s="1">
        <v>84.245000000000005</v>
      </c>
      <c r="H488">
        <v>20200621</v>
      </c>
      <c r="I488" t="s">
        <v>23</v>
      </c>
    </row>
    <row r="489" spans="1:9" x14ac:dyDescent="0.2">
      <c r="A489" s="1">
        <v>90.85</v>
      </c>
      <c r="B489">
        <v>20191118</v>
      </c>
      <c r="C489" t="s">
        <v>11</v>
      </c>
      <c r="G489" s="1">
        <v>84.844999999999999</v>
      </c>
      <c r="H489">
        <v>20200621</v>
      </c>
      <c r="I489" t="s">
        <v>24</v>
      </c>
    </row>
    <row r="490" spans="1:9" x14ac:dyDescent="0.2">
      <c r="A490" s="1">
        <v>87.98</v>
      </c>
      <c r="B490">
        <v>20191118</v>
      </c>
      <c r="C490" t="s">
        <v>12</v>
      </c>
      <c r="G490" s="1">
        <v>88.73</v>
      </c>
      <c r="H490">
        <v>20200621</v>
      </c>
      <c r="I490" t="s">
        <v>25</v>
      </c>
    </row>
    <row r="491" spans="1:9" x14ac:dyDescent="0.2">
      <c r="A491" s="1">
        <v>87.62</v>
      </c>
      <c r="B491">
        <v>20191118</v>
      </c>
      <c r="C491" t="s">
        <v>13</v>
      </c>
      <c r="G491" s="1">
        <v>91.284999999999997</v>
      </c>
      <c r="H491">
        <v>20200621</v>
      </c>
      <c r="I491" t="s">
        <v>26</v>
      </c>
    </row>
    <row r="492" spans="1:9" x14ac:dyDescent="0.2">
      <c r="A492" s="1">
        <v>85.305000000000007</v>
      </c>
      <c r="B492">
        <v>20191118</v>
      </c>
      <c r="C492" t="s">
        <v>14</v>
      </c>
      <c r="G492" s="1">
        <v>87.23</v>
      </c>
      <c r="H492">
        <v>20200621</v>
      </c>
      <c r="I492" t="s">
        <v>27</v>
      </c>
    </row>
    <row r="493" spans="1:9" x14ac:dyDescent="0.2">
      <c r="A493" s="1">
        <v>89.444999999999993</v>
      </c>
      <c r="B493">
        <v>20191118</v>
      </c>
      <c r="C493" t="s">
        <v>15</v>
      </c>
      <c r="G493" s="1">
        <v>87.415000000000006</v>
      </c>
      <c r="H493">
        <v>20200622</v>
      </c>
      <c r="I493" t="s">
        <v>4</v>
      </c>
    </row>
    <row r="494" spans="1:9" x14ac:dyDescent="0.2">
      <c r="A494" s="1">
        <v>87.254999999999995</v>
      </c>
      <c r="B494">
        <v>20191118</v>
      </c>
      <c r="C494" t="s">
        <v>16</v>
      </c>
      <c r="G494" s="1">
        <v>86.534999999999997</v>
      </c>
      <c r="H494">
        <v>20200622</v>
      </c>
      <c r="I494" t="s">
        <v>5</v>
      </c>
    </row>
    <row r="495" spans="1:9" x14ac:dyDescent="0.2">
      <c r="A495" s="1">
        <v>92.2</v>
      </c>
      <c r="B495">
        <v>20191118</v>
      </c>
      <c r="C495" t="s">
        <v>17</v>
      </c>
      <c r="G495" s="1">
        <v>90.61</v>
      </c>
      <c r="H495">
        <v>20200622</v>
      </c>
      <c r="I495" t="s">
        <v>6</v>
      </c>
    </row>
    <row r="496" spans="1:9" x14ac:dyDescent="0.2">
      <c r="A496" s="1">
        <v>90.435000000000002</v>
      </c>
      <c r="B496">
        <v>20191118</v>
      </c>
      <c r="C496" t="s">
        <v>18</v>
      </c>
      <c r="G496" s="1">
        <v>85.78</v>
      </c>
      <c r="H496">
        <v>20200622</v>
      </c>
      <c r="I496" t="s">
        <v>7</v>
      </c>
    </row>
    <row r="497" spans="1:9" x14ac:dyDescent="0.2">
      <c r="A497" s="1">
        <v>86.3</v>
      </c>
      <c r="B497">
        <v>20191118</v>
      </c>
      <c r="C497" t="s">
        <v>19</v>
      </c>
      <c r="G497" s="1">
        <v>90.97</v>
      </c>
      <c r="H497">
        <v>20200622</v>
      </c>
      <c r="I497" t="s">
        <v>8</v>
      </c>
    </row>
    <row r="498" spans="1:9" x14ac:dyDescent="0.2">
      <c r="A498" s="1">
        <v>88.1</v>
      </c>
      <c r="B498">
        <v>20191118</v>
      </c>
      <c r="C498" t="s">
        <v>20</v>
      </c>
      <c r="G498" s="1">
        <v>87.814999999999998</v>
      </c>
      <c r="H498">
        <v>20200622</v>
      </c>
      <c r="I498" t="s">
        <v>9</v>
      </c>
    </row>
    <row r="499" spans="1:9" x14ac:dyDescent="0.2">
      <c r="A499" s="1">
        <v>90.56</v>
      </c>
      <c r="B499">
        <v>20191118</v>
      </c>
      <c r="C499" t="s">
        <v>21</v>
      </c>
      <c r="G499" s="1">
        <v>86.09</v>
      </c>
      <c r="H499">
        <v>20200622</v>
      </c>
      <c r="I499" t="s">
        <v>10</v>
      </c>
    </row>
    <row r="500" spans="1:9" x14ac:dyDescent="0.2">
      <c r="A500" s="1">
        <v>88.54</v>
      </c>
      <c r="B500">
        <v>20191118</v>
      </c>
      <c r="C500" t="s">
        <v>22</v>
      </c>
      <c r="G500" s="1">
        <v>86.33</v>
      </c>
      <c r="H500">
        <v>20200622</v>
      </c>
      <c r="I500" t="s">
        <v>11</v>
      </c>
    </row>
    <row r="501" spans="1:9" x14ac:dyDescent="0.2">
      <c r="A501" s="1">
        <v>87.724999999999994</v>
      </c>
      <c r="B501">
        <v>20191118</v>
      </c>
      <c r="C501" t="s">
        <v>23</v>
      </c>
      <c r="G501" s="1">
        <v>87.47</v>
      </c>
      <c r="H501">
        <v>20200622</v>
      </c>
      <c r="I501" t="s">
        <v>12</v>
      </c>
    </row>
    <row r="502" spans="1:9" x14ac:dyDescent="0.2">
      <c r="A502" s="1">
        <v>87.694999999999993</v>
      </c>
      <c r="B502">
        <v>20191118</v>
      </c>
      <c r="C502" t="s">
        <v>24</v>
      </c>
      <c r="G502" s="1">
        <v>85.974999999999994</v>
      </c>
      <c r="H502">
        <v>20200622</v>
      </c>
      <c r="I502" t="s">
        <v>13</v>
      </c>
    </row>
    <row r="503" spans="1:9" x14ac:dyDescent="0.2">
      <c r="A503" s="1">
        <v>86.65</v>
      </c>
      <c r="B503">
        <v>20191118</v>
      </c>
      <c r="C503" t="s">
        <v>25</v>
      </c>
      <c r="G503" s="1">
        <v>86.07</v>
      </c>
      <c r="H503">
        <v>20200622</v>
      </c>
      <c r="I503" t="s">
        <v>14</v>
      </c>
    </row>
    <row r="504" spans="1:9" x14ac:dyDescent="0.2">
      <c r="A504" s="1">
        <v>87.375</v>
      </c>
      <c r="B504">
        <v>20191118</v>
      </c>
      <c r="C504" t="s">
        <v>26</v>
      </c>
      <c r="G504" s="1">
        <v>85.694999999999993</v>
      </c>
      <c r="H504">
        <v>20200622</v>
      </c>
      <c r="I504" t="s">
        <v>15</v>
      </c>
    </row>
    <row r="505" spans="1:9" x14ac:dyDescent="0.2">
      <c r="A505" s="1">
        <v>88.545000000000002</v>
      </c>
      <c r="B505">
        <v>20191118</v>
      </c>
      <c r="C505" t="s">
        <v>27</v>
      </c>
      <c r="G505" s="1">
        <v>85.995000000000005</v>
      </c>
      <c r="H505">
        <v>20200622</v>
      </c>
      <c r="I505" t="s">
        <v>16</v>
      </c>
    </row>
    <row r="506" spans="1:9" x14ac:dyDescent="0.2">
      <c r="A506" s="1">
        <v>87.64</v>
      </c>
      <c r="B506">
        <v>20191119</v>
      </c>
      <c r="C506" t="s">
        <v>4</v>
      </c>
      <c r="G506" s="1">
        <v>85.68</v>
      </c>
      <c r="H506">
        <v>20200622</v>
      </c>
      <c r="I506" t="s">
        <v>17</v>
      </c>
    </row>
    <row r="507" spans="1:9" x14ac:dyDescent="0.2">
      <c r="A507" s="1">
        <v>85.905000000000001</v>
      </c>
      <c r="B507">
        <v>20191119</v>
      </c>
      <c r="C507" t="s">
        <v>5</v>
      </c>
      <c r="G507" s="1">
        <v>85.61</v>
      </c>
      <c r="H507">
        <v>20200622</v>
      </c>
      <c r="I507" t="s">
        <v>18</v>
      </c>
    </row>
    <row r="508" spans="1:9" x14ac:dyDescent="0.2">
      <c r="A508" s="1">
        <v>86.635000000000005</v>
      </c>
      <c r="B508">
        <v>20191119</v>
      </c>
      <c r="C508" t="s">
        <v>6</v>
      </c>
      <c r="G508" s="1">
        <v>86.86</v>
      </c>
      <c r="H508">
        <v>20200622</v>
      </c>
      <c r="I508" t="s">
        <v>19</v>
      </c>
    </row>
    <row r="509" spans="1:9" x14ac:dyDescent="0.2">
      <c r="A509" s="1">
        <v>92.36</v>
      </c>
      <c r="B509">
        <v>20191119</v>
      </c>
      <c r="C509" t="s">
        <v>7</v>
      </c>
      <c r="G509" s="1">
        <v>87.06</v>
      </c>
      <c r="H509">
        <v>20200622</v>
      </c>
      <c r="I509" t="s">
        <v>20</v>
      </c>
    </row>
    <row r="510" spans="1:9" x14ac:dyDescent="0.2">
      <c r="A510" s="1">
        <v>88.004999999999995</v>
      </c>
      <c r="B510">
        <v>20191119</v>
      </c>
      <c r="C510" t="s">
        <v>8</v>
      </c>
      <c r="G510" s="1">
        <v>87.48</v>
      </c>
      <c r="H510">
        <v>20200622</v>
      </c>
      <c r="I510" t="s">
        <v>21</v>
      </c>
    </row>
    <row r="511" spans="1:9" x14ac:dyDescent="0.2">
      <c r="A511" s="1">
        <v>89.155000000000001</v>
      </c>
      <c r="B511">
        <v>20191119</v>
      </c>
      <c r="C511" t="s">
        <v>9</v>
      </c>
      <c r="G511" s="1">
        <v>90.61</v>
      </c>
      <c r="H511">
        <v>20200622</v>
      </c>
      <c r="I511" t="s">
        <v>22</v>
      </c>
    </row>
    <row r="512" spans="1:9" x14ac:dyDescent="0.2">
      <c r="A512" s="1">
        <v>86.984999999999999</v>
      </c>
      <c r="B512">
        <v>20191119</v>
      </c>
      <c r="C512" t="s">
        <v>10</v>
      </c>
      <c r="G512" s="1">
        <v>88.05</v>
      </c>
      <c r="H512">
        <v>20200622</v>
      </c>
      <c r="I512" t="s">
        <v>23</v>
      </c>
    </row>
    <row r="513" spans="1:9" x14ac:dyDescent="0.2">
      <c r="A513" s="1">
        <v>92.23</v>
      </c>
      <c r="B513">
        <v>20191119</v>
      </c>
      <c r="C513" t="s">
        <v>11</v>
      </c>
      <c r="G513" s="1">
        <v>87.584999999999994</v>
      </c>
      <c r="H513">
        <v>20200622</v>
      </c>
      <c r="I513" t="s">
        <v>24</v>
      </c>
    </row>
    <row r="514" spans="1:9" x14ac:dyDescent="0.2">
      <c r="A514" s="1">
        <v>86.474999999999994</v>
      </c>
      <c r="B514">
        <v>20191119</v>
      </c>
      <c r="C514" t="s">
        <v>12</v>
      </c>
      <c r="G514" s="1">
        <v>90.17</v>
      </c>
      <c r="H514">
        <v>20200622</v>
      </c>
      <c r="I514" t="s">
        <v>25</v>
      </c>
    </row>
    <row r="515" spans="1:9" x14ac:dyDescent="0.2">
      <c r="A515" s="1">
        <v>85.37</v>
      </c>
      <c r="B515">
        <v>20191119</v>
      </c>
      <c r="C515" t="s">
        <v>13</v>
      </c>
      <c r="G515" s="1">
        <v>87.54</v>
      </c>
      <c r="H515">
        <v>20200622</v>
      </c>
      <c r="I515" t="s">
        <v>26</v>
      </c>
    </row>
    <row r="516" spans="1:9" x14ac:dyDescent="0.2">
      <c r="A516" s="1">
        <v>88.564999999999998</v>
      </c>
      <c r="B516">
        <v>20191119</v>
      </c>
      <c r="C516" t="s">
        <v>14</v>
      </c>
      <c r="G516" s="1">
        <v>87.555000000000007</v>
      </c>
      <c r="H516">
        <v>20200622</v>
      </c>
      <c r="I516" t="s">
        <v>27</v>
      </c>
    </row>
    <row r="517" spans="1:9" x14ac:dyDescent="0.2">
      <c r="A517" s="1">
        <v>88.61</v>
      </c>
      <c r="B517">
        <v>20191119</v>
      </c>
      <c r="C517" t="s">
        <v>15</v>
      </c>
      <c r="G517" s="1">
        <v>87.15</v>
      </c>
      <c r="H517">
        <v>20200623</v>
      </c>
      <c r="I517" t="s">
        <v>4</v>
      </c>
    </row>
    <row r="518" spans="1:9" x14ac:dyDescent="0.2">
      <c r="A518" s="1">
        <v>86.7</v>
      </c>
      <c r="B518">
        <v>20191119</v>
      </c>
      <c r="C518" t="s">
        <v>16</v>
      </c>
      <c r="G518" s="1">
        <v>87.715000000000003</v>
      </c>
      <c r="H518">
        <v>20200623</v>
      </c>
      <c r="I518" t="s">
        <v>5</v>
      </c>
    </row>
    <row r="519" spans="1:9" x14ac:dyDescent="0.2">
      <c r="A519" s="1">
        <v>85.96</v>
      </c>
      <c r="B519">
        <v>20191119</v>
      </c>
      <c r="C519" t="s">
        <v>17</v>
      </c>
      <c r="G519" s="1">
        <v>87.78</v>
      </c>
      <c r="H519">
        <v>20200623</v>
      </c>
      <c r="I519" t="s">
        <v>6</v>
      </c>
    </row>
    <row r="520" spans="1:9" x14ac:dyDescent="0.2">
      <c r="A520" s="1">
        <v>85.83</v>
      </c>
      <c r="B520">
        <v>20191119</v>
      </c>
      <c r="C520" t="s">
        <v>18</v>
      </c>
      <c r="G520" s="1">
        <v>88.08</v>
      </c>
      <c r="H520">
        <v>20200623</v>
      </c>
      <c r="I520" t="s">
        <v>7</v>
      </c>
    </row>
    <row r="521" spans="1:9" x14ac:dyDescent="0.2">
      <c r="A521" s="1">
        <v>88.555000000000007</v>
      </c>
      <c r="B521">
        <v>20191119</v>
      </c>
      <c r="C521" t="s">
        <v>19</v>
      </c>
      <c r="G521" s="1">
        <v>87.78</v>
      </c>
      <c r="H521">
        <v>20200623</v>
      </c>
      <c r="I521" t="s">
        <v>8</v>
      </c>
    </row>
    <row r="522" spans="1:9" x14ac:dyDescent="0.2">
      <c r="A522" s="1">
        <v>90.17</v>
      </c>
      <c r="B522">
        <v>20191119</v>
      </c>
      <c r="C522" t="s">
        <v>20</v>
      </c>
      <c r="G522" s="1">
        <v>88.234999999999999</v>
      </c>
      <c r="H522">
        <v>20200623</v>
      </c>
      <c r="I522" t="s">
        <v>9</v>
      </c>
    </row>
    <row r="523" spans="1:9" x14ac:dyDescent="0.2">
      <c r="A523" s="1">
        <v>88.5</v>
      </c>
      <c r="B523">
        <v>20191119</v>
      </c>
      <c r="C523" t="s">
        <v>21</v>
      </c>
      <c r="G523" s="1">
        <v>87.73</v>
      </c>
      <c r="H523">
        <v>20200623</v>
      </c>
      <c r="I523" t="s">
        <v>10</v>
      </c>
    </row>
    <row r="524" spans="1:9" x14ac:dyDescent="0.2">
      <c r="A524" s="1">
        <v>87.415000000000006</v>
      </c>
      <c r="B524">
        <v>20191119</v>
      </c>
      <c r="C524" t="s">
        <v>22</v>
      </c>
      <c r="G524" s="1">
        <v>87.155000000000001</v>
      </c>
      <c r="H524">
        <v>20200623</v>
      </c>
      <c r="I524" t="s">
        <v>11</v>
      </c>
    </row>
    <row r="525" spans="1:9" x14ac:dyDescent="0.2">
      <c r="A525" s="1">
        <v>89.1</v>
      </c>
      <c r="B525">
        <v>20191119</v>
      </c>
      <c r="C525" t="s">
        <v>23</v>
      </c>
      <c r="G525" s="1">
        <v>87.8</v>
      </c>
      <c r="H525">
        <v>20200623</v>
      </c>
      <c r="I525" t="s">
        <v>12</v>
      </c>
    </row>
    <row r="526" spans="1:9" x14ac:dyDescent="0.2">
      <c r="A526" s="1">
        <v>89.564999999999998</v>
      </c>
      <c r="B526">
        <v>20191119</v>
      </c>
      <c r="C526" t="s">
        <v>24</v>
      </c>
      <c r="G526" s="1">
        <v>88.584999999999994</v>
      </c>
      <c r="H526">
        <v>20200623</v>
      </c>
      <c r="I526" t="s">
        <v>13</v>
      </c>
    </row>
    <row r="527" spans="1:9" x14ac:dyDescent="0.2">
      <c r="A527" s="1">
        <v>90.39</v>
      </c>
      <c r="B527">
        <v>20191119</v>
      </c>
      <c r="C527" t="s">
        <v>25</v>
      </c>
      <c r="G527" s="1">
        <v>88.96</v>
      </c>
      <c r="H527">
        <v>20200623</v>
      </c>
      <c r="I527" t="s">
        <v>14</v>
      </c>
    </row>
    <row r="528" spans="1:9" x14ac:dyDescent="0.2">
      <c r="A528" s="1">
        <v>94.515000000000001</v>
      </c>
      <c r="B528">
        <v>20191119</v>
      </c>
      <c r="C528" t="s">
        <v>26</v>
      </c>
      <c r="G528" s="1">
        <v>91.08</v>
      </c>
      <c r="H528">
        <v>20200623</v>
      </c>
      <c r="I528" t="s">
        <v>15</v>
      </c>
    </row>
    <row r="529" spans="1:9" x14ac:dyDescent="0.2">
      <c r="A529" s="1">
        <v>90.204999999999998</v>
      </c>
      <c r="B529">
        <v>20191119</v>
      </c>
      <c r="C529" t="s">
        <v>27</v>
      </c>
      <c r="G529" s="1">
        <v>90.344999999999999</v>
      </c>
      <c r="H529">
        <v>20200623</v>
      </c>
      <c r="I529" t="s">
        <v>16</v>
      </c>
    </row>
    <row r="530" spans="1:9" x14ac:dyDescent="0.2">
      <c r="A530" s="1">
        <v>86.81</v>
      </c>
      <c r="B530">
        <v>20191120</v>
      </c>
      <c r="C530" t="s">
        <v>4</v>
      </c>
      <c r="G530" s="1">
        <v>91.545000000000002</v>
      </c>
      <c r="H530">
        <v>20200623</v>
      </c>
      <c r="I530" t="s">
        <v>17</v>
      </c>
    </row>
    <row r="531" spans="1:9" x14ac:dyDescent="0.2">
      <c r="A531" s="1">
        <v>84.54</v>
      </c>
      <c r="B531">
        <v>20191120</v>
      </c>
      <c r="C531" t="s">
        <v>5</v>
      </c>
      <c r="G531" s="1">
        <v>91.185000000000002</v>
      </c>
      <c r="H531">
        <v>20200623</v>
      </c>
      <c r="I531" t="s">
        <v>18</v>
      </c>
    </row>
    <row r="532" spans="1:9" x14ac:dyDescent="0.2">
      <c r="A532" s="1">
        <v>84.594999999999999</v>
      </c>
      <c r="B532">
        <v>20191120</v>
      </c>
      <c r="C532" t="s">
        <v>6</v>
      </c>
      <c r="G532" s="1">
        <v>90.084999999999994</v>
      </c>
      <c r="H532">
        <v>20200623</v>
      </c>
      <c r="I532" t="s">
        <v>19</v>
      </c>
    </row>
    <row r="533" spans="1:9" x14ac:dyDescent="0.2">
      <c r="A533" s="1">
        <v>87.25</v>
      </c>
      <c r="B533">
        <v>20191120</v>
      </c>
      <c r="C533" t="s">
        <v>7</v>
      </c>
      <c r="G533" s="1">
        <v>92.894999999999996</v>
      </c>
      <c r="H533">
        <v>20200623</v>
      </c>
      <c r="I533" t="s">
        <v>20</v>
      </c>
    </row>
    <row r="534" spans="1:9" x14ac:dyDescent="0.2">
      <c r="A534" s="1">
        <v>88.375</v>
      </c>
      <c r="B534">
        <v>20191120</v>
      </c>
      <c r="C534" t="s">
        <v>8</v>
      </c>
      <c r="G534" s="1">
        <v>89.795000000000002</v>
      </c>
      <c r="H534">
        <v>20200623</v>
      </c>
      <c r="I534" t="s">
        <v>21</v>
      </c>
    </row>
    <row r="535" spans="1:9" x14ac:dyDescent="0.2">
      <c r="A535" s="1">
        <v>83.194999999999993</v>
      </c>
      <c r="B535">
        <v>20191120</v>
      </c>
      <c r="C535" t="s">
        <v>9</v>
      </c>
      <c r="G535" s="1">
        <v>89.754999999999995</v>
      </c>
      <c r="H535">
        <v>20200623</v>
      </c>
      <c r="I535" t="s">
        <v>22</v>
      </c>
    </row>
    <row r="536" spans="1:9" x14ac:dyDescent="0.2">
      <c r="A536" s="1">
        <v>85.02</v>
      </c>
      <c r="B536">
        <v>20191120</v>
      </c>
      <c r="C536" t="s">
        <v>10</v>
      </c>
      <c r="G536" s="1">
        <v>92.545000000000002</v>
      </c>
      <c r="H536">
        <v>20200623</v>
      </c>
      <c r="I536" t="s">
        <v>23</v>
      </c>
    </row>
    <row r="537" spans="1:9" x14ac:dyDescent="0.2">
      <c r="A537" s="1">
        <v>87.454999999999998</v>
      </c>
      <c r="B537">
        <v>20191120</v>
      </c>
      <c r="C537" t="s">
        <v>11</v>
      </c>
      <c r="G537" s="1">
        <v>92.305000000000007</v>
      </c>
      <c r="H537">
        <v>20200623</v>
      </c>
      <c r="I537" t="s">
        <v>24</v>
      </c>
    </row>
    <row r="538" spans="1:9" x14ac:dyDescent="0.2">
      <c r="A538" s="1">
        <v>83.245000000000005</v>
      </c>
      <c r="B538">
        <v>20191120</v>
      </c>
      <c r="C538" t="s">
        <v>12</v>
      </c>
      <c r="G538" s="1">
        <v>92.75</v>
      </c>
      <c r="H538">
        <v>20200623</v>
      </c>
      <c r="I538" t="s">
        <v>25</v>
      </c>
    </row>
    <row r="539" spans="1:9" x14ac:dyDescent="0.2">
      <c r="A539" s="1">
        <v>83.4</v>
      </c>
      <c r="B539">
        <v>20191120</v>
      </c>
      <c r="C539" t="s">
        <v>13</v>
      </c>
      <c r="G539" s="1">
        <v>90.12</v>
      </c>
      <c r="H539">
        <v>20200623</v>
      </c>
      <c r="I539" t="s">
        <v>26</v>
      </c>
    </row>
    <row r="540" spans="1:9" x14ac:dyDescent="0.2">
      <c r="A540" s="1">
        <v>85.295000000000002</v>
      </c>
      <c r="B540">
        <v>20191120</v>
      </c>
      <c r="C540" t="s">
        <v>14</v>
      </c>
      <c r="G540" s="1">
        <v>89.875</v>
      </c>
      <c r="H540">
        <v>20200623</v>
      </c>
      <c r="I540" t="s">
        <v>27</v>
      </c>
    </row>
    <row r="541" spans="1:9" x14ac:dyDescent="0.2">
      <c r="A541" s="1">
        <v>87.78</v>
      </c>
      <c r="B541">
        <v>20191120</v>
      </c>
      <c r="C541" t="s">
        <v>15</v>
      </c>
      <c r="G541" s="1">
        <v>89.76</v>
      </c>
      <c r="H541">
        <v>20200624</v>
      </c>
      <c r="I541" t="s">
        <v>4</v>
      </c>
    </row>
    <row r="542" spans="1:9" x14ac:dyDescent="0.2">
      <c r="A542" s="1">
        <v>84.71</v>
      </c>
      <c r="B542">
        <v>20191120</v>
      </c>
      <c r="C542" t="s">
        <v>16</v>
      </c>
      <c r="G542" s="1">
        <v>89.96</v>
      </c>
      <c r="H542">
        <v>20200624</v>
      </c>
      <c r="I542" t="s">
        <v>5</v>
      </c>
    </row>
    <row r="543" spans="1:9" x14ac:dyDescent="0.2">
      <c r="A543" s="1">
        <v>89.14</v>
      </c>
      <c r="B543">
        <v>20191120</v>
      </c>
      <c r="C543" t="s">
        <v>17</v>
      </c>
      <c r="G543" s="1">
        <v>89.795000000000002</v>
      </c>
      <c r="H543">
        <v>20200624</v>
      </c>
      <c r="I543" t="s">
        <v>6</v>
      </c>
    </row>
    <row r="544" spans="1:9" x14ac:dyDescent="0.2">
      <c r="A544" s="1">
        <v>94.34</v>
      </c>
      <c r="B544">
        <v>20191120</v>
      </c>
      <c r="C544" t="s">
        <v>18</v>
      </c>
      <c r="G544" s="1">
        <v>89.385000000000005</v>
      </c>
      <c r="H544">
        <v>20200624</v>
      </c>
      <c r="I544" t="s">
        <v>7</v>
      </c>
    </row>
    <row r="545" spans="1:9" x14ac:dyDescent="0.2">
      <c r="A545" s="1">
        <v>91.745000000000005</v>
      </c>
      <c r="B545">
        <v>20191120</v>
      </c>
      <c r="C545" t="s">
        <v>19</v>
      </c>
      <c r="G545" s="1">
        <v>88.41</v>
      </c>
      <c r="H545">
        <v>20200624</v>
      </c>
      <c r="I545" t="s">
        <v>8</v>
      </c>
    </row>
    <row r="546" spans="1:9" x14ac:dyDescent="0.2">
      <c r="A546" s="1">
        <v>90.504999999999995</v>
      </c>
      <c r="B546">
        <v>20191120</v>
      </c>
      <c r="C546" t="s">
        <v>20</v>
      </c>
      <c r="G546" s="1">
        <v>89.37</v>
      </c>
      <c r="H546">
        <v>20200624</v>
      </c>
      <c r="I546" t="s">
        <v>9</v>
      </c>
    </row>
    <row r="547" spans="1:9" x14ac:dyDescent="0.2">
      <c r="A547" s="1">
        <v>89.34</v>
      </c>
      <c r="B547">
        <v>20191120</v>
      </c>
      <c r="C547" t="s">
        <v>21</v>
      </c>
      <c r="G547" s="1">
        <v>89.28</v>
      </c>
      <c r="H547">
        <v>20200624</v>
      </c>
      <c r="I547" t="s">
        <v>10</v>
      </c>
    </row>
    <row r="548" spans="1:9" x14ac:dyDescent="0.2">
      <c r="A548" s="1">
        <v>86.44</v>
      </c>
      <c r="B548">
        <v>20191120</v>
      </c>
      <c r="C548" t="s">
        <v>22</v>
      </c>
      <c r="G548" s="1">
        <v>89.62</v>
      </c>
      <c r="H548">
        <v>20200624</v>
      </c>
      <c r="I548" t="s">
        <v>11</v>
      </c>
    </row>
    <row r="549" spans="1:9" x14ac:dyDescent="0.2">
      <c r="A549" s="1">
        <v>88.855000000000004</v>
      </c>
      <c r="B549">
        <v>20191120</v>
      </c>
      <c r="C549" t="s">
        <v>23</v>
      </c>
      <c r="G549" s="1">
        <v>88.155000000000001</v>
      </c>
      <c r="H549">
        <v>20200624</v>
      </c>
      <c r="I549" t="s">
        <v>12</v>
      </c>
    </row>
    <row r="550" spans="1:9" x14ac:dyDescent="0.2">
      <c r="A550" s="1">
        <v>86.795000000000002</v>
      </c>
      <c r="B550">
        <v>20191120</v>
      </c>
      <c r="C550" t="s">
        <v>24</v>
      </c>
      <c r="G550" s="1">
        <v>88.52</v>
      </c>
      <c r="H550">
        <v>20200624</v>
      </c>
      <c r="I550" t="s">
        <v>13</v>
      </c>
    </row>
    <row r="551" spans="1:9" x14ac:dyDescent="0.2">
      <c r="A551" s="1">
        <v>86.22</v>
      </c>
      <c r="B551">
        <v>20191120</v>
      </c>
      <c r="C551" t="s">
        <v>25</v>
      </c>
      <c r="G551" s="1">
        <v>87.625</v>
      </c>
      <c r="H551">
        <v>20200624</v>
      </c>
      <c r="I551" t="s">
        <v>14</v>
      </c>
    </row>
    <row r="552" spans="1:9" x14ac:dyDescent="0.2">
      <c r="A552" s="1">
        <v>93.805000000000007</v>
      </c>
      <c r="B552">
        <v>20191120</v>
      </c>
      <c r="C552" t="s">
        <v>26</v>
      </c>
      <c r="G552" s="1">
        <v>87.57</v>
      </c>
      <c r="H552">
        <v>20200624</v>
      </c>
      <c r="I552" t="s">
        <v>15</v>
      </c>
    </row>
    <row r="553" spans="1:9" x14ac:dyDescent="0.2">
      <c r="A553" s="1">
        <v>91.415000000000006</v>
      </c>
      <c r="B553">
        <v>20191120</v>
      </c>
      <c r="C553" t="s">
        <v>27</v>
      </c>
      <c r="G553" s="1">
        <v>88.405000000000001</v>
      </c>
      <c r="H553">
        <v>20200624</v>
      </c>
      <c r="I553" t="s">
        <v>16</v>
      </c>
    </row>
    <row r="554" spans="1:9" x14ac:dyDescent="0.2">
      <c r="A554" s="1">
        <v>84.584999999999994</v>
      </c>
      <c r="B554">
        <v>20191121</v>
      </c>
      <c r="C554" t="s">
        <v>4</v>
      </c>
      <c r="G554" s="1">
        <v>87.54</v>
      </c>
      <c r="H554">
        <v>20200624</v>
      </c>
      <c r="I554" t="s">
        <v>17</v>
      </c>
    </row>
    <row r="555" spans="1:9" x14ac:dyDescent="0.2">
      <c r="A555" s="1">
        <v>85.575000000000003</v>
      </c>
      <c r="B555">
        <v>20191121</v>
      </c>
      <c r="C555" t="s">
        <v>5</v>
      </c>
      <c r="G555" s="1">
        <v>87.734999999999999</v>
      </c>
      <c r="H555">
        <v>20200624</v>
      </c>
      <c r="I555" t="s">
        <v>18</v>
      </c>
    </row>
    <row r="556" spans="1:9" x14ac:dyDescent="0.2">
      <c r="A556" s="1">
        <v>87.875</v>
      </c>
      <c r="B556">
        <v>20191121</v>
      </c>
      <c r="C556" t="s">
        <v>6</v>
      </c>
      <c r="G556" s="1">
        <v>87.245000000000005</v>
      </c>
      <c r="H556">
        <v>20200624</v>
      </c>
      <c r="I556" t="s">
        <v>19</v>
      </c>
    </row>
    <row r="557" spans="1:9" x14ac:dyDescent="0.2">
      <c r="A557" s="1">
        <v>88.36</v>
      </c>
      <c r="B557">
        <v>20191121</v>
      </c>
      <c r="C557" t="s">
        <v>7</v>
      </c>
      <c r="G557" s="1">
        <v>88.86</v>
      </c>
      <c r="H557">
        <v>20200624</v>
      </c>
      <c r="I557" t="s">
        <v>20</v>
      </c>
    </row>
    <row r="558" spans="1:9" x14ac:dyDescent="0.2">
      <c r="A558" s="1">
        <v>90.94</v>
      </c>
      <c r="B558">
        <v>20191121</v>
      </c>
      <c r="C558" t="s">
        <v>8</v>
      </c>
      <c r="G558" s="1">
        <v>86.93</v>
      </c>
      <c r="H558">
        <v>20200624</v>
      </c>
      <c r="I558" t="s">
        <v>21</v>
      </c>
    </row>
    <row r="559" spans="1:9" x14ac:dyDescent="0.2">
      <c r="A559" s="1">
        <v>87.48</v>
      </c>
      <c r="B559">
        <v>20191121</v>
      </c>
      <c r="C559" t="s">
        <v>9</v>
      </c>
      <c r="G559" s="1">
        <v>86.814999999999998</v>
      </c>
      <c r="H559">
        <v>20200624</v>
      </c>
      <c r="I559" t="s">
        <v>22</v>
      </c>
    </row>
    <row r="560" spans="1:9" x14ac:dyDescent="0.2">
      <c r="A560" s="1">
        <v>87.844999999999999</v>
      </c>
      <c r="B560">
        <v>20191121</v>
      </c>
      <c r="C560" t="s">
        <v>10</v>
      </c>
      <c r="G560" s="1">
        <v>87.254999999999995</v>
      </c>
      <c r="H560">
        <v>20200624</v>
      </c>
      <c r="I560" t="s">
        <v>23</v>
      </c>
    </row>
    <row r="561" spans="1:9" x14ac:dyDescent="0.2">
      <c r="A561" s="1">
        <v>86.64</v>
      </c>
      <c r="B561">
        <v>20191121</v>
      </c>
      <c r="C561" t="s">
        <v>11</v>
      </c>
      <c r="G561" s="1">
        <v>87.74</v>
      </c>
      <c r="H561">
        <v>20200624</v>
      </c>
      <c r="I561" t="s">
        <v>24</v>
      </c>
    </row>
    <row r="562" spans="1:9" x14ac:dyDescent="0.2">
      <c r="A562" s="1">
        <v>83.94</v>
      </c>
      <c r="B562">
        <v>20191121</v>
      </c>
      <c r="C562" t="s">
        <v>12</v>
      </c>
      <c r="G562" s="1">
        <v>91.25</v>
      </c>
      <c r="H562">
        <v>20200624</v>
      </c>
      <c r="I562" t="s">
        <v>25</v>
      </c>
    </row>
    <row r="563" spans="1:9" x14ac:dyDescent="0.2">
      <c r="A563" s="1">
        <v>86.34</v>
      </c>
      <c r="B563">
        <v>20191121</v>
      </c>
      <c r="C563" t="s">
        <v>13</v>
      </c>
      <c r="G563" s="1">
        <v>90.85</v>
      </c>
      <c r="H563">
        <v>20200624</v>
      </c>
      <c r="I563" t="s">
        <v>26</v>
      </c>
    </row>
    <row r="564" spans="1:9" x14ac:dyDescent="0.2">
      <c r="A564" s="1">
        <v>88.305000000000007</v>
      </c>
      <c r="B564">
        <v>20191121</v>
      </c>
      <c r="C564" t="s">
        <v>14</v>
      </c>
      <c r="G564" s="1">
        <v>89.685000000000002</v>
      </c>
      <c r="H564">
        <v>20200624</v>
      </c>
      <c r="I564" t="s">
        <v>27</v>
      </c>
    </row>
    <row r="565" spans="1:9" x14ac:dyDescent="0.2">
      <c r="A565" s="1">
        <v>86.95</v>
      </c>
      <c r="B565">
        <v>20191121</v>
      </c>
      <c r="C565" t="s">
        <v>15</v>
      </c>
      <c r="G565" s="1">
        <v>86.254999999999995</v>
      </c>
      <c r="H565">
        <v>20200625</v>
      </c>
      <c r="I565" t="s">
        <v>4</v>
      </c>
    </row>
    <row r="566" spans="1:9" x14ac:dyDescent="0.2">
      <c r="A566" s="1">
        <v>86.59</v>
      </c>
      <c r="B566">
        <v>20191121</v>
      </c>
      <c r="C566" t="s">
        <v>16</v>
      </c>
      <c r="G566" s="1">
        <v>85.93</v>
      </c>
      <c r="H566">
        <v>20200625</v>
      </c>
      <c r="I566" t="s">
        <v>5</v>
      </c>
    </row>
    <row r="567" spans="1:9" x14ac:dyDescent="0.2">
      <c r="A567" s="1">
        <v>89.94</v>
      </c>
      <c r="B567">
        <v>20191121</v>
      </c>
      <c r="C567" t="s">
        <v>17</v>
      </c>
      <c r="G567" s="1">
        <v>85.614999999999995</v>
      </c>
      <c r="H567">
        <v>20200625</v>
      </c>
      <c r="I567" t="s">
        <v>6</v>
      </c>
    </row>
    <row r="568" spans="1:9" x14ac:dyDescent="0.2">
      <c r="A568" s="1">
        <v>92.745000000000005</v>
      </c>
      <c r="B568">
        <v>20191121</v>
      </c>
      <c r="C568" t="s">
        <v>18</v>
      </c>
      <c r="G568" s="1">
        <v>86.01</v>
      </c>
      <c r="H568">
        <v>20200625</v>
      </c>
      <c r="I568" t="s">
        <v>7</v>
      </c>
    </row>
    <row r="569" spans="1:9" x14ac:dyDescent="0.2">
      <c r="A569" s="1">
        <v>92.484999999999999</v>
      </c>
      <c r="B569">
        <v>20191121</v>
      </c>
      <c r="C569" t="s">
        <v>19</v>
      </c>
      <c r="G569" s="1">
        <v>85.69</v>
      </c>
      <c r="H569">
        <v>20200625</v>
      </c>
      <c r="I569" t="s">
        <v>8</v>
      </c>
    </row>
    <row r="570" spans="1:9" x14ac:dyDescent="0.2">
      <c r="A570" s="1">
        <v>92.355000000000004</v>
      </c>
      <c r="B570">
        <v>20191121</v>
      </c>
      <c r="C570" t="s">
        <v>20</v>
      </c>
      <c r="G570" s="1">
        <v>87.545000000000002</v>
      </c>
      <c r="H570">
        <v>20200625</v>
      </c>
      <c r="I570" t="s">
        <v>9</v>
      </c>
    </row>
    <row r="571" spans="1:9" x14ac:dyDescent="0.2">
      <c r="A571" s="1">
        <v>90.69</v>
      </c>
      <c r="B571">
        <v>20191121</v>
      </c>
      <c r="C571" t="s">
        <v>21</v>
      </c>
      <c r="G571" s="1">
        <v>86.83</v>
      </c>
      <c r="H571">
        <v>20200625</v>
      </c>
      <c r="I571" t="s">
        <v>10</v>
      </c>
    </row>
    <row r="572" spans="1:9" x14ac:dyDescent="0.2">
      <c r="A572" s="1">
        <v>88.46</v>
      </c>
      <c r="B572">
        <v>20191121</v>
      </c>
      <c r="C572" t="s">
        <v>22</v>
      </c>
      <c r="G572" s="1">
        <v>88.1</v>
      </c>
      <c r="H572">
        <v>20200625</v>
      </c>
      <c r="I572" t="s">
        <v>11</v>
      </c>
    </row>
    <row r="573" spans="1:9" x14ac:dyDescent="0.2">
      <c r="A573" s="1">
        <v>91.564999999999998</v>
      </c>
      <c r="B573">
        <v>20191121</v>
      </c>
      <c r="C573" t="s">
        <v>23</v>
      </c>
      <c r="G573" s="1">
        <v>90.87</v>
      </c>
      <c r="H573">
        <v>20200625</v>
      </c>
      <c r="I573" t="s">
        <v>12</v>
      </c>
    </row>
    <row r="574" spans="1:9" x14ac:dyDescent="0.2">
      <c r="A574" s="1">
        <v>92.625</v>
      </c>
      <c r="B574">
        <v>20191121</v>
      </c>
      <c r="C574" t="s">
        <v>24</v>
      </c>
      <c r="G574" s="1">
        <v>90.734999999999999</v>
      </c>
      <c r="H574">
        <v>20200625</v>
      </c>
      <c r="I574" t="s">
        <v>13</v>
      </c>
    </row>
    <row r="575" spans="1:9" x14ac:dyDescent="0.2">
      <c r="A575" s="1">
        <v>86.44</v>
      </c>
      <c r="B575">
        <v>20191121</v>
      </c>
      <c r="C575" t="s">
        <v>25</v>
      </c>
      <c r="G575" s="1">
        <v>89.09</v>
      </c>
      <c r="H575">
        <v>20200625</v>
      </c>
      <c r="I575" t="s">
        <v>14</v>
      </c>
    </row>
    <row r="576" spans="1:9" x14ac:dyDescent="0.2">
      <c r="A576" s="1">
        <v>92.99</v>
      </c>
      <c r="B576">
        <v>20191121</v>
      </c>
      <c r="C576" t="s">
        <v>26</v>
      </c>
      <c r="G576" s="1">
        <v>87.135000000000005</v>
      </c>
      <c r="H576">
        <v>20200625</v>
      </c>
      <c r="I576" t="s">
        <v>15</v>
      </c>
    </row>
    <row r="577" spans="1:9" x14ac:dyDescent="0.2">
      <c r="A577" s="1">
        <v>86.7</v>
      </c>
      <c r="B577">
        <v>20191121</v>
      </c>
      <c r="C577" t="s">
        <v>27</v>
      </c>
      <c r="G577" s="1">
        <v>86.495000000000005</v>
      </c>
      <c r="H577">
        <v>20200625</v>
      </c>
      <c r="I577" t="s">
        <v>16</v>
      </c>
    </row>
    <row r="578" spans="1:9" x14ac:dyDescent="0.2">
      <c r="A578" s="1">
        <v>84.21</v>
      </c>
      <c r="B578">
        <v>20191122</v>
      </c>
      <c r="C578" t="s">
        <v>4</v>
      </c>
      <c r="G578" s="1">
        <v>87.52</v>
      </c>
      <c r="H578">
        <v>20200625</v>
      </c>
      <c r="I578" t="s">
        <v>17</v>
      </c>
    </row>
    <row r="579" spans="1:9" x14ac:dyDescent="0.2">
      <c r="A579" s="1">
        <v>84.515000000000001</v>
      </c>
      <c r="B579">
        <v>20191122</v>
      </c>
      <c r="C579" t="s">
        <v>5</v>
      </c>
      <c r="G579" s="1">
        <v>92.204999999999998</v>
      </c>
      <c r="H579">
        <v>20200625</v>
      </c>
      <c r="I579" t="s">
        <v>18</v>
      </c>
    </row>
    <row r="580" spans="1:9" x14ac:dyDescent="0.2">
      <c r="A580" s="1">
        <v>87.465000000000003</v>
      </c>
      <c r="B580">
        <v>20191122</v>
      </c>
      <c r="C580" t="s">
        <v>6</v>
      </c>
      <c r="G580" s="1">
        <v>89.12</v>
      </c>
      <c r="H580">
        <v>20200625</v>
      </c>
      <c r="I580" t="s">
        <v>19</v>
      </c>
    </row>
    <row r="581" spans="1:9" x14ac:dyDescent="0.2">
      <c r="A581" s="1">
        <v>90.41</v>
      </c>
      <c r="B581">
        <v>20191122</v>
      </c>
      <c r="C581" t="s">
        <v>7</v>
      </c>
      <c r="G581" s="1">
        <v>85.92</v>
      </c>
      <c r="H581">
        <v>20200625</v>
      </c>
      <c r="I581" t="s">
        <v>20</v>
      </c>
    </row>
    <row r="582" spans="1:9" x14ac:dyDescent="0.2">
      <c r="A582" s="1">
        <v>87.31</v>
      </c>
      <c r="B582">
        <v>20191122</v>
      </c>
      <c r="C582" t="s">
        <v>8</v>
      </c>
      <c r="G582" s="1">
        <v>85.16</v>
      </c>
      <c r="H582">
        <v>20200625</v>
      </c>
      <c r="I582" t="s">
        <v>21</v>
      </c>
    </row>
    <row r="583" spans="1:9" x14ac:dyDescent="0.2">
      <c r="A583" s="1">
        <v>87.27</v>
      </c>
      <c r="B583">
        <v>20191122</v>
      </c>
      <c r="C583" t="s">
        <v>9</v>
      </c>
      <c r="G583" s="1">
        <v>84.84</v>
      </c>
      <c r="H583">
        <v>20200625</v>
      </c>
      <c r="I583" t="s">
        <v>22</v>
      </c>
    </row>
    <row r="584" spans="1:9" x14ac:dyDescent="0.2">
      <c r="A584" s="1">
        <v>87.15</v>
      </c>
      <c r="B584">
        <v>20191122</v>
      </c>
      <c r="C584" t="s">
        <v>10</v>
      </c>
      <c r="G584" s="1">
        <v>85.375</v>
      </c>
      <c r="H584">
        <v>20200625</v>
      </c>
      <c r="I584" t="s">
        <v>23</v>
      </c>
    </row>
    <row r="585" spans="1:9" x14ac:dyDescent="0.2">
      <c r="A585" s="1">
        <v>88.15</v>
      </c>
      <c r="B585">
        <v>20191122</v>
      </c>
      <c r="C585" t="s">
        <v>11</v>
      </c>
      <c r="G585" s="1">
        <v>88.305000000000007</v>
      </c>
      <c r="H585">
        <v>20200625</v>
      </c>
      <c r="I585" t="s">
        <v>24</v>
      </c>
    </row>
    <row r="586" spans="1:9" x14ac:dyDescent="0.2">
      <c r="A586" s="1">
        <v>88.05</v>
      </c>
      <c r="B586">
        <v>20191122</v>
      </c>
      <c r="C586" t="s">
        <v>12</v>
      </c>
      <c r="G586" s="1">
        <v>89.68</v>
      </c>
      <c r="H586">
        <v>20200625</v>
      </c>
      <c r="I586" t="s">
        <v>25</v>
      </c>
    </row>
    <row r="587" spans="1:9" x14ac:dyDescent="0.2">
      <c r="A587" s="1">
        <v>86.465000000000003</v>
      </c>
      <c r="B587">
        <v>20191122</v>
      </c>
      <c r="C587" t="s">
        <v>13</v>
      </c>
      <c r="G587" s="1">
        <v>87.444999999999993</v>
      </c>
      <c r="H587">
        <v>20200625</v>
      </c>
      <c r="I587" t="s">
        <v>26</v>
      </c>
    </row>
    <row r="588" spans="1:9" x14ac:dyDescent="0.2">
      <c r="A588" s="1">
        <v>86.16</v>
      </c>
      <c r="B588">
        <v>20191122</v>
      </c>
      <c r="C588" t="s">
        <v>14</v>
      </c>
      <c r="G588" s="1">
        <v>86.77</v>
      </c>
      <c r="H588">
        <v>20200625</v>
      </c>
      <c r="I588" t="s">
        <v>27</v>
      </c>
    </row>
    <row r="589" spans="1:9" x14ac:dyDescent="0.2">
      <c r="A589" s="1">
        <v>85.88</v>
      </c>
      <c r="B589">
        <v>20191122</v>
      </c>
      <c r="C589" t="s">
        <v>15</v>
      </c>
      <c r="G589" s="1">
        <v>87.905000000000001</v>
      </c>
      <c r="H589">
        <v>20200626</v>
      </c>
      <c r="I589" t="s">
        <v>4</v>
      </c>
    </row>
    <row r="590" spans="1:9" x14ac:dyDescent="0.2">
      <c r="A590" s="1">
        <v>86.564999999999998</v>
      </c>
      <c r="B590">
        <v>20191122</v>
      </c>
      <c r="C590" t="s">
        <v>16</v>
      </c>
      <c r="G590" s="1">
        <v>85.965000000000003</v>
      </c>
      <c r="H590">
        <v>20200626</v>
      </c>
      <c r="I590" t="s">
        <v>5</v>
      </c>
    </row>
    <row r="591" spans="1:9" x14ac:dyDescent="0.2">
      <c r="A591" s="1">
        <v>89.32</v>
      </c>
      <c r="B591">
        <v>20191122</v>
      </c>
      <c r="C591" t="s">
        <v>17</v>
      </c>
      <c r="G591" s="1">
        <v>86.38</v>
      </c>
      <c r="H591">
        <v>20200626</v>
      </c>
      <c r="I591" t="s">
        <v>6</v>
      </c>
    </row>
    <row r="592" spans="1:9" x14ac:dyDescent="0.2">
      <c r="A592" s="1">
        <v>95.9</v>
      </c>
      <c r="B592">
        <v>20191122</v>
      </c>
      <c r="C592" t="s">
        <v>18</v>
      </c>
      <c r="G592" s="1">
        <v>85.91</v>
      </c>
      <c r="H592">
        <v>20200626</v>
      </c>
      <c r="I592" t="s">
        <v>7</v>
      </c>
    </row>
    <row r="593" spans="1:9" x14ac:dyDescent="0.2">
      <c r="A593" s="1">
        <v>90.39</v>
      </c>
      <c r="B593">
        <v>20191122</v>
      </c>
      <c r="C593" t="s">
        <v>19</v>
      </c>
      <c r="G593" s="1">
        <v>85.424999999999997</v>
      </c>
      <c r="H593">
        <v>20200626</v>
      </c>
      <c r="I593" t="s">
        <v>8</v>
      </c>
    </row>
    <row r="594" spans="1:9" x14ac:dyDescent="0.2">
      <c r="A594" s="1">
        <v>92.424999999999997</v>
      </c>
      <c r="B594">
        <v>20191122</v>
      </c>
      <c r="C594" t="s">
        <v>20</v>
      </c>
      <c r="G594" s="1">
        <v>87.594999999999999</v>
      </c>
      <c r="H594">
        <v>20200626</v>
      </c>
      <c r="I594" t="s">
        <v>9</v>
      </c>
    </row>
    <row r="595" spans="1:9" x14ac:dyDescent="0.2">
      <c r="A595" s="1">
        <v>90.305000000000007</v>
      </c>
      <c r="B595">
        <v>20191122</v>
      </c>
      <c r="C595" t="s">
        <v>21</v>
      </c>
      <c r="G595" s="1">
        <v>89.775000000000006</v>
      </c>
      <c r="H595">
        <v>20200626</v>
      </c>
      <c r="I595" t="s">
        <v>10</v>
      </c>
    </row>
    <row r="596" spans="1:9" x14ac:dyDescent="0.2">
      <c r="A596" s="1">
        <v>89.55</v>
      </c>
      <c r="B596">
        <v>20191122</v>
      </c>
      <c r="C596" t="s">
        <v>22</v>
      </c>
      <c r="G596" s="1">
        <v>86.924999999999997</v>
      </c>
      <c r="H596">
        <v>20200626</v>
      </c>
      <c r="I596" t="s">
        <v>11</v>
      </c>
    </row>
    <row r="597" spans="1:9" x14ac:dyDescent="0.2">
      <c r="A597" s="1">
        <v>90.174999999999997</v>
      </c>
      <c r="B597">
        <v>20191122</v>
      </c>
      <c r="C597" t="s">
        <v>23</v>
      </c>
      <c r="G597" s="1">
        <v>86.584999999999994</v>
      </c>
      <c r="H597">
        <v>20200626</v>
      </c>
      <c r="I597" t="s">
        <v>12</v>
      </c>
    </row>
    <row r="598" spans="1:9" x14ac:dyDescent="0.2">
      <c r="A598" s="1">
        <v>90.215000000000003</v>
      </c>
      <c r="B598">
        <v>20191122</v>
      </c>
      <c r="C598" t="s">
        <v>24</v>
      </c>
      <c r="G598" s="1">
        <v>85.57</v>
      </c>
      <c r="H598">
        <v>20200626</v>
      </c>
      <c r="I598" t="s">
        <v>13</v>
      </c>
    </row>
    <row r="599" spans="1:9" x14ac:dyDescent="0.2">
      <c r="A599" s="1">
        <v>88.99</v>
      </c>
      <c r="B599">
        <v>20191122</v>
      </c>
      <c r="C599" t="s">
        <v>25</v>
      </c>
      <c r="G599" s="1">
        <v>85.334999999999994</v>
      </c>
      <c r="H599">
        <v>20200626</v>
      </c>
      <c r="I599" t="s">
        <v>14</v>
      </c>
    </row>
    <row r="600" spans="1:9" x14ac:dyDescent="0.2">
      <c r="A600" s="1">
        <v>86.61</v>
      </c>
      <c r="B600">
        <v>20191122</v>
      </c>
      <c r="C600" t="s">
        <v>26</v>
      </c>
      <c r="G600" s="1">
        <v>86.844999999999999</v>
      </c>
      <c r="H600">
        <v>20200626</v>
      </c>
      <c r="I600" t="s">
        <v>15</v>
      </c>
    </row>
    <row r="601" spans="1:9" x14ac:dyDescent="0.2">
      <c r="A601" s="1">
        <v>83.66</v>
      </c>
      <c r="B601">
        <v>20191122</v>
      </c>
      <c r="C601" t="s">
        <v>27</v>
      </c>
      <c r="G601" s="1">
        <v>88.125</v>
      </c>
      <c r="H601">
        <v>20200626</v>
      </c>
      <c r="I601" t="s">
        <v>16</v>
      </c>
    </row>
    <row r="602" spans="1:9" x14ac:dyDescent="0.2">
      <c r="A602" s="1">
        <v>82.67</v>
      </c>
      <c r="B602">
        <v>20191123</v>
      </c>
      <c r="C602" t="s">
        <v>4</v>
      </c>
      <c r="G602" s="1">
        <v>86.65</v>
      </c>
      <c r="H602">
        <v>20200626</v>
      </c>
      <c r="I602" t="s">
        <v>17</v>
      </c>
    </row>
    <row r="603" spans="1:9" x14ac:dyDescent="0.2">
      <c r="A603" s="1">
        <v>81.86</v>
      </c>
      <c r="B603">
        <v>20191123</v>
      </c>
      <c r="C603" t="s">
        <v>5</v>
      </c>
      <c r="G603" s="1">
        <v>87.19</v>
      </c>
      <c r="H603">
        <v>20200626</v>
      </c>
      <c r="I603" t="s">
        <v>18</v>
      </c>
    </row>
    <row r="604" spans="1:9" x14ac:dyDescent="0.2">
      <c r="A604" s="1">
        <v>84.025000000000006</v>
      </c>
      <c r="B604">
        <v>20191123</v>
      </c>
      <c r="C604" t="s">
        <v>6</v>
      </c>
      <c r="G604" s="1">
        <v>85.284999999999997</v>
      </c>
      <c r="H604">
        <v>20200626</v>
      </c>
      <c r="I604" t="s">
        <v>19</v>
      </c>
    </row>
    <row r="605" spans="1:9" x14ac:dyDescent="0.2">
      <c r="A605" s="1">
        <v>83.57</v>
      </c>
      <c r="B605">
        <v>20191123</v>
      </c>
      <c r="C605" t="s">
        <v>7</v>
      </c>
      <c r="G605" s="1">
        <v>84.89</v>
      </c>
      <c r="H605">
        <v>20200626</v>
      </c>
      <c r="I605" t="s">
        <v>20</v>
      </c>
    </row>
    <row r="606" spans="1:9" x14ac:dyDescent="0.2">
      <c r="A606" s="1">
        <v>86.644999999999996</v>
      </c>
      <c r="B606">
        <v>20191123</v>
      </c>
      <c r="C606" t="s">
        <v>8</v>
      </c>
      <c r="G606" s="1">
        <v>84.665000000000006</v>
      </c>
      <c r="H606">
        <v>20200626</v>
      </c>
      <c r="I606" t="s">
        <v>21</v>
      </c>
    </row>
    <row r="607" spans="1:9" x14ac:dyDescent="0.2">
      <c r="A607" s="1">
        <v>87.025000000000006</v>
      </c>
      <c r="B607">
        <v>20191123</v>
      </c>
      <c r="C607" t="s">
        <v>9</v>
      </c>
      <c r="G607" s="1">
        <v>85.385000000000005</v>
      </c>
      <c r="H607">
        <v>20200626</v>
      </c>
      <c r="I607" t="s">
        <v>22</v>
      </c>
    </row>
    <row r="608" spans="1:9" x14ac:dyDescent="0.2">
      <c r="A608" s="1">
        <v>87.58</v>
      </c>
      <c r="B608">
        <v>20191123</v>
      </c>
      <c r="C608" t="s">
        <v>10</v>
      </c>
      <c r="G608" s="1">
        <v>86.325000000000003</v>
      </c>
      <c r="H608">
        <v>20200626</v>
      </c>
      <c r="I608" t="s">
        <v>23</v>
      </c>
    </row>
    <row r="609" spans="1:9" x14ac:dyDescent="0.2">
      <c r="A609" s="1">
        <v>85.76</v>
      </c>
      <c r="B609">
        <v>20191123</v>
      </c>
      <c r="C609" t="s">
        <v>11</v>
      </c>
      <c r="G609" s="1">
        <v>86.775000000000006</v>
      </c>
      <c r="H609">
        <v>20200626</v>
      </c>
      <c r="I609" t="s">
        <v>24</v>
      </c>
    </row>
    <row r="610" spans="1:9" x14ac:dyDescent="0.2">
      <c r="A610" s="1">
        <v>88.65</v>
      </c>
      <c r="B610">
        <v>20191123</v>
      </c>
      <c r="C610" t="s">
        <v>12</v>
      </c>
      <c r="G610" s="1">
        <v>86.63</v>
      </c>
      <c r="H610">
        <v>20200626</v>
      </c>
      <c r="I610" t="s">
        <v>25</v>
      </c>
    </row>
    <row r="611" spans="1:9" x14ac:dyDescent="0.2">
      <c r="A611" s="1">
        <v>91.444999999999993</v>
      </c>
      <c r="B611">
        <v>20191123</v>
      </c>
      <c r="C611" t="s">
        <v>13</v>
      </c>
      <c r="G611" s="1">
        <v>88.325000000000003</v>
      </c>
      <c r="H611">
        <v>20200626</v>
      </c>
      <c r="I611" t="s">
        <v>26</v>
      </c>
    </row>
    <row r="612" spans="1:9" x14ac:dyDescent="0.2">
      <c r="A612" s="1">
        <v>91.165000000000006</v>
      </c>
      <c r="B612">
        <v>20191123</v>
      </c>
      <c r="C612" t="s">
        <v>14</v>
      </c>
      <c r="G612" s="1">
        <v>86.174999999999997</v>
      </c>
      <c r="H612">
        <v>20200626</v>
      </c>
      <c r="I612" t="s">
        <v>27</v>
      </c>
    </row>
    <row r="613" spans="1:9" x14ac:dyDescent="0.2">
      <c r="A613" s="1">
        <v>90.004999999999995</v>
      </c>
      <c r="B613">
        <v>20191123</v>
      </c>
      <c r="C613" t="s">
        <v>15</v>
      </c>
      <c r="G613" s="1">
        <v>85.375</v>
      </c>
      <c r="H613">
        <v>20200627</v>
      </c>
      <c r="I613" t="s">
        <v>4</v>
      </c>
    </row>
    <row r="614" spans="1:9" x14ac:dyDescent="0.2">
      <c r="A614" s="1">
        <v>89.584999999999994</v>
      </c>
      <c r="B614">
        <v>20191123</v>
      </c>
      <c r="C614" t="s">
        <v>16</v>
      </c>
      <c r="G614" s="1">
        <v>85.504999999999995</v>
      </c>
      <c r="H614">
        <v>20200627</v>
      </c>
      <c r="I614" t="s">
        <v>5</v>
      </c>
    </row>
    <row r="615" spans="1:9" x14ac:dyDescent="0.2">
      <c r="A615" s="1">
        <v>88.71</v>
      </c>
      <c r="B615">
        <v>20191123</v>
      </c>
      <c r="C615" t="s">
        <v>17</v>
      </c>
      <c r="G615" s="1">
        <v>85.61</v>
      </c>
      <c r="H615">
        <v>20200627</v>
      </c>
      <c r="I615" t="s">
        <v>6</v>
      </c>
    </row>
    <row r="616" spans="1:9" x14ac:dyDescent="0.2">
      <c r="A616" s="1">
        <v>89.545000000000002</v>
      </c>
      <c r="B616">
        <v>20191123</v>
      </c>
      <c r="C616" t="s">
        <v>18</v>
      </c>
      <c r="G616" s="1">
        <v>86.344999999999999</v>
      </c>
      <c r="H616">
        <v>20200627</v>
      </c>
      <c r="I616" t="s">
        <v>7</v>
      </c>
    </row>
    <row r="617" spans="1:9" x14ac:dyDescent="0.2">
      <c r="A617" s="1">
        <v>90.57</v>
      </c>
      <c r="B617">
        <v>20191123</v>
      </c>
      <c r="C617" t="s">
        <v>19</v>
      </c>
      <c r="G617" s="1">
        <v>85.465000000000003</v>
      </c>
      <c r="H617">
        <v>20200627</v>
      </c>
      <c r="I617" t="s">
        <v>8</v>
      </c>
    </row>
    <row r="618" spans="1:9" x14ac:dyDescent="0.2">
      <c r="A618" s="1">
        <v>92.415000000000006</v>
      </c>
      <c r="B618">
        <v>20191123</v>
      </c>
      <c r="C618" t="s">
        <v>20</v>
      </c>
      <c r="G618" s="1">
        <v>85.254999999999995</v>
      </c>
      <c r="H618">
        <v>20200627</v>
      </c>
      <c r="I618" t="s">
        <v>9</v>
      </c>
    </row>
    <row r="619" spans="1:9" x14ac:dyDescent="0.2">
      <c r="A619" s="1">
        <v>91.19</v>
      </c>
      <c r="B619">
        <v>20191123</v>
      </c>
      <c r="C619" t="s">
        <v>21</v>
      </c>
      <c r="G619" s="1">
        <v>85.625</v>
      </c>
      <c r="H619">
        <v>20200627</v>
      </c>
      <c r="I619" t="s">
        <v>10</v>
      </c>
    </row>
    <row r="620" spans="1:9" x14ac:dyDescent="0.2">
      <c r="A620" s="1">
        <v>89.444999999999993</v>
      </c>
      <c r="B620">
        <v>20191123</v>
      </c>
      <c r="C620" t="s">
        <v>22</v>
      </c>
      <c r="G620" s="1">
        <v>85.65</v>
      </c>
      <c r="H620">
        <v>20200627</v>
      </c>
      <c r="I620" t="s">
        <v>11</v>
      </c>
    </row>
    <row r="621" spans="1:9" x14ac:dyDescent="0.2">
      <c r="A621" s="1">
        <v>88.5</v>
      </c>
      <c r="B621">
        <v>20191123</v>
      </c>
      <c r="C621" t="s">
        <v>23</v>
      </c>
      <c r="G621" s="1">
        <v>88.2</v>
      </c>
      <c r="H621">
        <v>20200627</v>
      </c>
      <c r="I621" t="s">
        <v>12</v>
      </c>
    </row>
    <row r="622" spans="1:9" x14ac:dyDescent="0.2">
      <c r="A622" s="1">
        <v>85.245000000000005</v>
      </c>
      <c r="B622">
        <v>20191123</v>
      </c>
      <c r="C622" t="s">
        <v>24</v>
      </c>
      <c r="G622" s="1">
        <v>89.825000000000003</v>
      </c>
      <c r="H622">
        <v>20200627</v>
      </c>
      <c r="I622" t="s">
        <v>13</v>
      </c>
    </row>
    <row r="623" spans="1:9" x14ac:dyDescent="0.2">
      <c r="A623" s="1">
        <v>85.614999999999995</v>
      </c>
      <c r="B623">
        <v>20191123</v>
      </c>
      <c r="C623" t="s">
        <v>25</v>
      </c>
      <c r="G623" s="1">
        <v>84.74</v>
      </c>
      <c r="H623">
        <v>20200627</v>
      </c>
      <c r="I623" t="s">
        <v>14</v>
      </c>
    </row>
    <row r="624" spans="1:9" x14ac:dyDescent="0.2">
      <c r="A624" s="1">
        <v>84.19</v>
      </c>
      <c r="B624">
        <v>20191123</v>
      </c>
      <c r="C624" t="s">
        <v>26</v>
      </c>
      <c r="G624" s="1">
        <v>84.75</v>
      </c>
      <c r="H624">
        <v>20200627</v>
      </c>
      <c r="I624" t="s">
        <v>15</v>
      </c>
    </row>
    <row r="625" spans="1:9" x14ac:dyDescent="0.2">
      <c r="A625" s="1">
        <v>84.555000000000007</v>
      </c>
      <c r="B625">
        <v>20191123</v>
      </c>
      <c r="C625" t="s">
        <v>27</v>
      </c>
      <c r="G625" s="1">
        <v>87.715000000000003</v>
      </c>
      <c r="H625">
        <v>20200627</v>
      </c>
      <c r="I625" t="s">
        <v>16</v>
      </c>
    </row>
    <row r="626" spans="1:9" x14ac:dyDescent="0.2">
      <c r="A626" s="1">
        <v>86.98</v>
      </c>
      <c r="B626">
        <v>20191124</v>
      </c>
      <c r="C626" t="s">
        <v>4</v>
      </c>
      <c r="G626" s="1">
        <v>85.02</v>
      </c>
      <c r="H626">
        <v>20200627</v>
      </c>
      <c r="I626" t="s">
        <v>17</v>
      </c>
    </row>
    <row r="627" spans="1:9" x14ac:dyDescent="0.2">
      <c r="A627" s="1">
        <v>85.564999999999998</v>
      </c>
      <c r="B627">
        <v>20191124</v>
      </c>
      <c r="C627" t="s">
        <v>5</v>
      </c>
      <c r="G627" s="1">
        <v>91.724999999999994</v>
      </c>
      <c r="H627">
        <v>20200627</v>
      </c>
      <c r="I627" t="s">
        <v>18</v>
      </c>
    </row>
    <row r="628" spans="1:9" x14ac:dyDescent="0.2">
      <c r="A628" s="1">
        <v>86.76</v>
      </c>
      <c r="B628">
        <v>20191124</v>
      </c>
      <c r="C628" t="s">
        <v>6</v>
      </c>
      <c r="G628" s="1">
        <v>90.43</v>
      </c>
      <c r="H628">
        <v>20200627</v>
      </c>
      <c r="I628" t="s">
        <v>19</v>
      </c>
    </row>
    <row r="629" spans="1:9" x14ac:dyDescent="0.2">
      <c r="A629" s="1">
        <v>91.4</v>
      </c>
      <c r="B629">
        <v>20191124</v>
      </c>
      <c r="C629" t="s">
        <v>7</v>
      </c>
      <c r="G629" s="1">
        <v>86.96</v>
      </c>
      <c r="H629">
        <v>20200627</v>
      </c>
      <c r="I629" t="s">
        <v>20</v>
      </c>
    </row>
    <row r="630" spans="1:9" x14ac:dyDescent="0.2">
      <c r="A630" s="1">
        <v>90.875</v>
      </c>
      <c r="B630">
        <v>20191124</v>
      </c>
      <c r="C630" t="s">
        <v>8</v>
      </c>
      <c r="G630" s="1">
        <v>86.265000000000001</v>
      </c>
      <c r="H630">
        <v>20200627</v>
      </c>
      <c r="I630" t="s">
        <v>21</v>
      </c>
    </row>
    <row r="631" spans="1:9" x14ac:dyDescent="0.2">
      <c r="A631" s="1">
        <v>90.24</v>
      </c>
      <c r="B631">
        <v>20191124</v>
      </c>
      <c r="C631" t="s">
        <v>9</v>
      </c>
      <c r="G631" s="1">
        <v>85.295000000000002</v>
      </c>
      <c r="H631">
        <v>20200627</v>
      </c>
      <c r="I631" t="s">
        <v>22</v>
      </c>
    </row>
    <row r="632" spans="1:9" x14ac:dyDescent="0.2">
      <c r="A632" s="1">
        <v>89.795000000000002</v>
      </c>
      <c r="B632">
        <v>20191124</v>
      </c>
      <c r="C632" t="s">
        <v>10</v>
      </c>
      <c r="G632" s="1">
        <v>86.724999999999994</v>
      </c>
      <c r="H632">
        <v>20200627</v>
      </c>
      <c r="I632" t="s">
        <v>23</v>
      </c>
    </row>
    <row r="633" spans="1:9" x14ac:dyDescent="0.2">
      <c r="A633" s="1">
        <v>87.284999999999997</v>
      </c>
      <c r="B633">
        <v>20191124</v>
      </c>
      <c r="C633" t="s">
        <v>11</v>
      </c>
      <c r="G633" s="1">
        <v>86.444999999999993</v>
      </c>
      <c r="H633">
        <v>20200627</v>
      </c>
      <c r="I633" t="s">
        <v>24</v>
      </c>
    </row>
    <row r="634" spans="1:9" x14ac:dyDescent="0.2">
      <c r="A634" s="1">
        <v>87.64</v>
      </c>
      <c r="B634">
        <v>20191124</v>
      </c>
      <c r="C634" t="s">
        <v>12</v>
      </c>
      <c r="G634" s="1">
        <v>86.8</v>
      </c>
      <c r="H634">
        <v>20200627</v>
      </c>
      <c r="I634" t="s">
        <v>25</v>
      </c>
    </row>
    <row r="635" spans="1:9" x14ac:dyDescent="0.2">
      <c r="A635" s="1">
        <v>87.77</v>
      </c>
      <c r="B635">
        <v>20191124</v>
      </c>
      <c r="C635" t="s">
        <v>13</v>
      </c>
      <c r="G635" s="1">
        <v>85.984999999999999</v>
      </c>
      <c r="H635">
        <v>20200627</v>
      </c>
      <c r="I635" t="s">
        <v>26</v>
      </c>
    </row>
    <row r="636" spans="1:9" x14ac:dyDescent="0.2">
      <c r="A636" s="1">
        <v>86.88</v>
      </c>
      <c r="B636">
        <v>20191124</v>
      </c>
      <c r="C636" t="s">
        <v>14</v>
      </c>
      <c r="G636" s="1">
        <v>85.965000000000003</v>
      </c>
      <c r="H636">
        <v>20200627</v>
      </c>
      <c r="I636" t="s">
        <v>27</v>
      </c>
    </row>
    <row r="637" spans="1:9" x14ac:dyDescent="0.2">
      <c r="A637" s="1">
        <v>88.105000000000004</v>
      </c>
      <c r="B637">
        <v>20191124</v>
      </c>
      <c r="C637" t="s">
        <v>15</v>
      </c>
      <c r="G637" s="1">
        <v>86.265000000000001</v>
      </c>
      <c r="H637">
        <v>20200628</v>
      </c>
      <c r="I637" t="s">
        <v>4</v>
      </c>
    </row>
    <row r="638" spans="1:9" x14ac:dyDescent="0.2">
      <c r="A638" s="1">
        <v>88.474999999999994</v>
      </c>
      <c r="B638">
        <v>20191124</v>
      </c>
      <c r="C638" t="s">
        <v>16</v>
      </c>
      <c r="G638" s="1">
        <v>85.864999999999995</v>
      </c>
      <c r="H638">
        <v>20200628</v>
      </c>
      <c r="I638" t="s">
        <v>5</v>
      </c>
    </row>
    <row r="639" spans="1:9" x14ac:dyDescent="0.2">
      <c r="A639" s="1">
        <v>90.004999999999995</v>
      </c>
      <c r="B639">
        <v>20191124</v>
      </c>
      <c r="C639" t="s">
        <v>17</v>
      </c>
      <c r="G639" s="1">
        <v>85.144999999999996</v>
      </c>
      <c r="H639">
        <v>20200628</v>
      </c>
      <c r="I639" t="s">
        <v>6</v>
      </c>
    </row>
    <row r="640" spans="1:9" x14ac:dyDescent="0.2">
      <c r="A640" s="1">
        <v>90.125</v>
      </c>
      <c r="B640">
        <v>20191124</v>
      </c>
      <c r="C640" t="s">
        <v>18</v>
      </c>
      <c r="G640" s="1">
        <v>84.55</v>
      </c>
      <c r="H640">
        <v>20200628</v>
      </c>
      <c r="I640" t="s">
        <v>8</v>
      </c>
    </row>
    <row r="641" spans="1:9" x14ac:dyDescent="0.2">
      <c r="A641" s="1">
        <v>93.93</v>
      </c>
      <c r="B641">
        <v>20191124</v>
      </c>
      <c r="C641" t="s">
        <v>19</v>
      </c>
      <c r="G641" s="1">
        <v>84.53</v>
      </c>
      <c r="H641">
        <v>20200628</v>
      </c>
      <c r="I641" t="s">
        <v>9</v>
      </c>
    </row>
    <row r="642" spans="1:9" x14ac:dyDescent="0.2">
      <c r="A642" s="1">
        <v>93.424999999999997</v>
      </c>
      <c r="B642">
        <v>20191124</v>
      </c>
      <c r="C642" t="s">
        <v>20</v>
      </c>
      <c r="G642" s="1">
        <v>85.43</v>
      </c>
      <c r="H642">
        <v>20200628</v>
      </c>
      <c r="I642" t="s">
        <v>10</v>
      </c>
    </row>
    <row r="643" spans="1:9" x14ac:dyDescent="0.2">
      <c r="A643" s="1">
        <v>91.215000000000003</v>
      </c>
      <c r="B643">
        <v>20191124</v>
      </c>
      <c r="C643" t="s">
        <v>21</v>
      </c>
      <c r="G643" s="1">
        <v>85.21</v>
      </c>
      <c r="H643">
        <v>20200628</v>
      </c>
      <c r="I643" t="s">
        <v>11</v>
      </c>
    </row>
    <row r="644" spans="1:9" x14ac:dyDescent="0.2">
      <c r="A644" s="1">
        <v>89.344999999999999</v>
      </c>
      <c r="B644">
        <v>20191124</v>
      </c>
      <c r="C644" t="s">
        <v>22</v>
      </c>
      <c r="G644" s="1">
        <v>84.625</v>
      </c>
      <c r="H644">
        <v>20200628</v>
      </c>
      <c r="I644" t="s">
        <v>12</v>
      </c>
    </row>
    <row r="645" spans="1:9" x14ac:dyDescent="0.2">
      <c r="A645" s="1">
        <v>90.93</v>
      </c>
      <c r="B645">
        <v>20191124</v>
      </c>
      <c r="C645" t="s">
        <v>23</v>
      </c>
      <c r="G645" s="1">
        <v>83.91</v>
      </c>
      <c r="H645">
        <v>20200628</v>
      </c>
      <c r="I645" t="s">
        <v>13</v>
      </c>
    </row>
    <row r="646" spans="1:9" x14ac:dyDescent="0.2">
      <c r="A646" s="1">
        <v>91.04</v>
      </c>
      <c r="B646">
        <v>20191124</v>
      </c>
      <c r="C646" t="s">
        <v>24</v>
      </c>
      <c r="G646" s="1">
        <v>90.29</v>
      </c>
      <c r="H646">
        <v>20200628</v>
      </c>
      <c r="I646" t="s">
        <v>14</v>
      </c>
    </row>
    <row r="647" spans="1:9" x14ac:dyDescent="0.2">
      <c r="A647" s="1">
        <v>87.075000000000003</v>
      </c>
      <c r="B647">
        <v>20191124</v>
      </c>
      <c r="C647" t="s">
        <v>25</v>
      </c>
      <c r="G647" s="1">
        <v>90.165000000000006</v>
      </c>
      <c r="H647">
        <v>20200628</v>
      </c>
      <c r="I647" t="s">
        <v>15</v>
      </c>
    </row>
    <row r="648" spans="1:9" x14ac:dyDescent="0.2">
      <c r="A648" s="1">
        <v>89.125</v>
      </c>
      <c r="B648">
        <v>20191124</v>
      </c>
      <c r="C648" t="s">
        <v>26</v>
      </c>
      <c r="G648" s="1">
        <v>85.35</v>
      </c>
      <c r="H648">
        <v>20200628</v>
      </c>
      <c r="I648" t="s">
        <v>16</v>
      </c>
    </row>
    <row r="649" spans="1:9" x14ac:dyDescent="0.2">
      <c r="A649" s="1">
        <v>91.405000000000001</v>
      </c>
      <c r="B649">
        <v>20191124</v>
      </c>
      <c r="C649" t="s">
        <v>27</v>
      </c>
      <c r="G649" s="1">
        <v>86.94</v>
      </c>
      <c r="H649">
        <v>20200628</v>
      </c>
      <c r="I649" t="s">
        <v>17</v>
      </c>
    </row>
    <row r="650" spans="1:9" x14ac:dyDescent="0.2">
      <c r="A650" s="1">
        <v>85.99</v>
      </c>
      <c r="B650">
        <v>20191125</v>
      </c>
      <c r="C650" t="s">
        <v>4</v>
      </c>
      <c r="G650" s="1">
        <v>85.44</v>
      </c>
      <c r="H650">
        <v>20200628</v>
      </c>
      <c r="I650" t="s">
        <v>18</v>
      </c>
    </row>
    <row r="651" spans="1:9" x14ac:dyDescent="0.2">
      <c r="A651" s="1">
        <v>87.72</v>
      </c>
      <c r="B651">
        <v>20191125</v>
      </c>
      <c r="C651" t="s">
        <v>5</v>
      </c>
      <c r="G651" s="1">
        <v>84.27</v>
      </c>
      <c r="H651">
        <v>20200628</v>
      </c>
      <c r="I651" t="s">
        <v>19</v>
      </c>
    </row>
    <row r="652" spans="1:9" x14ac:dyDescent="0.2">
      <c r="A652" s="1">
        <v>89.765000000000001</v>
      </c>
      <c r="B652">
        <v>20191125</v>
      </c>
      <c r="C652" t="s">
        <v>6</v>
      </c>
      <c r="G652" s="1">
        <v>85.974999999999994</v>
      </c>
      <c r="H652">
        <v>20200628</v>
      </c>
      <c r="I652" t="s">
        <v>20</v>
      </c>
    </row>
    <row r="653" spans="1:9" x14ac:dyDescent="0.2">
      <c r="A653" s="1">
        <v>89.35</v>
      </c>
      <c r="B653">
        <v>20191125</v>
      </c>
      <c r="C653" t="s">
        <v>7</v>
      </c>
      <c r="G653" s="1">
        <v>83.89</v>
      </c>
      <c r="H653">
        <v>20200628</v>
      </c>
      <c r="I653" t="s">
        <v>21</v>
      </c>
    </row>
    <row r="654" spans="1:9" x14ac:dyDescent="0.2">
      <c r="A654" s="1">
        <v>90.09</v>
      </c>
      <c r="B654">
        <v>20191125</v>
      </c>
      <c r="C654" t="s">
        <v>8</v>
      </c>
      <c r="G654" s="1">
        <v>85.185000000000002</v>
      </c>
      <c r="H654">
        <v>20200628</v>
      </c>
      <c r="I654" t="s">
        <v>22</v>
      </c>
    </row>
    <row r="655" spans="1:9" x14ac:dyDescent="0.2">
      <c r="A655" s="1">
        <v>88.71</v>
      </c>
      <c r="B655">
        <v>20191125</v>
      </c>
      <c r="C655" t="s">
        <v>9</v>
      </c>
      <c r="G655" s="1">
        <v>85.19</v>
      </c>
      <c r="H655">
        <v>20200628</v>
      </c>
      <c r="I655" t="s">
        <v>23</v>
      </c>
    </row>
    <row r="656" spans="1:9" x14ac:dyDescent="0.2">
      <c r="A656" s="1">
        <v>91.89</v>
      </c>
      <c r="B656">
        <v>20191125</v>
      </c>
      <c r="C656" t="s">
        <v>10</v>
      </c>
      <c r="G656" s="1">
        <v>85.56</v>
      </c>
      <c r="H656">
        <v>20200628</v>
      </c>
      <c r="I656" t="s">
        <v>24</v>
      </c>
    </row>
    <row r="657" spans="1:9" x14ac:dyDescent="0.2">
      <c r="A657" s="1">
        <v>86.454999999999998</v>
      </c>
      <c r="B657">
        <v>20191125</v>
      </c>
      <c r="C657" t="s">
        <v>11</v>
      </c>
      <c r="G657" s="1">
        <v>86.655000000000001</v>
      </c>
      <c r="H657">
        <v>20200628</v>
      </c>
      <c r="I657" t="s">
        <v>25</v>
      </c>
    </row>
    <row r="658" spans="1:9" x14ac:dyDescent="0.2">
      <c r="A658" s="1">
        <v>86.894999999999996</v>
      </c>
      <c r="B658">
        <v>20191125</v>
      </c>
      <c r="C658" t="s">
        <v>12</v>
      </c>
      <c r="G658" s="1">
        <v>85.47</v>
      </c>
      <c r="H658">
        <v>20200628</v>
      </c>
      <c r="I658" t="s">
        <v>26</v>
      </c>
    </row>
    <row r="659" spans="1:9" x14ac:dyDescent="0.2">
      <c r="A659" s="1">
        <v>85.16</v>
      </c>
      <c r="B659">
        <v>20191125</v>
      </c>
      <c r="C659" t="s">
        <v>13</v>
      </c>
      <c r="G659" s="1">
        <v>84.49</v>
      </c>
      <c r="H659">
        <v>20200628</v>
      </c>
      <c r="I659" t="s">
        <v>27</v>
      </c>
    </row>
    <row r="660" spans="1:9" x14ac:dyDescent="0.2">
      <c r="A660" s="1">
        <v>89.78</v>
      </c>
      <c r="B660">
        <v>20191125</v>
      </c>
      <c r="C660" t="s">
        <v>14</v>
      </c>
      <c r="G660" s="1">
        <v>84</v>
      </c>
      <c r="H660">
        <v>20200629</v>
      </c>
      <c r="I660" t="s">
        <v>4</v>
      </c>
    </row>
    <row r="661" spans="1:9" x14ac:dyDescent="0.2">
      <c r="A661" s="1">
        <v>92.915000000000006</v>
      </c>
      <c r="B661">
        <v>20191125</v>
      </c>
      <c r="C661" t="s">
        <v>15</v>
      </c>
      <c r="G661" s="1">
        <v>85.855000000000004</v>
      </c>
      <c r="H661">
        <v>20200629</v>
      </c>
      <c r="I661" t="s">
        <v>5</v>
      </c>
    </row>
    <row r="662" spans="1:9" x14ac:dyDescent="0.2">
      <c r="A662" s="1">
        <v>87.784999999999997</v>
      </c>
      <c r="B662">
        <v>20191125</v>
      </c>
      <c r="C662" t="s">
        <v>16</v>
      </c>
      <c r="G662" s="1">
        <v>85.495000000000005</v>
      </c>
      <c r="H662">
        <v>20200629</v>
      </c>
      <c r="I662" t="s">
        <v>6</v>
      </c>
    </row>
    <row r="663" spans="1:9" x14ac:dyDescent="0.2">
      <c r="A663" s="1">
        <v>95.394999999999996</v>
      </c>
      <c r="B663">
        <v>20191125</v>
      </c>
      <c r="C663" t="s">
        <v>17</v>
      </c>
      <c r="G663" s="1">
        <v>85.424999999999997</v>
      </c>
      <c r="H663">
        <v>20200629</v>
      </c>
      <c r="I663" t="s">
        <v>7</v>
      </c>
    </row>
    <row r="664" spans="1:9" x14ac:dyDescent="0.2">
      <c r="A664" s="1">
        <v>90.94</v>
      </c>
      <c r="B664">
        <v>20191125</v>
      </c>
      <c r="C664" t="s">
        <v>18</v>
      </c>
      <c r="G664" s="1">
        <v>85.385000000000005</v>
      </c>
      <c r="H664">
        <v>20200629</v>
      </c>
      <c r="I664" t="s">
        <v>8</v>
      </c>
    </row>
    <row r="665" spans="1:9" x14ac:dyDescent="0.2">
      <c r="A665" s="1">
        <v>98.944999999999993</v>
      </c>
      <c r="B665">
        <v>20191125</v>
      </c>
      <c r="C665" t="s">
        <v>19</v>
      </c>
      <c r="G665" s="1">
        <v>86.39</v>
      </c>
      <c r="H665">
        <v>20200629</v>
      </c>
      <c r="I665" t="s">
        <v>9</v>
      </c>
    </row>
    <row r="666" spans="1:9" x14ac:dyDescent="0.2">
      <c r="A666" s="1">
        <v>93.67</v>
      </c>
      <c r="B666">
        <v>20191125</v>
      </c>
      <c r="C666" t="s">
        <v>20</v>
      </c>
      <c r="G666" s="1">
        <v>85.924999999999997</v>
      </c>
      <c r="H666">
        <v>20200629</v>
      </c>
      <c r="I666" t="s">
        <v>10</v>
      </c>
    </row>
    <row r="667" spans="1:9" x14ac:dyDescent="0.2">
      <c r="A667" s="1">
        <v>90.174999999999997</v>
      </c>
      <c r="B667">
        <v>20191125</v>
      </c>
      <c r="C667" t="s">
        <v>21</v>
      </c>
      <c r="G667" s="1">
        <v>85.3</v>
      </c>
      <c r="H667">
        <v>20200629</v>
      </c>
      <c r="I667" t="s">
        <v>11</v>
      </c>
    </row>
    <row r="668" spans="1:9" x14ac:dyDescent="0.2">
      <c r="A668" s="1">
        <v>87.33</v>
      </c>
      <c r="B668">
        <v>20191125</v>
      </c>
      <c r="C668" t="s">
        <v>22</v>
      </c>
      <c r="G668" s="1">
        <v>85.305000000000007</v>
      </c>
      <c r="H668">
        <v>20200629</v>
      </c>
      <c r="I668" t="s">
        <v>12</v>
      </c>
    </row>
    <row r="669" spans="1:9" x14ac:dyDescent="0.2">
      <c r="A669" s="1">
        <v>86.15</v>
      </c>
      <c r="B669">
        <v>20191125</v>
      </c>
      <c r="C669" t="s">
        <v>23</v>
      </c>
      <c r="G669" s="1">
        <v>84.594999999999999</v>
      </c>
      <c r="H669">
        <v>20200629</v>
      </c>
      <c r="I669" t="s">
        <v>13</v>
      </c>
    </row>
    <row r="670" spans="1:9" x14ac:dyDescent="0.2">
      <c r="A670" s="1">
        <v>85.275000000000006</v>
      </c>
      <c r="B670">
        <v>20191125</v>
      </c>
      <c r="C670" t="s">
        <v>24</v>
      </c>
      <c r="G670" s="1">
        <v>85.18</v>
      </c>
      <c r="H670">
        <v>20200629</v>
      </c>
      <c r="I670" t="s">
        <v>14</v>
      </c>
    </row>
    <row r="671" spans="1:9" x14ac:dyDescent="0.2">
      <c r="A671" s="1">
        <v>86.5</v>
      </c>
      <c r="B671">
        <v>20191125</v>
      </c>
      <c r="C671" t="s">
        <v>25</v>
      </c>
      <c r="G671" s="1">
        <v>84.965000000000003</v>
      </c>
      <c r="H671">
        <v>20200629</v>
      </c>
      <c r="I671" t="s">
        <v>15</v>
      </c>
    </row>
    <row r="672" spans="1:9" x14ac:dyDescent="0.2">
      <c r="A672" s="1">
        <v>86.405000000000001</v>
      </c>
      <c r="B672">
        <v>20191125</v>
      </c>
      <c r="C672" t="s">
        <v>26</v>
      </c>
      <c r="G672" s="1">
        <v>84.57</v>
      </c>
      <c r="H672">
        <v>20200629</v>
      </c>
      <c r="I672" t="s">
        <v>16</v>
      </c>
    </row>
    <row r="673" spans="1:9" x14ac:dyDescent="0.2">
      <c r="A673" s="1">
        <v>87.004999999999995</v>
      </c>
      <c r="B673">
        <v>20191125</v>
      </c>
      <c r="C673" t="s">
        <v>27</v>
      </c>
      <c r="G673" s="1">
        <v>86.04</v>
      </c>
      <c r="H673">
        <v>20200629</v>
      </c>
      <c r="I673" t="s">
        <v>17</v>
      </c>
    </row>
    <row r="674" spans="1:9" x14ac:dyDescent="0.2">
      <c r="A674" s="1">
        <v>92.875</v>
      </c>
      <c r="B674">
        <v>20191126</v>
      </c>
      <c r="C674" t="s">
        <v>4</v>
      </c>
      <c r="G674" s="1">
        <v>85.78</v>
      </c>
      <c r="H674">
        <v>20200629</v>
      </c>
      <c r="I674" t="s">
        <v>18</v>
      </c>
    </row>
    <row r="675" spans="1:9" x14ac:dyDescent="0.2">
      <c r="A675" s="1">
        <v>92.795000000000002</v>
      </c>
      <c r="B675">
        <v>20191126</v>
      </c>
      <c r="C675" t="s">
        <v>5</v>
      </c>
      <c r="G675" s="1">
        <v>85.025000000000006</v>
      </c>
      <c r="H675">
        <v>20200629</v>
      </c>
      <c r="I675" t="s">
        <v>19</v>
      </c>
    </row>
    <row r="676" spans="1:9" x14ac:dyDescent="0.2">
      <c r="A676" s="1">
        <v>88.87</v>
      </c>
      <c r="B676">
        <v>20191126</v>
      </c>
      <c r="C676" t="s">
        <v>6</v>
      </c>
      <c r="G676" s="1">
        <v>85.984999999999999</v>
      </c>
      <c r="H676">
        <v>20200629</v>
      </c>
      <c r="I676" t="s">
        <v>20</v>
      </c>
    </row>
    <row r="677" spans="1:9" x14ac:dyDescent="0.2">
      <c r="A677" s="1">
        <v>88.724999999999994</v>
      </c>
      <c r="B677">
        <v>20191126</v>
      </c>
      <c r="C677" t="s">
        <v>7</v>
      </c>
      <c r="G677" s="1">
        <v>84.185000000000002</v>
      </c>
      <c r="H677">
        <v>20200629</v>
      </c>
      <c r="I677" t="s">
        <v>21</v>
      </c>
    </row>
    <row r="678" spans="1:9" x14ac:dyDescent="0.2">
      <c r="A678" s="1">
        <v>86.75</v>
      </c>
      <c r="B678">
        <v>20191126</v>
      </c>
      <c r="C678" t="s">
        <v>8</v>
      </c>
      <c r="G678" s="1">
        <v>85.34</v>
      </c>
      <c r="H678">
        <v>20200629</v>
      </c>
      <c r="I678" t="s">
        <v>22</v>
      </c>
    </row>
    <row r="679" spans="1:9" x14ac:dyDescent="0.2">
      <c r="A679" s="1">
        <v>86.79</v>
      </c>
      <c r="B679">
        <v>20191126</v>
      </c>
      <c r="C679" t="s">
        <v>9</v>
      </c>
      <c r="G679" s="1">
        <v>85.174999999999997</v>
      </c>
      <c r="H679">
        <v>20200629</v>
      </c>
      <c r="I679" t="s">
        <v>23</v>
      </c>
    </row>
    <row r="680" spans="1:9" x14ac:dyDescent="0.2">
      <c r="A680" s="1">
        <v>87.37</v>
      </c>
      <c r="B680">
        <v>20191126</v>
      </c>
      <c r="C680" t="s">
        <v>10</v>
      </c>
      <c r="G680" s="1">
        <v>84.35</v>
      </c>
      <c r="H680">
        <v>20200629</v>
      </c>
      <c r="I680" t="s">
        <v>24</v>
      </c>
    </row>
    <row r="681" spans="1:9" x14ac:dyDescent="0.2">
      <c r="A681" s="1">
        <v>85.95</v>
      </c>
      <c r="B681">
        <v>20191126</v>
      </c>
      <c r="C681" t="s">
        <v>11</v>
      </c>
      <c r="G681" s="1">
        <v>85.67</v>
      </c>
      <c r="H681">
        <v>20200629</v>
      </c>
      <c r="I681" t="s">
        <v>25</v>
      </c>
    </row>
    <row r="682" spans="1:9" x14ac:dyDescent="0.2">
      <c r="A682" s="1">
        <v>88.03</v>
      </c>
      <c r="B682">
        <v>20191126</v>
      </c>
      <c r="C682" t="s">
        <v>12</v>
      </c>
      <c r="G682" s="1">
        <v>83.41</v>
      </c>
      <c r="H682">
        <v>20200629</v>
      </c>
      <c r="I682" t="s">
        <v>26</v>
      </c>
    </row>
    <row r="683" spans="1:9" x14ac:dyDescent="0.2">
      <c r="A683" s="1">
        <v>89.864999999999995</v>
      </c>
      <c r="B683">
        <v>20191126</v>
      </c>
      <c r="C683" t="s">
        <v>13</v>
      </c>
      <c r="G683" s="1">
        <v>83.394999999999996</v>
      </c>
      <c r="H683">
        <v>20200629</v>
      </c>
      <c r="I683" t="s">
        <v>27</v>
      </c>
    </row>
    <row r="684" spans="1:9" x14ac:dyDescent="0.2">
      <c r="A684" s="1">
        <v>86.344999999999999</v>
      </c>
      <c r="B684">
        <v>20191126</v>
      </c>
      <c r="C684" t="s">
        <v>14</v>
      </c>
      <c r="G684" s="1">
        <v>82.635000000000005</v>
      </c>
      <c r="H684">
        <v>20200630</v>
      </c>
      <c r="I684" t="s">
        <v>4</v>
      </c>
    </row>
    <row r="685" spans="1:9" x14ac:dyDescent="0.2">
      <c r="A685" s="1">
        <v>90.084999999999994</v>
      </c>
      <c r="B685">
        <v>20191126</v>
      </c>
      <c r="C685" t="s">
        <v>15</v>
      </c>
      <c r="G685" s="1">
        <v>90.484999999999999</v>
      </c>
      <c r="H685">
        <v>20200630</v>
      </c>
      <c r="I685" t="s">
        <v>5</v>
      </c>
    </row>
    <row r="686" spans="1:9" x14ac:dyDescent="0.2">
      <c r="A686" s="1">
        <v>87.084999999999994</v>
      </c>
      <c r="B686">
        <v>20191126</v>
      </c>
      <c r="C686" t="s">
        <v>16</v>
      </c>
      <c r="G686" s="1">
        <v>83.9</v>
      </c>
      <c r="H686">
        <v>20200630</v>
      </c>
      <c r="I686" t="s">
        <v>6</v>
      </c>
    </row>
    <row r="687" spans="1:9" x14ac:dyDescent="0.2">
      <c r="A687" s="1">
        <v>87.405000000000001</v>
      </c>
      <c r="B687">
        <v>20191126</v>
      </c>
      <c r="C687" t="s">
        <v>17</v>
      </c>
      <c r="G687" s="1">
        <v>82.765000000000001</v>
      </c>
      <c r="H687">
        <v>20200630</v>
      </c>
      <c r="I687" t="s">
        <v>7</v>
      </c>
    </row>
    <row r="688" spans="1:9" x14ac:dyDescent="0.2">
      <c r="A688" s="1">
        <v>90.61</v>
      </c>
      <c r="B688">
        <v>20191126</v>
      </c>
      <c r="C688" t="s">
        <v>18</v>
      </c>
      <c r="G688" s="1">
        <v>83.174999999999997</v>
      </c>
      <c r="H688">
        <v>20200630</v>
      </c>
      <c r="I688" t="s">
        <v>8</v>
      </c>
    </row>
    <row r="689" spans="1:9" x14ac:dyDescent="0.2">
      <c r="A689" s="1">
        <v>95.814999999999998</v>
      </c>
      <c r="B689">
        <v>20191126</v>
      </c>
      <c r="C689" t="s">
        <v>19</v>
      </c>
      <c r="G689" s="1">
        <v>84.204999999999998</v>
      </c>
      <c r="H689">
        <v>20200630</v>
      </c>
      <c r="I689" t="s">
        <v>9</v>
      </c>
    </row>
    <row r="690" spans="1:9" x14ac:dyDescent="0.2">
      <c r="A690" s="1">
        <v>91.77</v>
      </c>
      <c r="B690">
        <v>20191126</v>
      </c>
      <c r="C690" t="s">
        <v>20</v>
      </c>
      <c r="G690" s="1">
        <v>84.245000000000005</v>
      </c>
      <c r="H690">
        <v>20200630</v>
      </c>
      <c r="I690" t="s">
        <v>10</v>
      </c>
    </row>
    <row r="691" spans="1:9" x14ac:dyDescent="0.2">
      <c r="A691" s="1">
        <v>89.605000000000004</v>
      </c>
      <c r="B691">
        <v>20191126</v>
      </c>
      <c r="C691" t="s">
        <v>21</v>
      </c>
      <c r="G691" s="1">
        <v>83.125</v>
      </c>
      <c r="H691">
        <v>20200630</v>
      </c>
      <c r="I691" t="s">
        <v>11</v>
      </c>
    </row>
    <row r="692" spans="1:9" x14ac:dyDescent="0.2">
      <c r="A692" s="1">
        <v>86.58</v>
      </c>
      <c r="B692">
        <v>20191126</v>
      </c>
      <c r="C692" t="s">
        <v>22</v>
      </c>
      <c r="G692" s="1">
        <v>82.254999999999995</v>
      </c>
      <c r="H692">
        <v>20200630</v>
      </c>
      <c r="I692" t="s">
        <v>12</v>
      </c>
    </row>
    <row r="693" spans="1:9" x14ac:dyDescent="0.2">
      <c r="A693" s="1">
        <v>83.765000000000001</v>
      </c>
      <c r="B693">
        <v>20191126</v>
      </c>
      <c r="C693" t="s">
        <v>23</v>
      </c>
      <c r="G693" s="1">
        <v>84.245000000000005</v>
      </c>
      <c r="H693">
        <v>20200630</v>
      </c>
      <c r="I693" t="s">
        <v>13</v>
      </c>
    </row>
    <row r="694" spans="1:9" x14ac:dyDescent="0.2">
      <c r="A694" s="1">
        <v>87.694999999999993</v>
      </c>
      <c r="B694">
        <v>20191126</v>
      </c>
      <c r="C694" t="s">
        <v>24</v>
      </c>
      <c r="G694" s="1">
        <v>84.635000000000005</v>
      </c>
      <c r="H694">
        <v>20200630</v>
      </c>
      <c r="I694" t="s">
        <v>14</v>
      </c>
    </row>
    <row r="695" spans="1:9" x14ac:dyDescent="0.2">
      <c r="A695" s="1">
        <v>91.875</v>
      </c>
      <c r="B695">
        <v>20191126</v>
      </c>
      <c r="C695" t="s">
        <v>25</v>
      </c>
      <c r="G695" s="1">
        <v>82.254999999999995</v>
      </c>
      <c r="H695">
        <v>20200630</v>
      </c>
      <c r="I695" t="s">
        <v>15</v>
      </c>
    </row>
    <row r="696" spans="1:9" x14ac:dyDescent="0.2">
      <c r="A696" s="1">
        <v>94.875</v>
      </c>
      <c r="B696">
        <v>20191126</v>
      </c>
      <c r="C696" t="s">
        <v>26</v>
      </c>
      <c r="G696" s="1">
        <v>82.06</v>
      </c>
      <c r="H696">
        <v>20200630</v>
      </c>
      <c r="I696" t="s">
        <v>16</v>
      </c>
    </row>
    <row r="697" spans="1:9" x14ac:dyDescent="0.2">
      <c r="A697" s="1">
        <v>88.51</v>
      </c>
      <c r="B697">
        <v>20191126</v>
      </c>
      <c r="C697" t="s">
        <v>27</v>
      </c>
      <c r="G697" s="1">
        <v>85.545000000000002</v>
      </c>
      <c r="H697">
        <v>20200630</v>
      </c>
      <c r="I697" t="s">
        <v>17</v>
      </c>
    </row>
    <row r="698" spans="1:9" x14ac:dyDescent="0.2">
      <c r="A698" s="1">
        <v>90.5</v>
      </c>
      <c r="B698">
        <v>20191127</v>
      </c>
      <c r="C698" t="s">
        <v>4</v>
      </c>
      <c r="G698" s="1">
        <v>83.79</v>
      </c>
      <c r="H698">
        <v>20200630</v>
      </c>
      <c r="I698" t="s">
        <v>18</v>
      </c>
    </row>
    <row r="699" spans="1:9" x14ac:dyDescent="0.2">
      <c r="A699" s="1">
        <v>86.484999999999999</v>
      </c>
      <c r="B699">
        <v>20191127</v>
      </c>
      <c r="C699" t="s">
        <v>5</v>
      </c>
      <c r="G699" s="1">
        <v>84.58</v>
      </c>
      <c r="H699">
        <v>20200630</v>
      </c>
      <c r="I699" t="s">
        <v>19</v>
      </c>
    </row>
    <row r="700" spans="1:9" x14ac:dyDescent="0.2">
      <c r="A700" s="1">
        <v>84.605000000000004</v>
      </c>
      <c r="B700">
        <v>20191127</v>
      </c>
      <c r="C700" t="s">
        <v>6</v>
      </c>
      <c r="G700" s="1">
        <v>84.385000000000005</v>
      </c>
      <c r="H700">
        <v>20200630</v>
      </c>
      <c r="I700" t="s">
        <v>20</v>
      </c>
    </row>
    <row r="701" spans="1:9" x14ac:dyDescent="0.2">
      <c r="A701" s="1">
        <v>88.14</v>
      </c>
      <c r="B701">
        <v>20191127</v>
      </c>
      <c r="C701" t="s">
        <v>7</v>
      </c>
      <c r="G701" s="1">
        <v>83.234999999999999</v>
      </c>
      <c r="H701">
        <v>20200630</v>
      </c>
      <c r="I701" t="s">
        <v>21</v>
      </c>
    </row>
    <row r="702" spans="1:9" x14ac:dyDescent="0.2">
      <c r="A702" s="1">
        <v>92.98</v>
      </c>
      <c r="B702">
        <v>20191127</v>
      </c>
      <c r="C702" t="s">
        <v>8</v>
      </c>
      <c r="G702" s="1">
        <v>84.284999999999997</v>
      </c>
      <c r="H702">
        <v>20200630</v>
      </c>
      <c r="I702" t="s">
        <v>22</v>
      </c>
    </row>
    <row r="703" spans="1:9" x14ac:dyDescent="0.2">
      <c r="A703" s="1">
        <v>86.935000000000002</v>
      </c>
      <c r="B703">
        <v>20191127</v>
      </c>
      <c r="C703" t="s">
        <v>9</v>
      </c>
      <c r="G703" s="1">
        <v>86.24</v>
      </c>
      <c r="H703">
        <v>20200630</v>
      </c>
      <c r="I703" t="s">
        <v>23</v>
      </c>
    </row>
    <row r="704" spans="1:9" x14ac:dyDescent="0.2">
      <c r="A704" s="1">
        <v>85.064999999999998</v>
      </c>
      <c r="B704">
        <v>20191127</v>
      </c>
      <c r="C704" t="s">
        <v>10</v>
      </c>
      <c r="G704" s="1">
        <v>84.06</v>
      </c>
      <c r="H704">
        <v>20200630</v>
      </c>
      <c r="I704" t="s">
        <v>24</v>
      </c>
    </row>
    <row r="705" spans="1:9" x14ac:dyDescent="0.2">
      <c r="A705" s="1">
        <v>88.894999999999996</v>
      </c>
      <c r="B705">
        <v>20191127</v>
      </c>
      <c r="C705" t="s">
        <v>11</v>
      </c>
      <c r="G705" s="1">
        <v>84.42</v>
      </c>
      <c r="H705">
        <v>20200630</v>
      </c>
      <c r="I705" t="s">
        <v>25</v>
      </c>
    </row>
    <row r="706" spans="1:9" x14ac:dyDescent="0.2">
      <c r="A706" s="1">
        <v>92.74</v>
      </c>
      <c r="B706">
        <v>20191127</v>
      </c>
      <c r="C706" t="s">
        <v>12</v>
      </c>
      <c r="G706" s="1">
        <v>82.54</v>
      </c>
      <c r="H706">
        <v>20200630</v>
      </c>
      <c r="I706" t="s">
        <v>26</v>
      </c>
    </row>
    <row r="707" spans="1:9" x14ac:dyDescent="0.2">
      <c r="A707" s="1">
        <v>95.685000000000002</v>
      </c>
      <c r="B707">
        <v>20191127</v>
      </c>
      <c r="C707" t="s">
        <v>13</v>
      </c>
      <c r="G707" s="1">
        <v>83.215000000000003</v>
      </c>
      <c r="H707">
        <v>20200630</v>
      </c>
      <c r="I707" t="s">
        <v>27</v>
      </c>
    </row>
    <row r="708" spans="1:9" x14ac:dyDescent="0.2">
      <c r="A708" s="1">
        <v>86.834999999999994</v>
      </c>
      <c r="B708">
        <v>20191127</v>
      </c>
      <c r="C708" t="s">
        <v>14</v>
      </c>
      <c r="G708" s="1">
        <v>81.62</v>
      </c>
      <c r="H708">
        <v>20200701</v>
      </c>
      <c r="I708" t="s">
        <v>4</v>
      </c>
    </row>
    <row r="709" spans="1:9" x14ac:dyDescent="0.2">
      <c r="A709" s="1">
        <v>86.69</v>
      </c>
      <c r="B709">
        <v>20191127</v>
      </c>
      <c r="C709" t="s">
        <v>15</v>
      </c>
      <c r="G709" s="1">
        <v>81.78</v>
      </c>
      <c r="H709">
        <v>20200701</v>
      </c>
      <c r="I709" t="s">
        <v>5</v>
      </c>
    </row>
    <row r="710" spans="1:9" x14ac:dyDescent="0.2">
      <c r="A710" s="1">
        <v>86.84</v>
      </c>
      <c r="B710">
        <v>20191127</v>
      </c>
      <c r="C710" t="s">
        <v>16</v>
      </c>
      <c r="G710" s="1">
        <v>81.67</v>
      </c>
      <c r="H710">
        <v>20200701</v>
      </c>
      <c r="I710" t="s">
        <v>6</v>
      </c>
    </row>
    <row r="711" spans="1:9" x14ac:dyDescent="0.2">
      <c r="A711" s="1">
        <v>87.424999999999997</v>
      </c>
      <c r="B711">
        <v>20191127</v>
      </c>
      <c r="C711" t="s">
        <v>17</v>
      </c>
      <c r="G711" s="1">
        <v>82.41</v>
      </c>
      <c r="H711">
        <v>20200701</v>
      </c>
      <c r="I711" t="s">
        <v>7</v>
      </c>
    </row>
    <row r="712" spans="1:9" x14ac:dyDescent="0.2">
      <c r="A712" s="1">
        <v>89.59</v>
      </c>
      <c r="B712">
        <v>20191127</v>
      </c>
      <c r="C712" t="s">
        <v>18</v>
      </c>
      <c r="G712" s="1">
        <v>85.435000000000002</v>
      </c>
      <c r="H712">
        <v>20200701</v>
      </c>
      <c r="I712" t="s">
        <v>8</v>
      </c>
    </row>
    <row r="713" spans="1:9" x14ac:dyDescent="0.2">
      <c r="A713" s="1">
        <v>96.46</v>
      </c>
      <c r="B713">
        <v>20191127</v>
      </c>
      <c r="C713" t="s">
        <v>19</v>
      </c>
      <c r="G713" s="1">
        <v>90.52</v>
      </c>
      <c r="H713">
        <v>20200701</v>
      </c>
      <c r="I713" t="s">
        <v>9</v>
      </c>
    </row>
    <row r="714" spans="1:9" x14ac:dyDescent="0.2">
      <c r="A714" s="1">
        <v>95.91</v>
      </c>
      <c r="B714">
        <v>20191127</v>
      </c>
      <c r="C714" t="s">
        <v>20</v>
      </c>
      <c r="G714" s="1">
        <v>87.34</v>
      </c>
      <c r="H714">
        <v>20200701</v>
      </c>
      <c r="I714" t="s">
        <v>10</v>
      </c>
    </row>
    <row r="715" spans="1:9" x14ac:dyDescent="0.2">
      <c r="A715" s="1">
        <v>93.355000000000004</v>
      </c>
      <c r="B715">
        <v>20191127</v>
      </c>
      <c r="C715" t="s">
        <v>21</v>
      </c>
      <c r="G715" s="1">
        <v>83.94</v>
      </c>
      <c r="H715">
        <v>20200701</v>
      </c>
      <c r="I715" t="s">
        <v>11</v>
      </c>
    </row>
    <row r="716" spans="1:9" x14ac:dyDescent="0.2">
      <c r="A716" s="1">
        <v>85.775000000000006</v>
      </c>
      <c r="B716">
        <v>20191127</v>
      </c>
      <c r="C716" t="s">
        <v>22</v>
      </c>
      <c r="G716" s="1">
        <v>83.95</v>
      </c>
      <c r="H716">
        <v>20200701</v>
      </c>
      <c r="I716" t="s">
        <v>12</v>
      </c>
    </row>
    <row r="717" spans="1:9" x14ac:dyDescent="0.2">
      <c r="A717" s="1">
        <v>88.795000000000002</v>
      </c>
      <c r="B717">
        <v>20191127</v>
      </c>
      <c r="C717" t="s">
        <v>23</v>
      </c>
      <c r="G717" s="1">
        <v>85.894999999999996</v>
      </c>
      <c r="H717">
        <v>20200701</v>
      </c>
      <c r="I717" t="s">
        <v>13</v>
      </c>
    </row>
    <row r="718" spans="1:9" x14ac:dyDescent="0.2">
      <c r="A718" s="1">
        <v>89.045000000000002</v>
      </c>
      <c r="B718">
        <v>20191127</v>
      </c>
      <c r="C718" t="s">
        <v>24</v>
      </c>
      <c r="G718" s="1">
        <v>83.284999999999997</v>
      </c>
      <c r="H718">
        <v>20200701</v>
      </c>
      <c r="I718" t="s">
        <v>14</v>
      </c>
    </row>
    <row r="719" spans="1:9" x14ac:dyDescent="0.2">
      <c r="A719" s="1">
        <v>88.46</v>
      </c>
      <c r="B719">
        <v>20191127</v>
      </c>
      <c r="C719" t="s">
        <v>25</v>
      </c>
      <c r="G719" s="1">
        <v>86.23</v>
      </c>
      <c r="H719">
        <v>20200701</v>
      </c>
      <c r="I719" t="s">
        <v>15</v>
      </c>
    </row>
    <row r="720" spans="1:9" x14ac:dyDescent="0.2">
      <c r="A720" s="1">
        <v>84.77</v>
      </c>
      <c r="B720">
        <v>20191127</v>
      </c>
      <c r="C720" t="s">
        <v>26</v>
      </c>
      <c r="G720" s="1">
        <v>85.13</v>
      </c>
      <c r="H720">
        <v>20200701</v>
      </c>
      <c r="I720" t="s">
        <v>16</v>
      </c>
    </row>
    <row r="721" spans="1:9" x14ac:dyDescent="0.2">
      <c r="A721" s="1">
        <v>87.165000000000006</v>
      </c>
      <c r="B721">
        <v>20191127</v>
      </c>
      <c r="C721" t="s">
        <v>27</v>
      </c>
      <c r="G721" s="1">
        <v>88.26</v>
      </c>
      <c r="H721">
        <v>20200701</v>
      </c>
      <c r="I721" t="s">
        <v>17</v>
      </c>
    </row>
    <row r="722" spans="1:9" x14ac:dyDescent="0.2">
      <c r="A722" s="1">
        <v>86.015000000000001</v>
      </c>
      <c r="B722">
        <v>20191128</v>
      </c>
      <c r="C722" t="s">
        <v>4</v>
      </c>
      <c r="G722" s="1">
        <v>85.084999999999994</v>
      </c>
      <c r="H722">
        <v>20200701</v>
      </c>
      <c r="I722" t="s">
        <v>18</v>
      </c>
    </row>
    <row r="723" spans="1:9" x14ac:dyDescent="0.2">
      <c r="A723" s="1">
        <v>85.034999999999997</v>
      </c>
      <c r="B723">
        <v>20191128</v>
      </c>
      <c r="C723" t="s">
        <v>5</v>
      </c>
      <c r="G723" s="1">
        <v>86.605000000000004</v>
      </c>
      <c r="H723">
        <v>20200701</v>
      </c>
      <c r="I723" t="s">
        <v>19</v>
      </c>
    </row>
    <row r="724" spans="1:9" x14ac:dyDescent="0.2">
      <c r="A724" s="1">
        <v>84.185000000000002</v>
      </c>
      <c r="B724">
        <v>20191128</v>
      </c>
      <c r="C724" t="s">
        <v>6</v>
      </c>
      <c r="G724" s="1">
        <v>83.32</v>
      </c>
      <c r="H724">
        <v>20200701</v>
      </c>
      <c r="I724" t="s">
        <v>20</v>
      </c>
    </row>
    <row r="725" spans="1:9" x14ac:dyDescent="0.2">
      <c r="A725" s="1">
        <v>83.694999999999993</v>
      </c>
      <c r="B725">
        <v>20191128</v>
      </c>
      <c r="C725" t="s">
        <v>7</v>
      </c>
      <c r="G725" s="1">
        <v>87.29</v>
      </c>
      <c r="H725">
        <v>20200701</v>
      </c>
      <c r="I725" t="s">
        <v>21</v>
      </c>
    </row>
    <row r="726" spans="1:9" x14ac:dyDescent="0.2">
      <c r="A726" s="1">
        <v>87.224999999999994</v>
      </c>
      <c r="B726">
        <v>20191128</v>
      </c>
      <c r="C726" t="s">
        <v>8</v>
      </c>
      <c r="G726" s="1">
        <v>84.73</v>
      </c>
      <c r="H726">
        <v>20200701</v>
      </c>
      <c r="I726" t="s">
        <v>22</v>
      </c>
    </row>
    <row r="727" spans="1:9" x14ac:dyDescent="0.2">
      <c r="A727" s="1">
        <v>85.715000000000003</v>
      </c>
      <c r="B727">
        <v>20191128</v>
      </c>
      <c r="C727" t="s">
        <v>9</v>
      </c>
      <c r="G727" s="1">
        <v>85.314999999999998</v>
      </c>
      <c r="H727">
        <v>20200701</v>
      </c>
      <c r="I727" t="s">
        <v>23</v>
      </c>
    </row>
    <row r="728" spans="1:9" x14ac:dyDescent="0.2">
      <c r="A728" s="1">
        <v>89.87</v>
      </c>
      <c r="B728">
        <v>20191128</v>
      </c>
      <c r="C728" t="s">
        <v>10</v>
      </c>
      <c r="G728" s="1">
        <v>87.114999999999995</v>
      </c>
      <c r="H728">
        <v>20200701</v>
      </c>
      <c r="I728" t="s">
        <v>24</v>
      </c>
    </row>
    <row r="729" spans="1:9" x14ac:dyDescent="0.2">
      <c r="A729" s="1">
        <v>85.64</v>
      </c>
      <c r="B729">
        <v>20191128</v>
      </c>
      <c r="C729" t="s">
        <v>11</v>
      </c>
      <c r="G729" s="1">
        <v>84.394999999999996</v>
      </c>
      <c r="H729">
        <v>20200701</v>
      </c>
      <c r="I729" t="s">
        <v>25</v>
      </c>
    </row>
    <row r="730" spans="1:9" x14ac:dyDescent="0.2">
      <c r="A730" s="1">
        <v>86.86</v>
      </c>
      <c r="B730">
        <v>20191128</v>
      </c>
      <c r="C730" t="s">
        <v>12</v>
      </c>
      <c r="G730" s="1">
        <v>83.64</v>
      </c>
      <c r="H730">
        <v>20200701</v>
      </c>
      <c r="I730" t="s">
        <v>26</v>
      </c>
    </row>
    <row r="731" spans="1:9" x14ac:dyDescent="0.2">
      <c r="A731" s="1">
        <v>87.35</v>
      </c>
      <c r="B731">
        <v>20191128</v>
      </c>
      <c r="C731" t="s">
        <v>13</v>
      </c>
      <c r="G731" s="1">
        <v>83.055000000000007</v>
      </c>
      <c r="H731">
        <v>20200701</v>
      </c>
      <c r="I731" t="s">
        <v>27</v>
      </c>
    </row>
    <row r="732" spans="1:9" x14ac:dyDescent="0.2">
      <c r="A732" s="1">
        <v>83.72</v>
      </c>
      <c r="B732">
        <v>20191128</v>
      </c>
      <c r="C732" t="s">
        <v>14</v>
      </c>
      <c r="G732" s="1">
        <v>84.11</v>
      </c>
      <c r="H732">
        <v>20200702</v>
      </c>
      <c r="I732" t="s">
        <v>4</v>
      </c>
    </row>
    <row r="733" spans="1:9" x14ac:dyDescent="0.2">
      <c r="A733" s="1">
        <v>83.745000000000005</v>
      </c>
      <c r="B733">
        <v>20191128</v>
      </c>
      <c r="C733" t="s">
        <v>15</v>
      </c>
      <c r="G733" s="1">
        <v>84.875</v>
      </c>
      <c r="H733">
        <v>20200702</v>
      </c>
      <c r="I733" t="s">
        <v>5</v>
      </c>
    </row>
    <row r="734" spans="1:9" x14ac:dyDescent="0.2">
      <c r="A734" s="1">
        <v>84.77</v>
      </c>
      <c r="B734">
        <v>20191128</v>
      </c>
      <c r="C734" t="s">
        <v>16</v>
      </c>
      <c r="G734" s="1">
        <v>82.48</v>
      </c>
      <c r="H734">
        <v>20200702</v>
      </c>
      <c r="I734" t="s">
        <v>6</v>
      </c>
    </row>
    <row r="735" spans="1:9" x14ac:dyDescent="0.2">
      <c r="A735" s="1">
        <v>86.064999999999998</v>
      </c>
      <c r="B735">
        <v>20191128</v>
      </c>
      <c r="C735" t="s">
        <v>17</v>
      </c>
      <c r="G735" s="1">
        <v>82.42</v>
      </c>
      <c r="H735">
        <v>20200702</v>
      </c>
      <c r="I735" t="s">
        <v>7</v>
      </c>
    </row>
    <row r="736" spans="1:9" x14ac:dyDescent="0.2">
      <c r="A736" s="1">
        <v>85.495000000000005</v>
      </c>
      <c r="B736">
        <v>20191128</v>
      </c>
      <c r="C736" t="s">
        <v>18</v>
      </c>
      <c r="G736" s="1">
        <v>83.444999999999993</v>
      </c>
      <c r="H736">
        <v>20200702</v>
      </c>
      <c r="I736" t="s">
        <v>8</v>
      </c>
    </row>
    <row r="737" spans="1:9" x14ac:dyDescent="0.2">
      <c r="A737" s="1">
        <v>88.63</v>
      </c>
      <c r="B737">
        <v>20191128</v>
      </c>
      <c r="C737" t="s">
        <v>19</v>
      </c>
      <c r="G737" s="1">
        <v>84.75</v>
      </c>
      <c r="H737">
        <v>20200702</v>
      </c>
      <c r="I737" t="s">
        <v>9</v>
      </c>
    </row>
    <row r="738" spans="1:9" x14ac:dyDescent="0.2">
      <c r="A738" s="1">
        <v>91.834999999999994</v>
      </c>
      <c r="B738">
        <v>20191128</v>
      </c>
      <c r="C738" t="s">
        <v>20</v>
      </c>
      <c r="G738" s="1">
        <v>89.07</v>
      </c>
      <c r="H738">
        <v>20200702</v>
      </c>
      <c r="I738" t="s">
        <v>10</v>
      </c>
    </row>
    <row r="739" spans="1:9" x14ac:dyDescent="0.2">
      <c r="A739" s="1">
        <v>84.995000000000005</v>
      </c>
      <c r="B739">
        <v>20191128</v>
      </c>
      <c r="C739" t="s">
        <v>21</v>
      </c>
      <c r="G739" s="1">
        <v>84.78</v>
      </c>
      <c r="H739">
        <v>20200702</v>
      </c>
      <c r="I739" t="s">
        <v>11</v>
      </c>
    </row>
    <row r="740" spans="1:9" x14ac:dyDescent="0.2">
      <c r="A740" s="1">
        <v>89.754999999999995</v>
      </c>
      <c r="B740">
        <v>20191128</v>
      </c>
      <c r="C740" t="s">
        <v>22</v>
      </c>
      <c r="G740" s="1">
        <v>84.46</v>
      </c>
      <c r="H740">
        <v>20200702</v>
      </c>
      <c r="I740" t="s">
        <v>12</v>
      </c>
    </row>
    <row r="741" spans="1:9" x14ac:dyDescent="0.2">
      <c r="A741" s="1">
        <v>86.97</v>
      </c>
      <c r="B741">
        <v>20191128</v>
      </c>
      <c r="C741" t="s">
        <v>23</v>
      </c>
      <c r="G741" s="1">
        <v>83.24</v>
      </c>
      <c r="H741">
        <v>20200702</v>
      </c>
      <c r="I741" t="s">
        <v>13</v>
      </c>
    </row>
    <row r="742" spans="1:9" x14ac:dyDescent="0.2">
      <c r="A742" s="1">
        <v>91.5</v>
      </c>
      <c r="B742">
        <v>20191128</v>
      </c>
      <c r="C742" t="s">
        <v>24</v>
      </c>
      <c r="G742" s="1">
        <v>85.23</v>
      </c>
      <c r="H742">
        <v>20200702</v>
      </c>
      <c r="I742" t="s">
        <v>14</v>
      </c>
    </row>
    <row r="743" spans="1:9" x14ac:dyDescent="0.2">
      <c r="A743" s="1">
        <v>92.534999999999997</v>
      </c>
      <c r="B743">
        <v>20191128</v>
      </c>
      <c r="C743" t="s">
        <v>25</v>
      </c>
      <c r="G743" s="1">
        <v>87.46</v>
      </c>
      <c r="H743">
        <v>20200702</v>
      </c>
      <c r="I743" t="s">
        <v>15</v>
      </c>
    </row>
    <row r="744" spans="1:9" x14ac:dyDescent="0.2">
      <c r="A744" s="1">
        <v>90.68</v>
      </c>
      <c r="B744">
        <v>20191128</v>
      </c>
      <c r="C744" t="s">
        <v>26</v>
      </c>
      <c r="G744" s="1">
        <v>84.75</v>
      </c>
      <c r="H744">
        <v>20200702</v>
      </c>
      <c r="I744" t="s">
        <v>16</v>
      </c>
    </row>
    <row r="745" spans="1:9" x14ac:dyDescent="0.2">
      <c r="A745" s="1">
        <v>87.89</v>
      </c>
      <c r="B745">
        <v>20191128</v>
      </c>
      <c r="C745" t="s">
        <v>27</v>
      </c>
      <c r="G745" s="1">
        <v>84.01</v>
      </c>
      <c r="H745">
        <v>20200702</v>
      </c>
      <c r="I745" t="s">
        <v>17</v>
      </c>
    </row>
    <row r="746" spans="1:9" x14ac:dyDescent="0.2">
      <c r="A746" s="1">
        <v>88.084999999999994</v>
      </c>
      <c r="B746">
        <v>20191129</v>
      </c>
      <c r="C746" t="s">
        <v>4</v>
      </c>
      <c r="G746" s="1">
        <v>82.625</v>
      </c>
      <c r="H746">
        <v>20200702</v>
      </c>
      <c r="I746" t="s">
        <v>18</v>
      </c>
    </row>
    <row r="747" spans="1:9" x14ac:dyDescent="0.2">
      <c r="A747" s="1">
        <v>84.27</v>
      </c>
      <c r="B747">
        <v>20191129</v>
      </c>
      <c r="C747" t="s">
        <v>5</v>
      </c>
      <c r="G747" s="1">
        <v>84.36</v>
      </c>
      <c r="H747">
        <v>20200702</v>
      </c>
      <c r="I747" t="s">
        <v>19</v>
      </c>
    </row>
    <row r="748" spans="1:9" x14ac:dyDescent="0.2">
      <c r="A748" s="1">
        <v>84.53</v>
      </c>
      <c r="B748">
        <v>20191129</v>
      </c>
      <c r="C748" t="s">
        <v>6</v>
      </c>
      <c r="G748" s="1">
        <v>83.43</v>
      </c>
      <c r="H748">
        <v>20200702</v>
      </c>
      <c r="I748" t="s">
        <v>20</v>
      </c>
    </row>
    <row r="749" spans="1:9" x14ac:dyDescent="0.2">
      <c r="A749" s="1">
        <v>87.7</v>
      </c>
      <c r="B749">
        <v>20191129</v>
      </c>
      <c r="C749" t="s">
        <v>7</v>
      </c>
      <c r="G749" s="1">
        <v>84.265000000000001</v>
      </c>
      <c r="H749">
        <v>20200702</v>
      </c>
      <c r="I749" t="s">
        <v>21</v>
      </c>
    </row>
    <row r="750" spans="1:9" x14ac:dyDescent="0.2">
      <c r="A750" s="1">
        <v>89.525000000000006</v>
      </c>
      <c r="B750">
        <v>20191129</v>
      </c>
      <c r="C750" t="s">
        <v>8</v>
      </c>
      <c r="G750" s="1">
        <v>92.715000000000003</v>
      </c>
      <c r="H750">
        <v>20200702</v>
      </c>
      <c r="I750" t="s">
        <v>22</v>
      </c>
    </row>
    <row r="751" spans="1:9" x14ac:dyDescent="0.2">
      <c r="A751" s="1">
        <v>86.69</v>
      </c>
      <c r="B751">
        <v>20191129</v>
      </c>
      <c r="C751" t="s">
        <v>9</v>
      </c>
      <c r="G751" s="1">
        <v>87.26</v>
      </c>
      <c r="H751">
        <v>20200702</v>
      </c>
      <c r="I751" t="s">
        <v>23</v>
      </c>
    </row>
    <row r="752" spans="1:9" x14ac:dyDescent="0.2">
      <c r="A752" s="1">
        <v>90.754999999999995</v>
      </c>
      <c r="B752">
        <v>20191129</v>
      </c>
      <c r="C752" t="s">
        <v>10</v>
      </c>
      <c r="G752" s="1">
        <v>83.79</v>
      </c>
      <c r="H752">
        <v>20200702</v>
      </c>
      <c r="I752" t="s">
        <v>24</v>
      </c>
    </row>
    <row r="753" spans="1:9" x14ac:dyDescent="0.2">
      <c r="A753" s="1">
        <v>86.724999999999994</v>
      </c>
      <c r="B753">
        <v>20191129</v>
      </c>
      <c r="C753" t="s">
        <v>11</v>
      </c>
      <c r="G753" s="1">
        <v>84.84</v>
      </c>
      <c r="H753">
        <v>20200702</v>
      </c>
      <c r="I753" t="s">
        <v>25</v>
      </c>
    </row>
    <row r="754" spans="1:9" x14ac:dyDescent="0.2">
      <c r="A754" s="1">
        <v>84.515000000000001</v>
      </c>
      <c r="B754">
        <v>20191129</v>
      </c>
      <c r="C754" t="s">
        <v>12</v>
      </c>
      <c r="G754" s="1">
        <v>82.51</v>
      </c>
      <c r="H754">
        <v>20200702</v>
      </c>
      <c r="I754" t="s">
        <v>26</v>
      </c>
    </row>
    <row r="755" spans="1:9" x14ac:dyDescent="0.2">
      <c r="A755" s="1">
        <v>84.32</v>
      </c>
      <c r="B755">
        <v>20191129</v>
      </c>
      <c r="C755" t="s">
        <v>13</v>
      </c>
      <c r="G755" s="1">
        <v>81.99</v>
      </c>
      <c r="H755">
        <v>20200702</v>
      </c>
      <c r="I755" t="s">
        <v>27</v>
      </c>
    </row>
    <row r="756" spans="1:9" x14ac:dyDescent="0.2">
      <c r="A756" s="1">
        <v>87.775000000000006</v>
      </c>
      <c r="B756">
        <v>20191129</v>
      </c>
      <c r="C756" t="s">
        <v>14</v>
      </c>
      <c r="G756" s="1">
        <v>81.825000000000003</v>
      </c>
      <c r="H756">
        <v>20200703</v>
      </c>
      <c r="I756" t="s">
        <v>4</v>
      </c>
    </row>
    <row r="757" spans="1:9" x14ac:dyDescent="0.2">
      <c r="A757" s="1">
        <v>83.55</v>
      </c>
      <c r="B757">
        <v>20191129</v>
      </c>
      <c r="C757" t="s">
        <v>15</v>
      </c>
      <c r="G757" s="1">
        <v>80.614999999999995</v>
      </c>
      <c r="H757">
        <v>20200703</v>
      </c>
      <c r="I757" t="s">
        <v>5</v>
      </c>
    </row>
    <row r="758" spans="1:9" x14ac:dyDescent="0.2">
      <c r="A758" s="1">
        <v>85.405000000000001</v>
      </c>
      <c r="B758">
        <v>20191129</v>
      </c>
      <c r="C758" t="s">
        <v>16</v>
      </c>
      <c r="G758" s="1">
        <v>81.305000000000007</v>
      </c>
      <c r="H758">
        <v>20200703</v>
      </c>
      <c r="I758" t="s">
        <v>6</v>
      </c>
    </row>
    <row r="759" spans="1:9" x14ac:dyDescent="0.2">
      <c r="A759" s="1">
        <v>83.4</v>
      </c>
      <c r="B759">
        <v>20191129</v>
      </c>
      <c r="C759" t="s">
        <v>17</v>
      </c>
      <c r="G759" s="1">
        <v>84.8</v>
      </c>
      <c r="H759">
        <v>20200703</v>
      </c>
      <c r="I759" t="s">
        <v>7</v>
      </c>
    </row>
    <row r="760" spans="1:9" x14ac:dyDescent="0.2">
      <c r="A760" s="1">
        <v>84.12</v>
      </c>
      <c r="B760">
        <v>20191129</v>
      </c>
      <c r="C760" t="s">
        <v>18</v>
      </c>
      <c r="G760" s="1">
        <v>82.204999999999998</v>
      </c>
      <c r="H760">
        <v>20200703</v>
      </c>
      <c r="I760" t="s">
        <v>8</v>
      </c>
    </row>
    <row r="761" spans="1:9" x14ac:dyDescent="0.2">
      <c r="A761" s="1">
        <v>87.894999999999996</v>
      </c>
      <c r="B761">
        <v>20191129</v>
      </c>
      <c r="C761" t="s">
        <v>19</v>
      </c>
      <c r="G761" s="1">
        <v>82.17</v>
      </c>
      <c r="H761">
        <v>20200703</v>
      </c>
      <c r="I761" t="s">
        <v>9</v>
      </c>
    </row>
    <row r="762" spans="1:9" x14ac:dyDescent="0.2">
      <c r="A762" s="1">
        <v>87.88</v>
      </c>
      <c r="B762">
        <v>20191129</v>
      </c>
      <c r="C762" t="s">
        <v>20</v>
      </c>
      <c r="G762" s="1">
        <v>86.7</v>
      </c>
      <c r="H762">
        <v>20200703</v>
      </c>
      <c r="I762" t="s">
        <v>10</v>
      </c>
    </row>
    <row r="763" spans="1:9" x14ac:dyDescent="0.2">
      <c r="A763" s="1">
        <v>89.9</v>
      </c>
      <c r="B763">
        <v>20191129</v>
      </c>
      <c r="C763" t="s">
        <v>21</v>
      </c>
      <c r="G763" s="1">
        <v>83.974999999999994</v>
      </c>
      <c r="H763">
        <v>20200703</v>
      </c>
      <c r="I763" t="s">
        <v>11</v>
      </c>
    </row>
    <row r="764" spans="1:9" x14ac:dyDescent="0.2">
      <c r="A764" s="1">
        <v>88.19</v>
      </c>
      <c r="B764">
        <v>20191129</v>
      </c>
      <c r="C764" t="s">
        <v>22</v>
      </c>
      <c r="G764" s="1">
        <v>82.174999999999997</v>
      </c>
      <c r="H764">
        <v>20200703</v>
      </c>
      <c r="I764" t="s">
        <v>12</v>
      </c>
    </row>
    <row r="765" spans="1:9" x14ac:dyDescent="0.2">
      <c r="A765" s="1">
        <v>86.825000000000003</v>
      </c>
      <c r="B765">
        <v>20191129</v>
      </c>
      <c r="C765" t="s">
        <v>23</v>
      </c>
      <c r="G765" s="1">
        <v>82.06</v>
      </c>
      <c r="H765">
        <v>20200703</v>
      </c>
      <c r="I765" t="s">
        <v>13</v>
      </c>
    </row>
    <row r="766" spans="1:9" x14ac:dyDescent="0.2">
      <c r="A766" s="1">
        <v>92.25</v>
      </c>
      <c r="B766">
        <v>20191129</v>
      </c>
      <c r="C766" t="s">
        <v>24</v>
      </c>
      <c r="G766" s="1">
        <v>81.924999999999997</v>
      </c>
      <c r="H766">
        <v>20200703</v>
      </c>
      <c r="I766" t="s">
        <v>14</v>
      </c>
    </row>
    <row r="767" spans="1:9" x14ac:dyDescent="0.2">
      <c r="A767" s="1">
        <v>89.48</v>
      </c>
      <c r="B767">
        <v>20191129</v>
      </c>
      <c r="C767" t="s">
        <v>25</v>
      </c>
      <c r="G767" s="1">
        <v>82.424999999999997</v>
      </c>
      <c r="H767">
        <v>20200703</v>
      </c>
      <c r="I767" t="s">
        <v>15</v>
      </c>
    </row>
    <row r="768" spans="1:9" x14ac:dyDescent="0.2">
      <c r="A768" s="1">
        <v>88.75</v>
      </c>
      <c r="B768">
        <v>20191129</v>
      </c>
      <c r="C768" t="s">
        <v>26</v>
      </c>
      <c r="G768" s="1">
        <v>82.72</v>
      </c>
      <c r="H768">
        <v>20200703</v>
      </c>
      <c r="I768" t="s">
        <v>16</v>
      </c>
    </row>
    <row r="769" spans="1:9" x14ac:dyDescent="0.2">
      <c r="A769" s="1">
        <v>86.13</v>
      </c>
      <c r="B769">
        <v>20191129</v>
      </c>
      <c r="C769" t="s">
        <v>27</v>
      </c>
      <c r="G769" s="1">
        <v>86.025000000000006</v>
      </c>
      <c r="H769">
        <v>20200703</v>
      </c>
      <c r="I769" t="s">
        <v>17</v>
      </c>
    </row>
    <row r="770" spans="1:9" x14ac:dyDescent="0.2">
      <c r="A770" s="1">
        <v>88.545000000000002</v>
      </c>
      <c r="B770">
        <v>20191130</v>
      </c>
      <c r="C770" t="s">
        <v>4</v>
      </c>
      <c r="G770" s="1">
        <v>87.114999999999995</v>
      </c>
      <c r="H770">
        <v>20200703</v>
      </c>
      <c r="I770" t="s">
        <v>18</v>
      </c>
    </row>
    <row r="771" spans="1:9" x14ac:dyDescent="0.2">
      <c r="A771" s="1">
        <v>90.135000000000005</v>
      </c>
      <c r="B771">
        <v>20191130</v>
      </c>
      <c r="C771" t="s">
        <v>5</v>
      </c>
      <c r="G771" s="1">
        <v>83.125</v>
      </c>
      <c r="H771">
        <v>20200703</v>
      </c>
      <c r="I771" t="s">
        <v>19</v>
      </c>
    </row>
    <row r="772" spans="1:9" x14ac:dyDescent="0.2">
      <c r="A772" s="1">
        <v>84.364999999999995</v>
      </c>
      <c r="B772">
        <v>20191130</v>
      </c>
      <c r="C772" t="s">
        <v>6</v>
      </c>
      <c r="G772" s="1">
        <v>85.5</v>
      </c>
      <c r="H772">
        <v>20200703</v>
      </c>
      <c r="I772" t="s">
        <v>20</v>
      </c>
    </row>
    <row r="773" spans="1:9" x14ac:dyDescent="0.2">
      <c r="A773" s="1">
        <v>91.924999999999997</v>
      </c>
      <c r="B773">
        <v>20191130</v>
      </c>
      <c r="C773" t="s">
        <v>7</v>
      </c>
      <c r="G773" s="1">
        <v>86.254999999999995</v>
      </c>
      <c r="H773">
        <v>20200703</v>
      </c>
      <c r="I773" t="s">
        <v>21</v>
      </c>
    </row>
    <row r="774" spans="1:9" x14ac:dyDescent="0.2">
      <c r="A774" s="1">
        <v>85.78</v>
      </c>
      <c r="B774">
        <v>20191130</v>
      </c>
      <c r="C774" t="s">
        <v>8</v>
      </c>
      <c r="G774" s="1">
        <v>82.57</v>
      </c>
      <c r="H774">
        <v>20200703</v>
      </c>
      <c r="I774" t="s">
        <v>22</v>
      </c>
    </row>
    <row r="775" spans="1:9" x14ac:dyDescent="0.2">
      <c r="A775" s="1">
        <v>84</v>
      </c>
      <c r="B775">
        <v>20191130</v>
      </c>
      <c r="C775" t="s">
        <v>9</v>
      </c>
      <c r="G775" s="1">
        <v>90.54</v>
      </c>
      <c r="H775">
        <v>20200703</v>
      </c>
      <c r="I775" t="s">
        <v>23</v>
      </c>
    </row>
    <row r="776" spans="1:9" x14ac:dyDescent="0.2">
      <c r="A776" s="1">
        <v>89.665000000000006</v>
      </c>
      <c r="B776">
        <v>20191130</v>
      </c>
      <c r="C776" t="s">
        <v>10</v>
      </c>
      <c r="G776" s="1">
        <v>84.064999999999998</v>
      </c>
      <c r="H776">
        <v>20200703</v>
      </c>
      <c r="I776" t="s">
        <v>24</v>
      </c>
    </row>
    <row r="777" spans="1:9" x14ac:dyDescent="0.2">
      <c r="A777" s="1">
        <v>87.62</v>
      </c>
      <c r="B777">
        <v>20191130</v>
      </c>
      <c r="C777" t="s">
        <v>11</v>
      </c>
      <c r="G777" s="1">
        <v>84.14</v>
      </c>
      <c r="H777">
        <v>20200703</v>
      </c>
      <c r="I777" t="s">
        <v>25</v>
      </c>
    </row>
    <row r="778" spans="1:9" x14ac:dyDescent="0.2">
      <c r="A778" s="1">
        <v>94.685000000000002</v>
      </c>
      <c r="B778">
        <v>20191130</v>
      </c>
      <c r="C778" t="s">
        <v>12</v>
      </c>
      <c r="G778" s="1">
        <v>81.915000000000006</v>
      </c>
      <c r="H778">
        <v>20200703</v>
      </c>
      <c r="I778" t="s">
        <v>26</v>
      </c>
    </row>
    <row r="779" spans="1:9" x14ac:dyDescent="0.2">
      <c r="A779" s="1">
        <v>89.62</v>
      </c>
      <c r="B779">
        <v>20191130</v>
      </c>
      <c r="C779" t="s">
        <v>13</v>
      </c>
      <c r="G779" s="1">
        <v>81.165000000000006</v>
      </c>
      <c r="H779">
        <v>20200703</v>
      </c>
      <c r="I779" t="s">
        <v>27</v>
      </c>
    </row>
    <row r="780" spans="1:9" x14ac:dyDescent="0.2">
      <c r="A780" s="1">
        <v>86.71</v>
      </c>
      <c r="B780">
        <v>20191130</v>
      </c>
      <c r="C780" t="s">
        <v>14</v>
      </c>
      <c r="G780" s="1">
        <v>80.56</v>
      </c>
      <c r="H780">
        <v>20200704</v>
      </c>
      <c r="I780" t="s">
        <v>4</v>
      </c>
    </row>
    <row r="781" spans="1:9" x14ac:dyDescent="0.2">
      <c r="A781" s="1">
        <v>83.19</v>
      </c>
      <c r="B781">
        <v>20191130</v>
      </c>
      <c r="C781" t="s">
        <v>15</v>
      </c>
      <c r="G781" s="1">
        <v>85.924999999999997</v>
      </c>
      <c r="H781">
        <v>20200704</v>
      </c>
      <c r="I781" t="s">
        <v>5</v>
      </c>
    </row>
    <row r="782" spans="1:9" x14ac:dyDescent="0.2">
      <c r="A782" s="1">
        <v>86.41</v>
      </c>
      <c r="B782">
        <v>20191130</v>
      </c>
      <c r="C782" t="s">
        <v>16</v>
      </c>
      <c r="G782" s="1">
        <v>80.72</v>
      </c>
      <c r="H782">
        <v>20200704</v>
      </c>
      <c r="I782" t="s">
        <v>6</v>
      </c>
    </row>
    <row r="783" spans="1:9" x14ac:dyDescent="0.2">
      <c r="A783" s="1">
        <v>83.02</v>
      </c>
      <c r="B783">
        <v>20191130</v>
      </c>
      <c r="C783" t="s">
        <v>17</v>
      </c>
      <c r="G783" s="1">
        <v>81.275000000000006</v>
      </c>
      <c r="H783">
        <v>20200704</v>
      </c>
      <c r="I783" t="s">
        <v>7</v>
      </c>
    </row>
    <row r="784" spans="1:9" x14ac:dyDescent="0.2">
      <c r="A784" s="1">
        <v>83.015000000000001</v>
      </c>
      <c r="B784">
        <v>20191130</v>
      </c>
      <c r="C784" t="s">
        <v>18</v>
      </c>
      <c r="G784" s="1">
        <v>85.51</v>
      </c>
      <c r="H784">
        <v>20200704</v>
      </c>
      <c r="I784" t="s">
        <v>8</v>
      </c>
    </row>
    <row r="785" spans="1:9" x14ac:dyDescent="0.2">
      <c r="A785" s="1">
        <v>85.21</v>
      </c>
      <c r="B785">
        <v>20191130</v>
      </c>
      <c r="C785" t="s">
        <v>19</v>
      </c>
      <c r="G785" s="1">
        <v>83.54</v>
      </c>
      <c r="H785">
        <v>20200704</v>
      </c>
      <c r="I785" t="s">
        <v>9</v>
      </c>
    </row>
    <row r="786" spans="1:9" x14ac:dyDescent="0.2">
      <c r="A786" s="1">
        <v>96.625</v>
      </c>
      <c r="B786">
        <v>20191130</v>
      </c>
      <c r="C786" t="s">
        <v>20</v>
      </c>
      <c r="G786" s="1">
        <v>85.995000000000005</v>
      </c>
      <c r="H786">
        <v>20200704</v>
      </c>
      <c r="I786" t="s">
        <v>10</v>
      </c>
    </row>
    <row r="787" spans="1:9" x14ac:dyDescent="0.2">
      <c r="A787" s="1">
        <v>88.944999999999993</v>
      </c>
      <c r="B787">
        <v>20191130</v>
      </c>
      <c r="C787" t="s">
        <v>21</v>
      </c>
      <c r="G787" s="1">
        <v>84.224999999999994</v>
      </c>
      <c r="H787">
        <v>20200704</v>
      </c>
      <c r="I787" t="s">
        <v>11</v>
      </c>
    </row>
    <row r="788" spans="1:9" x14ac:dyDescent="0.2">
      <c r="A788" s="1">
        <v>89.484999999999999</v>
      </c>
      <c r="B788">
        <v>20191130</v>
      </c>
      <c r="C788" t="s">
        <v>22</v>
      </c>
      <c r="G788" s="1">
        <v>82.82</v>
      </c>
      <c r="H788">
        <v>20200704</v>
      </c>
      <c r="I788" t="s">
        <v>12</v>
      </c>
    </row>
    <row r="789" spans="1:9" x14ac:dyDescent="0.2">
      <c r="A789" s="1">
        <v>87.53</v>
      </c>
      <c r="B789">
        <v>20191130</v>
      </c>
      <c r="C789" t="s">
        <v>23</v>
      </c>
      <c r="G789" s="1">
        <v>83.15</v>
      </c>
      <c r="H789">
        <v>20200704</v>
      </c>
      <c r="I789" t="s">
        <v>13</v>
      </c>
    </row>
    <row r="790" spans="1:9" x14ac:dyDescent="0.2">
      <c r="A790" s="1">
        <v>88.61</v>
      </c>
      <c r="B790">
        <v>20191130</v>
      </c>
      <c r="C790" t="s">
        <v>24</v>
      </c>
      <c r="G790" s="1">
        <v>82.894999999999996</v>
      </c>
      <c r="H790">
        <v>20200704</v>
      </c>
      <c r="I790" t="s">
        <v>14</v>
      </c>
    </row>
    <row r="791" spans="1:9" x14ac:dyDescent="0.2">
      <c r="A791" s="1">
        <v>86.8</v>
      </c>
      <c r="B791">
        <v>20191130</v>
      </c>
      <c r="C791" t="s">
        <v>25</v>
      </c>
      <c r="G791" s="1">
        <v>83.44</v>
      </c>
      <c r="H791">
        <v>20200704</v>
      </c>
      <c r="I791" t="s">
        <v>15</v>
      </c>
    </row>
    <row r="792" spans="1:9" x14ac:dyDescent="0.2">
      <c r="A792" s="1">
        <v>84.105000000000004</v>
      </c>
      <c r="B792">
        <v>20191130</v>
      </c>
      <c r="C792" t="s">
        <v>26</v>
      </c>
      <c r="G792" s="1">
        <v>83.6</v>
      </c>
      <c r="H792">
        <v>20200704</v>
      </c>
      <c r="I792" t="s">
        <v>16</v>
      </c>
    </row>
    <row r="793" spans="1:9" x14ac:dyDescent="0.2">
      <c r="A793" s="1">
        <v>84.534999999999997</v>
      </c>
      <c r="B793">
        <v>20191130</v>
      </c>
      <c r="C793" t="s">
        <v>27</v>
      </c>
      <c r="G793" s="1">
        <v>81.28</v>
      </c>
      <c r="H793">
        <v>20200704</v>
      </c>
      <c r="I793" t="s">
        <v>17</v>
      </c>
    </row>
    <row r="794" spans="1:9" x14ac:dyDescent="0.2">
      <c r="A794" s="1">
        <v>90.09</v>
      </c>
      <c r="B794">
        <v>20191201</v>
      </c>
      <c r="C794" t="s">
        <v>4</v>
      </c>
      <c r="G794" s="1">
        <v>81.27</v>
      </c>
      <c r="H794">
        <v>20200704</v>
      </c>
      <c r="I794" t="s">
        <v>18</v>
      </c>
    </row>
    <row r="795" spans="1:9" x14ac:dyDescent="0.2">
      <c r="A795" s="1">
        <v>87.62</v>
      </c>
      <c r="B795">
        <v>20191201</v>
      </c>
      <c r="C795" t="s">
        <v>5</v>
      </c>
      <c r="G795" s="1">
        <v>80.905000000000001</v>
      </c>
      <c r="H795">
        <v>20200704</v>
      </c>
      <c r="I795" t="s">
        <v>19</v>
      </c>
    </row>
    <row r="796" spans="1:9" x14ac:dyDescent="0.2">
      <c r="A796" s="1">
        <v>89.75</v>
      </c>
      <c r="B796">
        <v>20191201</v>
      </c>
      <c r="C796" t="s">
        <v>6</v>
      </c>
      <c r="G796" s="1">
        <v>82.3</v>
      </c>
      <c r="H796">
        <v>20200704</v>
      </c>
      <c r="I796" t="s">
        <v>20</v>
      </c>
    </row>
    <row r="797" spans="1:9" x14ac:dyDescent="0.2">
      <c r="A797" s="1">
        <v>90.58</v>
      </c>
      <c r="B797">
        <v>20191201</v>
      </c>
      <c r="C797" t="s">
        <v>7</v>
      </c>
      <c r="G797" s="1">
        <v>82.79</v>
      </c>
      <c r="H797">
        <v>20200704</v>
      </c>
      <c r="I797" t="s">
        <v>21</v>
      </c>
    </row>
    <row r="798" spans="1:9" x14ac:dyDescent="0.2">
      <c r="A798" s="1">
        <v>87.715000000000003</v>
      </c>
      <c r="B798">
        <v>20191201</v>
      </c>
      <c r="C798" t="s">
        <v>8</v>
      </c>
      <c r="G798" s="1">
        <v>85.12</v>
      </c>
      <c r="H798">
        <v>20200704</v>
      </c>
      <c r="I798" t="s">
        <v>22</v>
      </c>
    </row>
    <row r="799" spans="1:9" x14ac:dyDescent="0.2">
      <c r="A799" s="1">
        <v>87.74</v>
      </c>
      <c r="B799">
        <v>20191201</v>
      </c>
      <c r="C799" t="s">
        <v>9</v>
      </c>
      <c r="G799" s="1">
        <v>86.83</v>
      </c>
      <c r="H799">
        <v>20200704</v>
      </c>
      <c r="I799" t="s">
        <v>23</v>
      </c>
    </row>
    <row r="800" spans="1:9" x14ac:dyDescent="0.2">
      <c r="A800" s="1">
        <v>85.34</v>
      </c>
      <c r="B800">
        <v>20191201</v>
      </c>
      <c r="C800" t="s">
        <v>10</v>
      </c>
      <c r="G800" s="1">
        <v>83.23</v>
      </c>
      <c r="H800">
        <v>20200704</v>
      </c>
      <c r="I800" t="s">
        <v>24</v>
      </c>
    </row>
    <row r="801" spans="1:9" x14ac:dyDescent="0.2">
      <c r="A801" s="1">
        <v>85.33</v>
      </c>
      <c r="B801">
        <v>20191201</v>
      </c>
      <c r="C801" t="s">
        <v>11</v>
      </c>
      <c r="G801" s="1">
        <v>83.614999999999995</v>
      </c>
      <c r="H801">
        <v>20200704</v>
      </c>
      <c r="I801" t="s">
        <v>25</v>
      </c>
    </row>
    <row r="802" spans="1:9" x14ac:dyDescent="0.2">
      <c r="A802" s="1">
        <v>87.935000000000002</v>
      </c>
      <c r="B802">
        <v>20191201</v>
      </c>
      <c r="C802" t="s">
        <v>12</v>
      </c>
      <c r="G802" s="1">
        <v>88.685000000000002</v>
      </c>
      <c r="H802">
        <v>20200704</v>
      </c>
      <c r="I802" t="s">
        <v>26</v>
      </c>
    </row>
    <row r="803" spans="1:9" x14ac:dyDescent="0.2">
      <c r="A803" s="1">
        <v>86.69</v>
      </c>
      <c r="B803">
        <v>20191201</v>
      </c>
      <c r="C803" t="s">
        <v>13</v>
      </c>
      <c r="G803" s="1">
        <v>90.084999999999994</v>
      </c>
      <c r="H803">
        <v>20200704</v>
      </c>
      <c r="I803" t="s">
        <v>27</v>
      </c>
    </row>
    <row r="804" spans="1:9" x14ac:dyDescent="0.2">
      <c r="A804" s="1">
        <v>90.19</v>
      </c>
      <c r="B804">
        <v>20191201</v>
      </c>
      <c r="C804" t="s">
        <v>14</v>
      </c>
      <c r="G804" s="1">
        <v>83.01</v>
      </c>
      <c r="H804">
        <v>20200705</v>
      </c>
      <c r="I804" t="s">
        <v>4</v>
      </c>
    </row>
    <row r="805" spans="1:9" x14ac:dyDescent="0.2">
      <c r="A805" s="1">
        <v>84.31</v>
      </c>
      <c r="B805">
        <v>20191201</v>
      </c>
      <c r="C805" t="s">
        <v>15</v>
      </c>
      <c r="G805" s="1">
        <v>87.625</v>
      </c>
      <c r="H805">
        <v>20200705</v>
      </c>
      <c r="I805" t="s">
        <v>5</v>
      </c>
    </row>
    <row r="806" spans="1:9" x14ac:dyDescent="0.2">
      <c r="A806" s="1">
        <v>85.405000000000001</v>
      </c>
      <c r="B806">
        <v>20191201</v>
      </c>
      <c r="C806" t="s">
        <v>16</v>
      </c>
      <c r="G806" s="1">
        <v>82.644999999999996</v>
      </c>
      <c r="H806">
        <v>20200705</v>
      </c>
      <c r="I806" t="s">
        <v>6</v>
      </c>
    </row>
    <row r="807" spans="1:9" x14ac:dyDescent="0.2">
      <c r="A807" s="1">
        <v>85.26</v>
      </c>
      <c r="B807">
        <v>20191201</v>
      </c>
      <c r="C807" t="s">
        <v>17</v>
      </c>
      <c r="G807" s="1">
        <v>81.430000000000007</v>
      </c>
      <c r="H807">
        <v>20200705</v>
      </c>
      <c r="I807" t="s">
        <v>7</v>
      </c>
    </row>
    <row r="808" spans="1:9" x14ac:dyDescent="0.2">
      <c r="A808" s="1">
        <v>88.924999999999997</v>
      </c>
      <c r="B808">
        <v>20191201</v>
      </c>
      <c r="C808" t="s">
        <v>18</v>
      </c>
      <c r="G808" s="1">
        <v>82.905000000000001</v>
      </c>
      <c r="H808">
        <v>20200705</v>
      </c>
      <c r="I808" t="s">
        <v>8</v>
      </c>
    </row>
    <row r="809" spans="1:9" x14ac:dyDescent="0.2">
      <c r="A809" s="1">
        <v>89.07</v>
      </c>
      <c r="B809">
        <v>20191201</v>
      </c>
      <c r="C809" t="s">
        <v>19</v>
      </c>
      <c r="G809" s="1">
        <v>85.41</v>
      </c>
      <c r="H809">
        <v>20200705</v>
      </c>
      <c r="I809" t="s">
        <v>9</v>
      </c>
    </row>
    <row r="810" spans="1:9" x14ac:dyDescent="0.2">
      <c r="A810" s="1">
        <v>87.93</v>
      </c>
      <c r="B810">
        <v>20191201</v>
      </c>
      <c r="C810" t="s">
        <v>20</v>
      </c>
      <c r="G810" s="1">
        <v>82.35</v>
      </c>
      <c r="H810">
        <v>20200705</v>
      </c>
      <c r="I810" t="s">
        <v>10</v>
      </c>
    </row>
    <row r="811" spans="1:9" x14ac:dyDescent="0.2">
      <c r="A811" s="1">
        <v>90.055000000000007</v>
      </c>
      <c r="B811">
        <v>20191201</v>
      </c>
      <c r="C811" t="s">
        <v>21</v>
      </c>
      <c r="G811" s="1">
        <v>83.8</v>
      </c>
      <c r="H811">
        <v>20200705</v>
      </c>
      <c r="I811" t="s">
        <v>11</v>
      </c>
    </row>
    <row r="812" spans="1:9" x14ac:dyDescent="0.2">
      <c r="A812" s="1">
        <v>88.33</v>
      </c>
      <c r="B812">
        <v>20191201</v>
      </c>
      <c r="C812" t="s">
        <v>22</v>
      </c>
      <c r="G812" s="1">
        <v>83.965000000000003</v>
      </c>
      <c r="H812">
        <v>20200705</v>
      </c>
      <c r="I812" t="s">
        <v>12</v>
      </c>
    </row>
    <row r="813" spans="1:9" x14ac:dyDescent="0.2">
      <c r="A813" s="1">
        <v>89.22</v>
      </c>
      <c r="B813">
        <v>20191201</v>
      </c>
      <c r="C813" t="s">
        <v>23</v>
      </c>
      <c r="G813" s="1">
        <v>82.525000000000006</v>
      </c>
      <c r="H813">
        <v>20200705</v>
      </c>
      <c r="I813" t="s">
        <v>13</v>
      </c>
    </row>
    <row r="814" spans="1:9" x14ac:dyDescent="0.2">
      <c r="A814" s="1">
        <v>85.864999999999995</v>
      </c>
      <c r="B814">
        <v>20191201</v>
      </c>
      <c r="C814" t="s">
        <v>24</v>
      </c>
      <c r="G814" s="1">
        <v>82.004999999999995</v>
      </c>
      <c r="H814">
        <v>20200705</v>
      </c>
      <c r="I814" t="s">
        <v>14</v>
      </c>
    </row>
    <row r="815" spans="1:9" x14ac:dyDescent="0.2">
      <c r="A815" s="1">
        <v>84.93</v>
      </c>
      <c r="B815">
        <v>20191201</v>
      </c>
      <c r="C815" t="s">
        <v>25</v>
      </c>
      <c r="G815" s="1">
        <v>86.465000000000003</v>
      </c>
      <c r="H815">
        <v>20200705</v>
      </c>
      <c r="I815" t="s">
        <v>15</v>
      </c>
    </row>
    <row r="816" spans="1:9" x14ac:dyDescent="0.2">
      <c r="A816" s="1">
        <v>91.2</v>
      </c>
      <c r="B816">
        <v>20191201</v>
      </c>
      <c r="C816" t="s">
        <v>26</v>
      </c>
      <c r="G816" s="1">
        <v>82.174999999999997</v>
      </c>
      <c r="H816">
        <v>20200705</v>
      </c>
      <c r="I816" t="s">
        <v>16</v>
      </c>
    </row>
    <row r="817" spans="1:9" x14ac:dyDescent="0.2">
      <c r="A817" s="1">
        <v>95.14</v>
      </c>
      <c r="B817">
        <v>20191201</v>
      </c>
      <c r="C817" t="s">
        <v>27</v>
      </c>
      <c r="G817" s="1">
        <v>82.38</v>
      </c>
      <c r="H817">
        <v>20200705</v>
      </c>
      <c r="I817" t="s">
        <v>17</v>
      </c>
    </row>
    <row r="818" spans="1:9" x14ac:dyDescent="0.2">
      <c r="A818" s="1">
        <v>89.39</v>
      </c>
      <c r="B818">
        <v>20191202</v>
      </c>
      <c r="C818" t="s">
        <v>4</v>
      </c>
      <c r="G818" s="1">
        <v>85.65</v>
      </c>
      <c r="H818">
        <v>20200705</v>
      </c>
      <c r="I818" t="s">
        <v>18</v>
      </c>
    </row>
    <row r="819" spans="1:9" x14ac:dyDescent="0.2">
      <c r="A819" s="1">
        <v>96.125</v>
      </c>
      <c r="B819">
        <v>20191202</v>
      </c>
      <c r="C819" t="s">
        <v>5</v>
      </c>
      <c r="G819" s="1">
        <v>82.405000000000001</v>
      </c>
      <c r="H819">
        <v>20200705</v>
      </c>
      <c r="I819" t="s">
        <v>19</v>
      </c>
    </row>
    <row r="820" spans="1:9" x14ac:dyDescent="0.2">
      <c r="A820" s="1">
        <v>88.55</v>
      </c>
      <c r="B820">
        <v>20191202</v>
      </c>
      <c r="C820" t="s">
        <v>6</v>
      </c>
      <c r="G820" s="1">
        <v>83.045000000000002</v>
      </c>
      <c r="H820">
        <v>20200705</v>
      </c>
      <c r="I820" t="s">
        <v>20</v>
      </c>
    </row>
    <row r="821" spans="1:9" x14ac:dyDescent="0.2">
      <c r="A821" s="1">
        <v>90.454999999999998</v>
      </c>
      <c r="B821">
        <v>20191202</v>
      </c>
      <c r="C821" t="s">
        <v>7</v>
      </c>
      <c r="G821" s="1">
        <v>85.22</v>
      </c>
      <c r="H821">
        <v>20200705</v>
      </c>
      <c r="I821" t="s">
        <v>21</v>
      </c>
    </row>
    <row r="822" spans="1:9" x14ac:dyDescent="0.2">
      <c r="A822" s="1">
        <v>94.495000000000005</v>
      </c>
      <c r="B822">
        <v>20191202</v>
      </c>
      <c r="C822" t="s">
        <v>8</v>
      </c>
      <c r="G822" s="1">
        <v>86.584999999999994</v>
      </c>
      <c r="H822">
        <v>20200705</v>
      </c>
      <c r="I822" t="s">
        <v>22</v>
      </c>
    </row>
    <row r="823" spans="1:9" x14ac:dyDescent="0.2">
      <c r="A823" s="1">
        <v>89.364999999999995</v>
      </c>
      <c r="B823">
        <v>20191202</v>
      </c>
      <c r="C823" t="s">
        <v>9</v>
      </c>
      <c r="G823" s="1">
        <v>84.515000000000001</v>
      </c>
      <c r="H823">
        <v>20200705</v>
      </c>
      <c r="I823" t="s">
        <v>23</v>
      </c>
    </row>
    <row r="824" spans="1:9" x14ac:dyDescent="0.2">
      <c r="A824" s="1">
        <v>89.82</v>
      </c>
      <c r="B824">
        <v>20191202</v>
      </c>
      <c r="C824" t="s">
        <v>10</v>
      </c>
      <c r="G824" s="1">
        <v>83.745000000000005</v>
      </c>
      <c r="H824">
        <v>20200705</v>
      </c>
      <c r="I824" t="s">
        <v>24</v>
      </c>
    </row>
    <row r="825" spans="1:9" x14ac:dyDescent="0.2">
      <c r="A825" s="1">
        <v>89.58</v>
      </c>
      <c r="B825">
        <v>20191202</v>
      </c>
      <c r="C825" t="s">
        <v>11</v>
      </c>
      <c r="G825" s="1">
        <v>88.65</v>
      </c>
      <c r="H825">
        <v>20200705</v>
      </c>
      <c r="I825" t="s">
        <v>25</v>
      </c>
    </row>
    <row r="826" spans="1:9" x14ac:dyDescent="0.2">
      <c r="A826" s="1">
        <v>91.504999999999995</v>
      </c>
      <c r="B826">
        <v>20191202</v>
      </c>
      <c r="C826" t="s">
        <v>12</v>
      </c>
      <c r="G826" s="1">
        <v>85.234999999999999</v>
      </c>
      <c r="H826">
        <v>20200705</v>
      </c>
      <c r="I826" t="s">
        <v>26</v>
      </c>
    </row>
    <row r="827" spans="1:9" x14ac:dyDescent="0.2">
      <c r="A827" s="1">
        <v>87.52</v>
      </c>
      <c r="B827">
        <v>20191202</v>
      </c>
      <c r="C827" t="s">
        <v>13</v>
      </c>
      <c r="G827" s="1">
        <v>82.665000000000006</v>
      </c>
      <c r="H827">
        <v>20200705</v>
      </c>
      <c r="I827" t="s">
        <v>27</v>
      </c>
    </row>
    <row r="828" spans="1:9" x14ac:dyDescent="0.2">
      <c r="A828" s="1">
        <v>89.194999999999993</v>
      </c>
      <c r="B828">
        <v>20191202</v>
      </c>
      <c r="C828" t="s">
        <v>14</v>
      </c>
      <c r="G828" s="1">
        <v>81.37</v>
      </c>
      <c r="H828">
        <v>20200706</v>
      </c>
      <c r="I828" t="s">
        <v>4</v>
      </c>
    </row>
    <row r="829" spans="1:9" x14ac:dyDescent="0.2">
      <c r="A829" s="1">
        <v>86.295000000000002</v>
      </c>
      <c r="B829">
        <v>20191202</v>
      </c>
      <c r="C829" t="s">
        <v>15</v>
      </c>
      <c r="G829" s="1">
        <v>87.444999999999993</v>
      </c>
      <c r="H829">
        <v>20200706</v>
      </c>
      <c r="I829" t="s">
        <v>5</v>
      </c>
    </row>
    <row r="830" spans="1:9" x14ac:dyDescent="0.2">
      <c r="A830" s="1">
        <v>90.754999999999995</v>
      </c>
      <c r="B830">
        <v>20191202</v>
      </c>
      <c r="C830" t="s">
        <v>16</v>
      </c>
      <c r="G830" s="1">
        <v>83.055000000000007</v>
      </c>
      <c r="H830">
        <v>20200706</v>
      </c>
      <c r="I830" t="s">
        <v>6</v>
      </c>
    </row>
    <row r="831" spans="1:9" x14ac:dyDescent="0.2">
      <c r="A831" s="1">
        <v>84.68</v>
      </c>
      <c r="B831">
        <v>20191202</v>
      </c>
      <c r="C831" t="s">
        <v>17</v>
      </c>
      <c r="G831" s="1">
        <v>81.784999999999997</v>
      </c>
      <c r="H831">
        <v>20200706</v>
      </c>
      <c r="I831" t="s">
        <v>7</v>
      </c>
    </row>
    <row r="832" spans="1:9" x14ac:dyDescent="0.2">
      <c r="A832" s="1">
        <v>86.594999999999999</v>
      </c>
      <c r="B832">
        <v>20191202</v>
      </c>
      <c r="C832" t="s">
        <v>18</v>
      </c>
      <c r="G832" s="1">
        <v>80.765000000000001</v>
      </c>
      <c r="H832">
        <v>20200706</v>
      </c>
      <c r="I832" t="s">
        <v>8</v>
      </c>
    </row>
    <row r="833" spans="1:9" x14ac:dyDescent="0.2">
      <c r="A833" s="1">
        <v>85.885000000000005</v>
      </c>
      <c r="B833">
        <v>20191202</v>
      </c>
      <c r="C833" t="s">
        <v>19</v>
      </c>
      <c r="G833" s="1">
        <v>80.86</v>
      </c>
      <c r="H833">
        <v>20200706</v>
      </c>
      <c r="I833" t="s">
        <v>9</v>
      </c>
    </row>
    <row r="834" spans="1:9" x14ac:dyDescent="0.2">
      <c r="A834" s="1">
        <v>86.17</v>
      </c>
      <c r="B834">
        <v>20191202</v>
      </c>
      <c r="C834" t="s">
        <v>20</v>
      </c>
      <c r="G834" s="1">
        <v>82.86</v>
      </c>
      <c r="H834">
        <v>20200706</v>
      </c>
      <c r="I834" t="s">
        <v>10</v>
      </c>
    </row>
    <row r="835" spans="1:9" x14ac:dyDescent="0.2">
      <c r="A835" s="1">
        <v>86.04</v>
      </c>
      <c r="B835">
        <v>20191202</v>
      </c>
      <c r="C835" t="s">
        <v>21</v>
      </c>
      <c r="G835" s="1">
        <v>81.06</v>
      </c>
      <c r="H835">
        <v>20200706</v>
      </c>
      <c r="I835" t="s">
        <v>11</v>
      </c>
    </row>
    <row r="836" spans="1:9" x14ac:dyDescent="0.2">
      <c r="A836" s="1">
        <v>87.55</v>
      </c>
      <c r="B836">
        <v>20191202</v>
      </c>
      <c r="C836" t="s">
        <v>22</v>
      </c>
      <c r="G836" s="1">
        <v>85.52</v>
      </c>
      <c r="H836">
        <v>20200706</v>
      </c>
      <c r="I836" t="s">
        <v>12</v>
      </c>
    </row>
    <row r="837" spans="1:9" x14ac:dyDescent="0.2">
      <c r="A837" s="1">
        <v>89.114999999999995</v>
      </c>
      <c r="B837">
        <v>20191202</v>
      </c>
      <c r="C837" t="s">
        <v>23</v>
      </c>
      <c r="G837" s="1">
        <v>86.125</v>
      </c>
      <c r="H837">
        <v>20200706</v>
      </c>
      <c r="I837" t="s">
        <v>13</v>
      </c>
    </row>
    <row r="838" spans="1:9" x14ac:dyDescent="0.2">
      <c r="A838" s="1">
        <v>86.36</v>
      </c>
      <c r="B838">
        <v>20191202</v>
      </c>
      <c r="C838" t="s">
        <v>24</v>
      </c>
      <c r="G838" s="1">
        <v>83.86</v>
      </c>
      <c r="H838">
        <v>20200706</v>
      </c>
      <c r="I838" t="s">
        <v>14</v>
      </c>
    </row>
    <row r="839" spans="1:9" x14ac:dyDescent="0.2">
      <c r="A839" s="1">
        <v>85.61</v>
      </c>
      <c r="B839">
        <v>20191202</v>
      </c>
      <c r="C839" t="s">
        <v>25</v>
      </c>
      <c r="G839" s="1">
        <v>90.26</v>
      </c>
      <c r="H839">
        <v>20200706</v>
      </c>
      <c r="I839" t="s">
        <v>15</v>
      </c>
    </row>
    <row r="840" spans="1:9" x14ac:dyDescent="0.2">
      <c r="A840" s="1">
        <v>90.64</v>
      </c>
      <c r="B840">
        <v>20191202</v>
      </c>
      <c r="C840" t="s">
        <v>26</v>
      </c>
      <c r="G840" s="1">
        <v>83.614999999999995</v>
      </c>
      <c r="H840">
        <v>20200706</v>
      </c>
      <c r="I840" t="s">
        <v>16</v>
      </c>
    </row>
    <row r="841" spans="1:9" x14ac:dyDescent="0.2">
      <c r="A841" s="1">
        <v>93.71</v>
      </c>
      <c r="B841">
        <v>20191202</v>
      </c>
      <c r="C841" t="s">
        <v>27</v>
      </c>
      <c r="G841" s="1">
        <v>84.56</v>
      </c>
      <c r="H841">
        <v>20200706</v>
      </c>
      <c r="I841" t="s">
        <v>17</v>
      </c>
    </row>
    <row r="842" spans="1:9" x14ac:dyDescent="0.2">
      <c r="A842" s="1">
        <v>88.06</v>
      </c>
      <c r="B842">
        <v>20191203</v>
      </c>
      <c r="C842" t="s">
        <v>4</v>
      </c>
      <c r="G842" s="1">
        <v>84.625</v>
      </c>
      <c r="H842">
        <v>20200706</v>
      </c>
      <c r="I842" t="s">
        <v>18</v>
      </c>
    </row>
    <row r="843" spans="1:9" x14ac:dyDescent="0.2">
      <c r="A843" s="1">
        <v>88.41</v>
      </c>
      <c r="B843">
        <v>20191203</v>
      </c>
      <c r="C843" t="s">
        <v>5</v>
      </c>
      <c r="G843" s="1">
        <v>83.144999999999996</v>
      </c>
      <c r="H843">
        <v>20200706</v>
      </c>
      <c r="I843" t="s">
        <v>19</v>
      </c>
    </row>
    <row r="844" spans="1:9" x14ac:dyDescent="0.2">
      <c r="A844" s="1">
        <v>89.8</v>
      </c>
      <c r="B844">
        <v>20191203</v>
      </c>
      <c r="C844" t="s">
        <v>6</v>
      </c>
      <c r="G844" s="1">
        <v>82.76</v>
      </c>
      <c r="H844">
        <v>20200706</v>
      </c>
      <c r="I844" t="s">
        <v>20</v>
      </c>
    </row>
    <row r="845" spans="1:9" x14ac:dyDescent="0.2">
      <c r="A845" s="1">
        <v>88.555000000000007</v>
      </c>
      <c r="B845">
        <v>20191203</v>
      </c>
      <c r="C845" t="s">
        <v>7</v>
      </c>
      <c r="G845" s="1">
        <v>82.605000000000004</v>
      </c>
      <c r="H845">
        <v>20200706</v>
      </c>
      <c r="I845" t="s">
        <v>21</v>
      </c>
    </row>
    <row r="846" spans="1:9" x14ac:dyDescent="0.2">
      <c r="A846" s="1">
        <v>85.694999999999993</v>
      </c>
      <c r="B846">
        <v>20191203</v>
      </c>
      <c r="C846" t="s">
        <v>8</v>
      </c>
      <c r="G846" s="1">
        <v>84.055000000000007</v>
      </c>
      <c r="H846">
        <v>20200706</v>
      </c>
      <c r="I846" t="s">
        <v>22</v>
      </c>
    </row>
    <row r="847" spans="1:9" x14ac:dyDescent="0.2">
      <c r="A847" s="1">
        <v>85.295000000000002</v>
      </c>
      <c r="B847">
        <v>20191203</v>
      </c>
      <c r="C847" t="s">
        <v>9</v>
      </c>
      <c r="G847" s="1">
        <v>85.2</v>
      </c>
      <c r="H847">
        <v>20200706</v>
      </c>
      <c r="I847" t="s">
        <v>23</v>
      </c>
    </row>
    <row r="848" spans="1:9" x14ac:dyDescent="0.2">
      <c r="A848" s="1">
        <v>86.984999999999999</v>
      </c>
      <c r="B848">
        <v>20191203</v>
      </c>
      <c r="C848" t="s">
        <v>10</v>
      </c>
      <c r="G848" s="1">
        <v>84.254999999999995</v>
      </c>
      <c r="H848">
        <v>20200706</v>
      </c>
      <c r="I848" t="s">
        <v>24</v>
      </c>
    </row>
    <row r="849" spans="1:9" x14ac:dyDescent="0.2">
      <c r="A849" s="1">
        <v>90.465000000000003</v>
      </c>
      <c r="B849">
        <v>20191203</v>
      </c>
      <c r="C849" t="s">
        <v>11</v>
      </c>
      <c r="G849" s="1">
        <v>88.35</v>
      </c>
      <c r="H849">
        <v>20200706</v>
      </c>
      <c r="I849" t="s">
        <v>25</v>
      </c>
    </row>
    <row r="850" spans="1:9" x14ac:dyDescent="0.2">
      <c r="A850" s="1">
        <v>84.82</v>
      </c>
      <c r="B850">
        <v>20191203</v>
      </c>
      <c r="C850" t="s">
        <v>12</v>
      </c>
      <c r="G850" s="1">
        <v>86.465000000000003</v>
      </c>
      <c r="H850">
        <v>20200706</v>
      </c>
      <c r="I850" t="s">
        <v>26</v>
      </c>
    </row>
    <row r="851" spans="1:9" x14ac:dyDescent="0.2">
      <c r="A851" s="1">
        <v>87.575000000000003</v>
      </c>
      <c r="B851">
        <v>20191203</v>
      </c>
      <c r="C851" t="s">
        <v>13</v>
      </c>
      <c r="G851" s="1">
        <v>84.25</v>
      </c>
      <c r="H851">
        <v>20200706</v>
      </c>
      <c r="I851" t="s">
        <v>27</v>
      </c>
    </row>
    <row r="852" spans="1:9" x14ac:dyDescent="0.2">
      <c r="A852" s="1">
        <v>84.305000000000007</v>
      </c>
      <c r="B852">
        <v>20191203</v>
      </c>
      <c r="C852" t="s">
        <v>14</v>
      </c>
      <c r="G852" s="1">
        <v>86.465000000000003</v>
      </c>
      <c r="H852">
        <v>20200707</v>
      </c>
      <c r="I852" t="s">
        <v>4</v>
      </c>
    </row>
    <row r="853" spans="1:9" x14ac:dyDescent="0.2">
      <c r="A853" s="1">
        <v>86.73</v>
      </c>
      <c r="B853">
        <v>20191203</v>
      </c>
      <c r="C853" t="s">
        <v>15</v>
      </c>
      <c r="G853" s="1">
        <v>81.775000000000006</v>
      </c>
      <c r="H853">
        <v>20200707</v>
      </c>
      <c r="I853" t="s">
        <v>5</v>
      </c>
    </row>
    <row r="854" spans="1:9" x14ac:dyDescent="0.2">
      <c r="A854" s="1">
        <v>83.375</v>
      </c>
      <c r="B854">
        <v>20191203</v>
      </c>
      <c r="C854" t="s">
        <v>16</v>
      </c>
      <c r="G854" s="1">
        <v>84.474999999999994</v>
      </c>
      <c r="H854">
        <v>20200707</v>
      </c>
      <c r="I854" t="s">
        <v>6</v>
      </c>
    </row>
    <row r="855" spans="1:9" x14ac:dyDescent="0.2">
      <c r="A855" s="1">
        <v>88.08</v>
      </c>
      <c r="B855">
        <v>20191203</v>
      </c>
      <c r="C855" t="s">
        <v>17</v>
      </c>
      <c r="G855" s="1">
        <v>84.444999999999993</v>
      </c>
      <c r="H855">
        <v>20200707</v>
      </c>
      <c r="I855" t="s">
        <v>7</v>
      </c>
    </row>
    <row r="856" spans="1:9" x14ac:dyDescent="0.2">
      <c r="A856" s="1">
        <v>85.37</v>
      </c>
      <c r="B856">
        <v>20191203</v>
      </c>
      <c r="C856" t="s">
        <v>18</v>
      </c>
      <c r="G856" s="1">
        <v>82.1</v>
      </c>
      <c r="H856">
        <v>20200707</v>
      </c>
      <c r="I856" t="s">
        <v>8</v>
      </c>
    </row>
    <row r="857" spans="1:9" x14ac:dyDescent="0.2">
      <c r="A857" s="1">
        <v>84.775000000000006</v>
      </c>
      <c r="B857">
        <v>20191203</v>
      </c>
      <c r="C857" t="s">
        <v>19</v>
      </c>
      <c r="G857" s="1">
        <v>83.15</v>
      </c>
      <c r="H857">
        <v>20200707</v>
      </c>
      <c r="I857" t="s">
        <v>9</v>
      </c>
    </row>
    <row r="858" spans="1:9" x14ac:dyDescent="0.2">
      <c r="A858" s="1">
        <v>90.495000000000005</v>
      </c>
      <c r="B858">
        <v>20191203</v>
      </c>
      <c r="C858" t="s">
        <v>20</v>
      </c>
      <c r="G858" s="1">
        <v>83.27</v>
      </c>
      <c r="H858">
        <v>20200707</v>
      </c>
      <c r="I858" t="s">
        <v>10</v>
      </c>
    </row>
    <row r="859" spans="1:9" x14ac:dyDescent="0.2">
      <c r="A859" s="1">
        <v>85.99</v>
      </c>
      <c r="B859">
        <v>20191203</v>
      </c>
      <c r="C859" t="s">
        <v>21</v>
      </c>
      <c r="G859" s="1">
        <v>83.51</v>
      </c>
      <c r="H859">
        <v>20200707</v>
      </c>
      <c r="I859" t="s">
        <v>11</v>
      </c>
    </row>
    <row r="860" spans="1:9" x14ac:dyDescent="0.2">
      <c r="A860" s="1">
        <v>89.015000000000001</v>
      </c>
      <c r="B860">
        <v>20191203</v>
      </c>
      <c r="C860" t="s">
        <v>22</v>
      </c>
      <c r="G860" s="1">
        <v>82.234999999999999</v>
      </c>
      <c r="H860">
        <v>20200707</v>
      </c>
      <c r="I860" t="s">
        <v>12</v>
      </c>
    </row>
    <row r="861" spans="1:9" x14ac:dyDescent="0.2">
      <c r="A861" s="1">
        <v>85.62</v>
      </c>
      <c r="B861">
        <v>20191203</v>
      </c>
      <c r="C861" t="s">
        <v>23</v>
      </c>
      <c r="G861" s="1">
        <v>84.775000000000006</v>
      </c>
      <c r="H861">
        <v>20200707</v>
      </c>
      <c r="I861" t="s">
        <v>13</v>
      </c>
    </row>
    <row r="862" spans="1:9" x14ac:dyDescent="0.2">
      <c r="A862" s="1">
        <v>86.045000000000002</v>
      </c>
      <c r="B862">
        <v>20191203</v>
      </c>
      <c r="C862" t="s">
        <v>24</v>
      </c>
      <c r="G862" s="1">
        <v>86.92</v>
      </c>
      <c r="H862">
        <v>20200707</v>
      </c>
      <c r="I862" t="s">
        <v>14</v>
      </c>
    </row>
    <row r="863" spans="1:9" x14ac:dyDescent="0.2">
      <c r="A863" s="1">
        <v>92</v>
      </c>
      <c r="B863">
        <v>20191203</v>
      </c>
      <c r="C863" t="s">
        <v>25</v>
      </c>
      <c r="G863" s="1">
        <v>84.19</v>
      </c>
      <c r="H863">
        <v>20200707</v>
      </c>
      <c r="I863" t="s">
        <v>15</v>
      </c>
    </row>
    <row r="864" spans="1:9" x14ac:dyDescent="0.2">
      <c r="A864" s="1">
        <v>91.31</v>
      </c>
      <c r="B864">
        <v>20191203</v>
      </c>
      <c r="C864" t="s">
        <v>26</v>
      </c>
      <c r="G864" s="1">
        <v>84.295000000000002</v>
      </c>
      <c r="H864">
        <v>20200707</v>
      </c>
      <c r="I864" t="s">
        <v>16</v>
      </c>
    </row>
    <row r="865" spans="1:9" x14ac:dyDescent="0.2">
      <c r="A865" s="1">
        <v>86.39</v>
      </c>
      <c r="B865">
        <v>20191203</v>
      </c>
      <c r="C865" t="s">
        <v>27</v>
      </c>
      <c r="G865" s="1">
        <v>84.21</v>
      </c>
      <c r="H865">
        <v>20200707</v>
      </c>
      <c r="I865" t="s">
        <v>17</v>
      </c>
    </row>
    <row r="866" spans="1:9" x14ac:dyDescent="0.2">
      <c r="A866" s="1">
        <v>92.1</v>
      </c>
      <c r="B866">
        <v>20191204</v>
      </c>
      <c r="C866" t="s">
        <v>4</v>
      </c>
      <c r="G866" s="1">
        <v>84.765000000000001</v>
      </c>
      <c r="H866">
        <v>20200707</v>
      </c>
      <c r="I866" t="s">
        <v>18</v>
      </c>
    </row>
    <row r="867" spans="1:9" x14ac:dyDescent="0.2">
      <c r="A867" s="1">
        <v>83.68</v>
      </c>
      <c r="B867">
        <v>20191204</v>
      </c>
      <c r="C867" t="s">
        <v>5</v>
      </c>
      <c r="G867" s="1">
        <v>83.91</v>
      </c>
      <c r="H867">
        <v>20200707</v>
      </c>
      <c r="I867" t="s">
        <v>19</v>
      </c>
    </row>
    <row r="868" spans="1:9" x14ac:dyDescent="0.2">
      <c r="A868" s="1">
        <v>83.385000000000005</v>
      </c>
      <c r="B868">
        <v>20191204</v>
      </c>
      <c r="C868" t="s">
        <v>6</v>
      </c>
      <c r="G868" s="1">
        <v>84.334999999999994</v>
      </c>
      <c r="H868">
        <v>20200707</v>
      </c>
      <c r="I868" t="s">
        <v>20</v>
      </c>
    </row>
    <row r="869" spans="1:9" x14ac:dyDescent="0.2">
      <c r="A869" s="1">
        <v>86.2</v>
      </c>
      <c r="B869">
        <v>20191204</v>
      </c>
      <c r="C869" t="s">
        <v>7</v>
      </c>
      <c r="G869" s="1">
        <v>86.045000000000002</v>
      </c>
      <c r="H869">
        <v>20200707</v>
      </c>
      <c r="I869" t="s">
        <v>21</v>
      </c>
    </row>
    <row r="870" spans="1:9" x14ac:dyDescent="0.2">
      <c r="A870" s="1">
        <v>89.69</v>
      </c>
      <c r="B870">
        <v>20191204</v>
      </c>
      <c r="C870" t="s">
        <v>8</v>
      </c>
      <c r="G870" s="1">
        <v>84.05</v>
      </c>
      <c r="H870">
        <v>20200707</v>
      </c>
      <c r="I870" t="s">
        <v>22</v>
      </c>
    </row>
    <row r="871" spans="1:9" x14ac:dyDescent="0.2">
      <c r="A871" s="1">
        <v>86.52</v>
      </c>
      <c r="B871">
        <v>20191204</v>
      </c>
      <c r="C871" t="s">
        <v>9</v>
      </c>
      <c r="G871" s="1">
        <v>86.21</v>
      </c>
      <c r="H871">
        <v>20200707</v>
      </c>
      <c r="I871" t="s">
        <v>23</v>
      </c>
    </row>
    <row r="872" spans="1:9" x14ac:dyDescent="0.2">
      <c r="A872" s="1">
        <v>88.63</v>
      </c>
      <c r="B872">
        <v>20191204</v>
      </c>
      <c r="C872" t="s">
        <v>10</v>
      </c>
      <c r="G872" s="1">
        <v>83.81</v>
      </c>
      <c r="H872">
        <v>20200707</v>
      </c>
      <c r="I872" t="s">
        <v>24</v>
      </c>
    </row>
    <row r="873" spans="1:9" x14ac:dyDescent="0.2">
      <c r="A873" s="1">
        <v>88.594999999999999</v>
      </c>
      <c r="B873">
        <v>20191204</v>
      </c>
      <c r="C873" t="s">
        <v>11</v>
      </c>
      <c r="G873" s="1">
        <v>95.34</v>
      </c>
      <c r="H873">
        <v>20200707</v>
      </c>
      <c r="I873" t="s">
        <v>25</v>
      </c>
    </row>
    <row r="874" spans="1:9" x14ac:dyDescent="0.2">
      <c r="A874" s="1">
        <v>87.965000000000003</v>
      </c>
      <c r="B874">
        <v>20191204</v>
      </c>
      <c r="C874" t="s">
        <v>12</v>
      </c>
      <c r="G874" s="1">
        <v>90.19</v>
      </c>
      <c r="H874">
        <v>20200707</v>
      </c>
      <c r="I874" t="s">
        <v>26</v>
      </c>
    </row>
    <row r="875" spans="1:9" x14ac:dyDescent="0.2">
      <c r="A875" s="1">
        <v>86.69</v>
      </c>
      <c r="B875">
        <v>20191204</v>
      </c>
      <c r="C875" t="s">
        <v>13</v>
      </c>
      <c r="G875" s="1">
        <v>84.75</v>
      </c>
      <c r="H875">
        <v>20200707</v>
      </c>
      <c r="I875" t="s">
        <v>27</v>
      </c>
    </row>
    <row r="876" spans="1:9" x14ac:dyDescent="0.2">
      <c r="A876" s="1">
        <v>88.73</v>
      </c>
      <c r="B876">
        <v>20191204</v>
      </c>
      <c r="C876" t="s">
        <v>14</v>
      </c>
      <c r="G876" s="1">
        <v>88.875</v>
      </c>
      <c r="H876">
        <v>20200708</v>
      </c>
      <c r="I876" t="s">
        <v>4</v>
      </c>
    </row>
    <row r="877" spans="1:9" x14ac:dyDescent="0.2">
      <c r="A877" s="1">
        <v>84.1</v>
      </c>
      <c r="B877">
        <v>20191204</v>
      </c>
      <c r="C877" t="s">
        <v>15</v>
      </c>
      <c r="G877" s="1">
        <v>84.025000000000006</v>
      </c>
      <c r="H877">
        <v>20200708</v>
      </c>
      <c r="I877" t="s">
        <v>5</v>
      </c>
    </row>
    <row r="878" spans="1:9" x14ac:dyDescent="0.2">
      <c r="A878" s="1">
        <v>86.254999999999995</v>
      </c>
      <c r="B878">
        <v>20191204</v>
      </c>
      <c r="C878" t="s">
        <v>16</v>
      </c>
      <c r="G878" s="1">
        <v>83.29</v>
      </c>
      <c r="H878">
        <v>20200708</v>
      </c>
      <c r="I878" t="s">
        <v>6</v>
      </c>
    </row>
    <row r="879" spans="1:9" x14ac:dyDescent="0.2">
      <c r="A879" s="1">
        <v>88.79</v>
      </c>
      <c r="B879">
        <v>20191204</v>
      </c>
      <c r="C879" t="s">
        <v>17</v>
      </c>
      <c r="G879" s="1">
        <v>83.01</v>
      </c>
      <c r="H879">
        <v>20200708</v>
      </c>
      <c r="I879" t="s">
        <v>7</v>
      </c>
    </row>
    <row r="880" spans="1:9" x14ac:dyDescent="0.2">
      <c r="A880" s="1">
        <v>86.53</v>
      </c>
      <c r="B880">
        <v>20191204</v>
      </c>
      <c r="C880" t="s">
        <v>18</v>
      </c>
      <c r="G880" s="1">
        <v>84.034999999999997</v>
      </c>
      <c r="H880">
        <v>20200708</v>
      </c>
      <c r="I880" t="s">
        <v>8</v>
      </c>
    </row>
    <row r="881" spans="1:9" x14ac:dyDescent="0.2">
      <c r="A881" s="1">
        <v>86.325000000000003</v>
      </c>
      <c r="B881">
        <v>20191204</v>
      </c>
      <c r="C881" t="s">
        <v>19</v>
      </c>
      <c r="G881" s="1">
        <v>82.814999999999998</v>
      </c>
      <c r="H881">
        <v>20200708</v>
      </c>
      <c r="I881" t="s">
        <v>9</v>
      </c>
    </row>
    <row r="882" spans="1:9" x14ac:dyDescent="0.2">
      <c r="A882" s="1">
        <v>86.965000000000003</v>
      </c>
      <c r="B882">
        <v>20191204</v>
      </c>
      <c r="C882" t="s">
        <v>20</v>
      </c>
      <c r="G882" s="1">
        <v>85.11</v>
      </c>
      <c r="H882">
        <v>20200708</v>
      </c>
      <c r="I882" t="s">
        <v>10</v>
      </c>
    </row>
    <row r="883" spans="1:9" x14ac:dyDescent="0.2">
      <c r="A883" s="1">
        <v>86.85</v>
      </c>
      <c r="B883">
        <v>20191204</v>
      </c>
      <c r="C883" t="s">
        <v>21</v>
      </c>
      <c r="G883" s="1">
        <v>83.75</v>
      </c>
      <c r="H883">
        <v>20200708</v>
      </c>
      <c r="I883" t="s">
        <v>11</v>
      </c>
    </row>
    <row r="884" spans="1:9" x14ac:dyDescent="0.2">
      <c r="A884" s="1">
        <v>89.34</v>
      </c>
      <c r="B884">
        <v>20191204</v>
      </c>
      <c r="C884" t="s">
        <v>22</v>
      </c>
      <c r="G884" s="1">
        <v>85.16</v>
      </c>
      <c r="H884">
        <v>20200708</v>
      </c>
      <c r="I884" t="s">
        <v>12</v>
      </c>
    </row>
    <row r="885" spans="1:9" x14ac:dyDescent="0.2">
      <c r="A885" s="1">
        <v>88.58</v>
      </c>
      <c r="B885">
        <v>20191204</v>
      </c>
      <c r="C885" t="s">
        <v>23</v>
      </c>
      <c r="G885" s="1">
        <v>83.594999999999999</v>
      </c>
      <c r="H885">
        <v>20200708</v>
      </c>
      <c r="I885" t="s">
        <v>13</v>
      </c>
    </row>
    <row r="886" spans="1:9" x14ac:dyDescent="0.2">
      <c r="A886" s="1">
        <v>89.215000000000003</v>
      </c>
      <c r="B886">
        <v>20191204</v>
      </c>
      <c r="C886" t="s">
        <v>24</v>
      </c>
      <c r="G886" s="1">
        <v>84.855000000000004</v>
      </c>
      <c r="H886">
        <v>20200708</v>
      </c>
      <c r="I886" t="s">
        <v>14</v>
      </c>
    </row>
    <row r="887" spans="1:9" x14ac:dyDescent="0.2">
      <c r="A887" s="1">
        <v>88.924999999999997</v>
      </c>
      <c r="B887">
        <v>20191204</v>
      </c>
      <c r="C887" t="s">
        <v>25</v>
      </c>
      <c r="G887" s="1">
        <v>83.49</v>
      </c>
      <c r="H887">
        <v>20200708</v>
      </c>
      <c r="I887" t="s">
        <v>15</v>
      </c>
    </row>
    <row r="888" spans="1:9" x14ac:dyDescent="0.2">
      <c r="A888" s="1">
        <v>86.5</v>
      </c>
      <c r="B888">
        <v>20191204</v>
      </c>
      <c r="C888" t="s">
        <v>26</v>
      </c>
      <c r="G888" s="1">
        <v>87.614999999999995</v>
      </c>
      <c r="H888">
        <v>20200708</v>
      </c>
      <c r="I888" t="s">
        <v>16</v>
      </c>
    </row>
    <row r="889" spans="1:9" x14ac:dyDescent="0.2">
      <c r="A889" s="1">
        <v>83.41</v>
      </c>
      <c r="B889">
        <v>20191204</v>
      </c>
      <c r="C889" t="s">
        <v>27</v>
      </c>
      <c r="G889" s="1">
        <v>85.28</v>
      </c>
      <c r="H889">
        <v>20200708</v>
      </c>
      <c r="I889" t="s">
        <v>17</v>
      </c>
    </row>
    <row r="890" spans="1:9" x14ac:dyDescent="0.2">
      <c r="A890" s="1">
        <v>84.034999999999997</v>
      </c>
      <c r="B890">
        <v>20191205</v>
      </c>
      <c r="C890" t="s">
        <v>4</v>
      </c>
      <c r="G890" s="1">
        <v>86.234999999999999</v>
      </c>
      <c r="H890">
        <v>20200708</v>
      </c>
      <c r="I890" t="s">
        <v>18</v>
      </c>
    </row>
    <row r="891" spans="1:9" x14ac:dyDescent="0.2">
      <c r="A891" s="1">
        <v>86.454999999999998</v>
      </c>
      <c r="B891">
        <v>20191205</v>
      </c>
      <c r="C891" t="s">
        <v>5</v>
      </c>
      <c r="G891" s="1">
        <v>95.67</v>
      </c>
      <c r="H891">
        <v>20200708</v>
      </c>
      <c r="I891" t="s">
        <v>19</v>
      </c>
    </row>
    <row r="892" spans="1:9" x14ac:dyDescent="0.2">
      <c r="A892" s="1">
        <v>86.77</v>
      </c>
      <c r="B892">
        <v>20191205</v>
      </c>
      <c r="C892" t="s">
        <v>6</v>
      </c>
      <c r="G892" s="1">
        <v>85.06</v>
      </c>
      <c r="H892">
        <v>20200708</v>
      </c>
      <c r="I892" t="s">
        <v>20</v>
      </c>
    </row>
    <row r="893" spans="1:9" x14ac:dyDescent="0.2">
      <c r="A893" s="1">
        <v>83.954999999999998</v>
      </c>
      <c r="B893">
        <v>20191205</v>
      </c>
      <c r="C893" t="s">
        <v>7</v>
      </c>
      <c r="G893" s="1">
        <v>82.48</v>
      </c>
      <c r="H893">
        <v>20200708</v>
      </c>
      <c r="I893" t="s">
        <v>21</v>
      </c>
    </row>
    <row r="894" spans="1:9" x14ac:dyDescent="0.2">
      <c r="A894" s="1">
        <v>83.04</v>
      </c>
      <c r="B894">
        <v>20191205</v>
      </c>
      <c r="C894" t="s">
        <v>8</v>
      </c>
      <c r="G894" s="1">
        <v>83.334999999999994</v>
      </c>
      <c r="H894">
        <v>20200708</v>
      </c>
      <c r="I894" t="s">
        <v>22</v>
      </c>
    </row>
    <row r="895" spans="1:9" x14ac:dyDescent="0.2">
      <c r="A895" s="1">
        <v>86.084999999999994</v>
      </c>
      <c r="B895">
        <v>20191205</v>
      </c>
      <c r="C895" t="s">
        <v>9</v>
      </c>
      <c r="G895" s="1">
        <v>86.28</v>
      </c>
      <c r="H895">
        <v>20200708</v>
      </c>
      <c r="I895" t="s">
        <v>23</v>
      </c>
    </row>
    <row r="896" spans="1:9" x14ac:dyDescent="0.2">
      <c r="A896" s="1">
        <v>86.96</v>
      </c>
      <c r="B896">
        <v>20191205</v>
      </c>
      <c r="C896" t="s">
        <v>10</v>
      </c>
      <c r="G896" s="1">
        <v>86.045000000000002</v>
      </c>
      <c r="H896">
        <v>20200708</v>
      </c>
      <c r="I896" t="s">
        <v>24</v>
      </c>
    </row>
    <row r="897" spans="1:9" x14ac:dyDescent="0.2">
      <c r="A897" s="1">
        <v>90.155000000000001</v>
      </c>
      <c r="B897">
        <v>20191205</v>
      </c>
      <c r="C897" t="s">
        <v>11</v>
      </c>
      <c r="G897" s="1">
        <v>87.715000000000003</v>
      </c>
      <c r="H897">
        <v>20200708</v>
      </c>
      <c r="I897" t="s">
        <v>25</v>
      </c>
    </row>
    <row r="898" spans="1:9" x14ac:dyDescent="0.2">
      <c r="A898" s="1">
        <v>90.984999999999999</v>
      </c>
      <c r="B898">
        <v>20191205</v>
      </c>
      <c r="C898" t="s">
        <v>12</v>
      </c>
      <c r="G898" s="1">
        <v>85.83</v>
      </c>
      <c r="H898">
        <v>20200708</v>
      </c>
      <c r="I898" t="s">
        <v>26</v>
      </c>
    </row>
    <row r="899" spans="1:9" x14ac:dyDescent="0.2">
      <c r="A899" s="1">
        <v>89.96</v>
      </c>
      <c r="B899">
        <v>20191205</v>
      </c>
      <c r="C899" t="s">
        <v>13</v>
      </c>
      <c r="G899" s="1">
        <v>82.3</v>
      </c>
      <c r="H899">
        <v>20200708</v>
      </c>
      <c r="I899" t="s">
        <v>27</v>
      </c>
    </row>
    <row r="900" spans="1:9" x14ac:dyDescent="0.2">
      <c r="A900" s="1">
        <v>84.52</v>
      </c>
      <c r="B900">
        <v>20191205</v>
      </c>
      <c r="C900" t="s">
        <v>14</v>
      </c>
      <c r="G900" s="1">
        <v>81.355000000000004</v>
      </c>
      <c r="H900">
        <v>20200709</v>
      </c>
      <c r="I900" t="s">
        <v>4</v>
      </c>
    </row>
    <row r="901" spans="1:9" x14ac:dyDescent="0.2">
      <c r="A901" s="1">
        <v>87.38</v>
      </c>
      <c r="B901">
        <v>20191205</v>
      </c>
      <c r="C901" t="s">
        <v>15</v>
      </c>
      <c r="G901" s="1">
        <v>84.29</v>
      </c>
      <c r="H901">
        <v>20200709</v>
      </c>
      <c r="I901" t="s">
        <v>5</v>
      </c>
    </row>
    <row r="902" spans="1:9" x14ac:dyDescent="0.2">
      <c r="A902" s="1">
        <v>86.655000000000001</v>
      </c>
      <c r="B902">
        <v>20191205</v>
      </c>
      <c r="C902" t="s">
        <v>16</v>
      </c>
      <c r="G902" s="1">
        <v>81.75</v>
      </c>
      <c r="H902">
        <v>20200709</v>
      </c>
      <c r="I902" t="s">
        <v>6</v>
      </c>
    </row>
    <row r="903" spans="1:9" x14ac:dyDescent="0.2">
      <c r="A903" s="1">
        <v>87.72</v>
      </c>
      <c r="B903">
        <v>20191205</v>
      </c>
      <c r="C903" t="s">
        <v>17</v>
      </c>
      <c r="G903" s="1">
        <v>84.484999999999999</v>
      </c>
      <c r="H903">
        <v>20200709</v>
      </c>
      <c r="I903" t="s">
        <v>7</v>
      </c>
    </row>
    <row r="904" spans="1:9" x14ac:dyDescent="0.2">
      <c r="A904" s="1">
        <v>94.125</v>
      </c>
      <c r="B904">
        <v>20191205</v>
      </c>
      <c r="C904" t="s">
        <v>18</v>
      </c>
      <c r="G904" s="1">
        <v>81.97</v>
      </c>
      <c r="H904">
        <v>20200709</v>
      </c>
      <c r="I904" t="s">
        <v>8</v>
      </c>
    </row>
    <row r="905" spans="1:9" x14ac:dyDescent="0.2">
      <c r="A905" s="1">
        <v>89.19</v>
      </c>
      <c r="B905">
        <v>20191205</v>
      </c>
      <c r="C905" t="s">
        <v>19</v>
      </c>
      <c r="G905" s="1">
        <v>82.025000000000006</v>
      </c>
      <c r="H905">
        <v>20200709</v>
      </c>
      <c r="I905" t="s">
        <v>9</v>
      </c>
    </row>
    <row r="906" spans="1:9" x14ac:dyDescent="0.2">
      <c r="A906" s="1">
        <v>94.89</v>
      </c>
      <c r="B906">
        <v>20191205</v>
      </c>
      <c r="C906" t="s">
        <v>20</v>
      </c>
      <c r="G906" s="1">
        <v>87.944999999999993</v>
      </c>
      <c r="H906">
        <v>20200709</v>
      </c>
      <c r="I906" t="s">
        <v>10</v>
      </c>
    </row>
    <row r="907" spans="1:9" x14ac:dyDescent="0.2">
      <c r="A907" s="1">
        <v>85.924999999999997</v>
      </c>
      <c r="B907">
        <v>20191205</v>
      </c>
      <c r="C907" t="s">
        <v>21</v>
      </c>
      <c r="G907" s="1">
        <v>83.644999999999996</v>
      </c>
      <c r="H907">
        <v>20200709</v>
      </c>
      <c r="I907" t="s">
        <v>11</v>
      </c>
    </row>
    <row r="908" spans="1:9" x14ac:dyDescent="0.2">
      <c r="A908" s="1">
        <v>88.15</v>
      </c>
      <c r="B908">
        <v>20191205</v>
      </c>
      <c r="C908" t="s">
        <v>22</v>
      </c>
      <c r="G908" s="1">
        <v>86.245000000000005</v>
      </c>
      <c r="H908">
        <v>20200709</v>
      </c>
      <c r="I908" t="s">
        <v>12</v>
      </c>
    </row>
    <row r="909" spans="1:9" x14ac:dyDescent="0.2">
      <c r="A909" s="1">
        <v>86.86</v>
      </c>
      <c r="B909">
        <v>20191205</v>
      </c>
      <c r="C909" t="s">
        <v>23</v>
      </c>
      <c r="G909" s="1">
        <v>93.015000000000001</v>
      </c>
      <c r="H909">
        <v>20200709</v>
      </c>
      <c r="I909" t="s">
        <v>13</v>
      </c>
    </row>
    <row r="910" spans="1:9" x14ac:dyDescent="0.2">
      <c r="A910" s="1">
        <v>90.745000000000005</v>
      </c>
      <c r="B910">
        <v>20191205</v>
      </c>
      <c r="C910" t="s">
        <v>24</v>
      </c>
      <c r="G910" s="1">
        <v>88.43</v>
      </c>
      <c r="H910">
        <v>20200709</v>
      </c>
      <c r="I910" t="s">
        <v>14</v>
      </c>
    </row>
    <row r="911" spans="1:9" x14ac:dyDescent="0.2">
      <c r="A911" s="1">
        <v>90.724999999999994</v>
      </c>
      <c r="B911">
        <v>20191205</v>
      </c>
      <c r="C911" t="s">
        <v>25</v>
      </c>
      <c r="G911" s="1">
        <v>89.57</v>
      </c>
      <c r="H911">
        <v>20200709</v>
      </c>
      <c r="I911" t="s">
        <v>15</v>
      </c>
    </row>
    <row r="912" spans="1:9" x14ac:dyDescent="0.2">
      <c r="A912" s="1">
        <v>86.09</v>
      </c>
      <c r="B912">
        <v>20191205</v>
      </c>
      <c r="C912" t="s">
        <v>26</v>
      </c>
      <c r="G912" s="1">
        <v>86.09</v>
      </c>
      <c r="H912">
        <v>20200709</v>
      </c>
      <c r="I912" t="s">
        <v>16</v>
      </c>
    </row>
    <row r="913" spans="1:9" x14ac:dyDescent="0.2">
      <c r="A913" s="1">
        <v>87.69</v>
      </c>
      <c r="B913">
        <v>20191205</v>
      </c>
      <c r="C913" t="s">
        <v>27</v>
      </c>
      <c r="G913" s="1">
        <v>84.444999999999993</v>
      </c>
      <c r="H913">
        <v>20200709</v>
      </c>
      <c r="I913" t="s">
        <v>17</v>
      </c>
    </row>
    <row r="914" spans="1:9" x14ac:dyDescent="0.2">
      <c r="A914" s="1">
        <v>85.74</v>
      </c>
      <c r="B914">
        <v>20191206</v>
      </c>
      <c r="C914" t="s">
        <v>4</v>
      </c>
      <c r="G914" s="1">
        <v>86.784999999999997</v>
      </c>
      <c r="H914">
        <v>20200709</v>
      </c>
      <c r="I914" t="s">
        <v>18</v>
      </c>
    </row>
    <row r="915" spans="1:9" x14ac:dyDescent="0.2">
      <c r="A915" s="1">
        <v>84.24</v>
      </c>
      <c r="B915">
        <v>20191206</v>
      </c>
      <c r="C915" t="s">
        <v>5</v>
      </c>
      <c r="G915" s="1">
        <v>85.12</v>
      </c>
      <c r="H915">
        <v>20200709</v>
      </c>
      <c r="I915" t="s">
        <v>19</v>
      </c>
    </row>
    <row r="916" spans="1:9" x14ac:dyDescent="0.2">
      <c r="A916" s="1">
        <v>82.745000000000005</v>
      </c>
      <c r="B916">
        <v>20191206</v>
      </c>
      <c r="C916" t="s">
        <v>6</v>
      </c>
      <c r="G916" s="1">
        <v>86.2</v>
      </c>
      <c r="H916">
        <v>20200709</v>
      </c>
      <c r="I916" t="s">
        <v>20</v>
      </c>
    </row>
    <row r="917" spans="1:9" x14ac:dyDescent="0.2">
      <c r="A917" s="1">
        <v>82.97</v>
      </c>
      <c r="B917">
        <v>20191206</v>
      </c>
      <c r="C917" t="s">
        <v>7</v>
      </c>
      <c r="G917" s="1">
        <v>84.3</v>
      </c>
      <c r="H917">
        <v>20200709</v>
      </c>
      <c r="I917" t="s">
        <v>21</v>
      </c>
    </row>
    <row r="918" spans="1:9" x14ac:dyDescent="0.2">
      <c r="A918" s="1">
        <v>86.275000000000006</v>
      </c>
      <c r="B918">
        <v>20191206</v>
      </c>
      <c r="C918" t="s">
        <v>8</v>
      </c>
      <c r="G918" s="1">
        <v>84.575000000000003</v>
      </c>
      <c r="H918">
        <v>20200709</v>
      </c>
      <c r="I918" t="s">
        <v>22</v>
      </c>
    </row>
    <row r="919" spans="1:9" x14ac:dyDescent="0.2">
      <c r="A919" s="1">
        <v>87.305000000000007</v>
      </c>
      <c r="B919">
        <v>20191206</v>
      </c>
      <c r="C919" t="s">
        <v>9</v>
      </c>
      <c r="G919" s="1">
        <v>84.98</v>
      </c>
      <c r="H919">
        <v>20200709</v>
      </c>
      <c r="I919" t="s">
        <v>23</v>
      </c>
    </row>
    <row r="920" spans="1:9" x14ac:dyDescent="0.2">
      <c r="A920" s="1">
        <v>90.19</v>
      </c>
      <c r="B920">
        <v>20191206</v>
      </c>
      <c r="C920" t="s">
        <v>10</v>
      </c>
      <c r="G920" s="1">
        <v>83.495000000000005</v>
      </c>
      <c r="H920">
        <v>20200709</v>
      </c>
      <c r="I920" t="s">
        <v>24</v>
      </c>
    </row>
    <row r="921" spans="1:9" x14ac:dyDescent="0.2">
      <c r="A921" s="1">
        <v>87.575000000000003</v>
      </c>
      <c r="B921">
        <v>20191206</v>
      </c>
      <c r="C921" t="s">
        <v>11</v>
      </c>
      <c r="G921" s="1">
        <v>86.94</v>
      </c>
      <c r="H921">
        <v>20200709</v>
      </c>
      <c r="I921" t="s">
        <v>25</v>
      </c>
    </row>
    <row r="922" spans="1:9" x14ac:dyDescent="0.2">
      <c r="A922" s="1">
        <v>90.915000000000006</v>
      </c>
      <c r="B922">
        <v>20191206</v>
      </c>
      <c r="C922" t="s">
        <v>12</v>
      </c>
      <c r="G922" s="1">
        <v>86.07</v>
      </c>
      <c r="H922">
        <v>20200709</v>
      </c>
      <c r="I922" t="s">
        <v>26</v>
      </c>
    </row>
    <row r="923" spans="1:9" x14ac:dyDescent="0.2">
      <c r="A923" s="1">
        <v>87.7</v>
      </c>
      <c r="B923">
        <v>20191206</v>
      </c>
      <c r="C923" t="s">
        <v>13</v>
      </c>
      <c r="G923" s="1">
        <v>83.04</v>
      </c>
      <c r="H923">
        <v>20200709</v>
      </c>
      <c r="I923" t="s">
        <v>27</v>
      </c>
    </row>
    <row r="924" spans="1:9" x14ac:dyDescent="0.2">
      <c r="A924" s="1">
        <v>85.885000000000005</v>
      </c>
      <c r="B924">
        <v>20191206</v>
      </c>
      <c r="C924" t="s">
        <v>14</v>
      </c>
      <c r="G924" s="1">
        <v>84</v>
      </c>
      <c r="H924">
        <v>20200710</v>
      </c>
      <c r="I924" t="s">
        <v>4</v>
      </c>
    </row>
    <row r="925" spans="1:9" x14ac:dyDescent="0.2">
      <c r="A925" s="1">
        <v>82.685000000000002</v>
      </c>
      <c r="B925">
        <v>20191206</v>
      </c>
      <c r="C925" t="s">
        <v>15</v>
      </c>
      <c r="G925" s="1">
        <v>85.53</v>
      </c>
      <c r="H925">
        <v>20200710</v>
      </c>
      <c r="I925" t="s">
        <v>5</v>
      </c>
    </row>
    <row r="926" spans="1:9" x14ac:dyDescent="0.2">
      <c r="A926" s="1">
        <v>87.515000000000001</v>
      </c>
      <c r="B926">
        <v>20191206</v>
      </c>
      <c r="C926" t="s">
        <v>16</v>
      </c>
      <c r="G926" s="1">
        <v>84.084999999999994</v>
      </c>
      <c r="H926">
        <v>20200710</v>
      </c>
      <c r="I926" t="s">
        <v>6</v>
      </c>
    </row>
    <row r="927" spans="1:9" x14ac:dyDescent="0.2">
      <c r="A927" s="1">
        <v>84.114999999999995</v>
      </c>
      <c r="B927">
        <v>20191206</v>
      </c>
      <c r="C927" t="s">
        <v>17</v>
      </c>
      <c r="G927" s="1">
        <v>85.915000000000006</v>
      </c>
      <c r="H927">
        <v>20200710</v>
      </c>
      <c r="I927" t="s">
        <v>7</v>
      </c>
    </row>
    <row r="928" spans="1:9" x14ac:dyDescent="0.2">
      <c r="A928" s="1">
        <v>87.055000000000007</v>
      </c>
      <c r="B928">
        <v>20191206</v>
      </c>
      <c r="C928" t="s">
        <v>18</v>
      </c>
      <c r="G928" s="1">
        <v>85.65</v>
      </c>
      <c r="H928">
        <v>20200710</v>
      </c>
      <c r="I928" t="s">
        <v>8</v>
      </c>
    </row>
    <row r="929" spans="1:9" x14ac:dyDescent="0.2">
      <c r="A929" s="1">
        <v>86.71</v>
      </c>
      <c r="B929">
        <v>20191206</v>
      </c>
      <c r="C929" t="s">
        <v>19</v>
      </c>
      <c r="G929" s="1">
        <v>85.84</v>
      </c>
      <c r="H929">
        <v>20200710</v>
      </c>
      <c r="I929" t="s">
        <v>9</v>
      </c>
    </row>
    <row r="930" spans="1:9" x14ac:dyDescent="0.2">
      <c r="A930" s="1">
        <v>87.15</v>
      </c>
      <c r="B930">
        <v>20191206</v>
      </c>
      <c r="C930" t="s">
        <v>20</v>
      </c>
      <c r="G930" s="1">
        <v>87.26</v>
      </c>
      <c r="H930">
        <v>20200710</v>
      </c>
      <c r="I930" t="s">
        <v>10</v>
      </c>
    </row>
    <row r="931" spans="1:9" x14ac:dyDescent="0.2">
      <c r="A931" s="1">
        <v>87.16</v>
      </c>
      <c r="B931">
        <v>20191206</v>
      </c>
      <c r="C931" t="s">
        <v>21</v>
      </c>
      <c r="G931" s="1">
        <v>88.314999999999998</v>
      </c>
      <c r="H931">
        <v>20200710</v>
      </c>
      <c r="I931" t="s">
        <v>11</v>
      </c>
    </row>
    <row r="932" spans="1:9" x14ac:dyDescent="0.2">
      <c r="A932" s="1">
        <v>94.834999999999994</v>
      </c>
      <c r="B932">
        <v>20191206</v>
      </c>
      <c r="C932" t="s">
        <v>22</v>
      </c>
      <c r="G932" s="1">
        <v>93.83</v>
      </c>
      <c r="H932">
        <v>20200710</v>
      </c>
      <c r="I932" t="s">
        <v>12</v>
      </c>
    </row>
    <row r="933" spans="1:9" x14ac:dyDescent="0.2">
      <c r="A933" s="1">
        <v>90.355000000000004</v>
      </c>
      <c r="B933">
        <v>20191206</v>
      </c>
      <c r="C933" t="s">
        <v>23</v>
      </c>
      <c r="G933" s="1">
        <v>86.665000000000006</v>
      </c>
      <c r="H933">
        <v>20200710</v>
      </c>
      <c r="I933" t="s">
        <v>13</v>
      </c>
    </row>
    <row r="934" spans="1:9" x14ac:dyDescent="0.2">
      <c r="A934" s="1">
        <v>86.194999999999993</v>
      </c>
      <c r="B934">
        <v>20191206</v>
      </c>
      <c r="C934" t="s">
        <v>24</v>
      </c>
      <c r="G934" s="1">
        <v>85.754999999999995</v>
      </c>
      <c r="H934">
        <v>20200710</v>
      </c>
      <c r="I934" t="s">
        <v>14</v>
      </c>
    </row>
    <row r="935" spans="1:9" x14ac:dyDescent="0.2">
      <c r="A935" s="1">
        <v>86.454999999999998</v>
      </c>
      <c r="B935">
        <v>20191206</v>
      </c>
      <c r="C935" t="s">
        <v>25</v>
      </c>
      <c r="G935" s="1">
        <v>85.64</v>
      </c>
      <c r="H935">
        <v>20200710</v>
      </c>
      <c r="I935" t="s">
        <v>15</v>
      </c>
    </row>
    <row r="936" spans="1:9" x14ac:dyDescent="0.2">
      <c r="A936" s="1">
        <v>84.23</v>
      </c>
      <c r="B936">
        <v>20191206</v>
      </c>
      <c r="C936" t="s">
        <v>26</v>
      </c>
      <c r="G936" s="1">
        <v>87.88</v>
      </c>
      <c r="H936">
        <v>20200710</v>
      </c>
      <c r="I936" t="s">
        <v>16</v>
      </c>
    </row>
    <row r="937" spans="1:9" x14ac:dyDescent="0.2">
      <c r="A937" s="1">
        <v>81.98</v>
      </c>
      <c r="B937">
        <v>20191206</v>
      </c>
      <c r="C937" t="s">
        <v>27</v>
      </c>
      <c r="G937" s="1">
        <v>86.495000000000005</v>
      </c>
      <c r="H937">
        <v>20200710</v>
      </c>
      <c r="I937" t="s">
        <v>17</v>
      </c>
    </row>
    <row r="938" spans="1:9" x14ac:dyDescent="0.2">
      <c r="A938" s="1">
        <v>85.295000000000002</v>
      </c>
      <c r="B938">
        <v>20191207</v>
      </c>
      <c r="C938" t="s">
        <v>4</v>
      </c>
      <c r="G938" s="1">
        <v>85.864999999999995</v>
      </c>
      <c r="H938">
        <v>20200710</v>
      </c>
      <c r="I938" t="s">
        <v>18</v>
      </c>
    </row>
    <row r="939" spans="1:9" x14ac:dyDescent="0.2">
      <c r="A939" s="1">
        <v>86.88</v>
      </c>
      <c r="B939">
        <v>20191207</v>
      </c>
      <c r="C939" t="s">
        <v>5</v>
      </c>
      <c r="G939" s="1">
        <v>86.66</v>
      </c>
      <c r="H939">
        <v>20200710</v>
      </c>
      <c r="I939" t="s">
        <v>19</v>
      </c>
    </row>
    <row r="940" spans="1:9" x14ac:dyDescent="0.2">
      <c r="A940" s="1">
        <v>89.33</v>
      </c>
      <c r="B940">
        <v>20191207</v>
      </c>
      <c r="C940" t="s">
        <v>6</v>
      </c>
      <c r="G940" s="1">
        <v>85.105000000000004</v>
      </c>
      <c r="H940">
        <v>20200710</v>
      </c>
      <c r="I940" t="s">
        <v>20</v>
      </c>
    </row>
    <row r="941" spans="1:9" x14ac:dyDescent="0.2">
      <c r="A941" s="1">
        <v>90.435000000000002</v>
      </c>
      <c r="B941">
        <v>20191207</v>
      </c>
      <c r="C941" t="s">
        <v>7</v>
      </c>
      <c r="G941" s="1">
        <v>84.795000000000002</v>
      </c>
      <c r="H941">
        <v>20200710</v>
      </c>
      <c r="I941" t="s">
        <v>21</v>
      </c>
    </row>
    <row r="942" spans="1:9" x14ac:dyDescent="0.2">
      <c r="A942" s="1">
        <v>86.08</v>
      </c>
      <c r="B942">
        <v>20191207</v>
      </c>
      <c r="C942" t="s">
        <v>8</v>
      </c>
      <c r="G942" s="1">
        <v>84.26</v>
      </c>
      <c r="H942">
        <v>20200710</v>
      </c>
      <c r="I942" t="s">
        <v>22</v>
      </c>
    </row>
    <row r="943" spans="1:9" x14ac:dyDescent="0.2">
      <c r="A943" s="1">
        <v>86.05</v>
      </c>
      <c r="B943">
        <v>20191207</v>
      </c>
      <c r="C943" t="s">
        <v>9</v>
      </c>
      <c r="G943" s="1">
        <v>84.984999999999999</v>
      </c>
      <c r="H943">
        <v>20200710</v>
      </c>
      <c r="I943" t="s">
        <v>23</v>
      </c>
    </row>
    <row r="944" spans="1:9" x14ac:dyDescent="0.2">
      <c r="A944" s="1">
        <v>86.36</v>
      </c>
      <c r="B944">
        <v>20191207</v>
      </c>
      <c r="C944" t="s">
        <v>10</v>
      </c>
      <c r="G944" s="1">
        <v>87.305000000000007</v>
      </c>
      <c r="H944">
        <v>20200710</v>
      </c>
      <c r="I944" t="s">
        <v>24</v>
      </c>
    </row>
    <row r="945" spans="1:9" x14ac:dyDescent="0.2">
      <c r="A945" s="1">
        <v>84.96</v>
      </c>
      <c r="B945">
        <v>20191207</v>
      </c>
      <c r="C945" t="s">
        <v>11</v>
      </c>
      <c r="G945" s="1">
        <v>87.05</v>
      </c>
      <c r="H945">
        <v>20200710</v>
      </c>
      <c r="I945" t="s">
        <v>25</v>
      </c>
    </row>
    <row r="946" spans="1:9" x14ac:dyDescent="0.2">
      <c r="A946" s="1">
        <v>91.59</v>
      </c>
      <c r="B946">
        <v>20191207</v>
      </c>
      <c r="C946" t="s">
        <v>12</v>
      </c>
      <c r="G946" s="1">
        <v>88.924999999999997</v>
      </c>
      <c r="H946">
        <v>20200710</v>
      </c>
      <c r="I946" t="s">
        <v>26</v>
      </c>
    </row>
    <row r="947" spans="1:9" x14ac:dyDescent="0.2">
      <c r="A947" s="1">
        <v>84.12</v>
      </c>
      <c r="B947">
        <v>20191207</v>
      </c>
      <c r="C947" t="s">
        <v>13</v>
      </c>
      <c r="G947" s="1">
        <v>85.415000000000006</v>
      </c>
      <c r="H947">
        <v>20200710</v>
      </c>
      <c r="I947" t="s">
        <v>27</v>
      </c>
    </row>
    <row r="948" spans="1:9" x14ac:dyDescent="0.2">
      <c r="A948" s="1">
        <v>91.9</v>
      </c>
      <c r="B948">
        <v>20191207</v>
      </c>
      <c r="C948" t="s">
        <v>14</v>
      </c>
      <c r="G948" s="1">
        <v>84.805000000000007</v>
      </c>
      <c r="H948">
        <v>20200711</v>
      </c>
      <c r="I948" t="s">
        <v>4</v>
      </c>
    </row>
    <row r="949" spans="1:9" x14ac:dyDescent="0.2">
      <c r="A949" s="1">
        <v>90.76</v>
      </c>
      <c r="B949">
        <v>20191207</v>
      </c>
      <c r="C949" t="s">
        <v>15</v>
      </c>
      <c r="G949" s="1">
        <v>84.92</v>
      </c>
      <c r="H949">
        <v>20200711</v>
      </c>
      <c r="I949" t="s">
        <v>5</v>
      </c>
    </row>
    <row r="950" spans="1:9" x14ac:dyDescent="0.2">
      <c r="A950" s="1">
        <v>87.59</v>
      </c>
      <c r="B950">
        <v>20191207</v>
      </c>
      <c r="C950" t="s">
        <v>16</v>
      </c>
      <c r="G950" s="1">
        <v>85.064999999999998</v>
      </c>
      <c r="H950">
        <v>20200711</v>
      </c>
      <c r="I950" t="s">
        <v>6</v>
      </c>
    </row>
    <row r="951" spans="1:9" x14ac:dyDescent="0.2">
      <c r="A951" s="1">
        <v>87.96</v>
      </c>
      <c r="B951">
        <v>20191207</v>
      </c>
      <c r="C951" t="s">
        <v>17</v>
      </c>
      <c r="G951" s="1">
        <v>86.685000000000002</v>
      </c>
      <c r="H951">
        <v>20200711</v>
      </c>
      <c r="I951" t="s">
        <v>7</v>
      </c>
    </row>
    <row r="952" spans="1:9" x14ac:dyDescent="0.2">
      <c r="A952" s="1">
        <v>88.66</v>
      </c>
      <c r="B952">
        <v>20191207</v>
      </c>
      <c r="C952" t="s">
        <v>18</v>
      </c>
      <c r="G952" s="1">
        <v>90.555000000000007</v>
      </c>
      <c r="H952">
        <v>20200711</v>
      </c>
      <c r="I952" t="s">
        <v>8</v>
      </c>
    </row>
    <row r="953" spans="1:9" x14ac:dyDescent="0.2">
      <c r="A953" s="1">
        <v>88.94</v>
      </c>
      <c r="B953">
        <v>20191207</v>
      </c>
      <c r="C953" t="s">
        <v>19</v>
      </c>
      <c r="G953" s="1">
        <v>85.96</v>
      </c>
      <c r="H953">
        <v>20200711</v>
      </c>
      <c r="I953" t="s">
        <v>9</v>
      </c>
    </row>
    <row r="954" spans="1:9" x14ac:dyDescent="0.2">
      <c r="A954" s="1">
        <v>87.995000000000005</v>
      </c>
      <c r="B954">
        <v>20191207</v>
      </c>
      <c r="C954" t="s">
        <v>20</v>
      </c>
      <c r="G954" s="1">
        <v>85.73</v>
      </c>
      <c r="H954">
        <v>20200711</v>
      </c>
      <c r="I954" t="s">
        <v>10</v>
      </c>
    </row>
    <row r="955" spans="1:9" x14ac:dyDescent="0.2">
      <c r="A955" s="1">
        <v>88.394999999999996</v>
      </c>
      <c r="B955">
        <v>20191207</v>
      </c>
      <c r="C955" t="s">
        <v>21</v>
      </c>
      <c r="G955" s="1">
        <v>86.635000000000005</v>
      </c>
      <c r="H955">
        <v>20200711</v>
      </c>
      <c r="I955" t="s">
        <v>11</v>
      </c>
    </row>
    <row r="956" spans="1:9" x14ac:dyDescent="0.2">
      <c r="A956" s="1">
        <v>88.254999999999995</v>
      </c>
      <c r="B956">
        <v>20191207</v>
      </c>
      <c r="C956" t="s">
        <v>22</v>
      </c>
      <c r="G956" s="1">
        <v>83.174999999999997</v>
      </c>
      <c r="H956">
        <v>20200711</v>
      </c>
      <c r="I956" t="s">
        <v>12</v>
      </c>
    </row>
    <row r="957" spans="1:9" x14ac:dyDescent="0.2">
      <c r="A957" s="1">
        <v>90.715000000000003</v>
      </c>
      <c r="B957">
        <v>20191207</v>
      </c>
      <c r="C957" t="s">
        <v>23</v>
      </c>
      <c r="G957" s="1">
        <v>90.665000000000006</v>
      </c>
      <c r="H957">
        <v>20200711</v>
      </c>
      <c r="I957" t="s">
        <v>13</v>
      </c>
    </row>
    <row r="958" spans="1:9" x14ac:dyDescent="0.2">
      <c r="A958" s="1">
        <v>85.68</v>
      </c>
      <c r="B958">
        <v>20191207</v>
      </c>
      <c r="C958" t="s">
        <v>24</v>
      </c>
      <c r="G958" s="1">
        <v>85.51</v>
      </c>
      <c r="H958">
        <v>20200711</v>
      </c>
      <c r="I958" t="s">
        <v>14</v>
      </c>
    </row>
    <row r="959" spans="1:9" x14ac:dyDescent="0.2">
      <c r="A959" s="1">
        <v>84.95</v>
      </c>
      <c r="B959">
        <v>20191207</v>
      </c>
      <c r="C959" t="s">
        <v>25</v>
      </c>
      <c r="G959" s="1">
        <v>90.14</v>
      </c>
      <c r="H959">
        <v>20200711</v>
      </c>
      <c r="I959" t="s">
        <v>15</v>
      </c>
    </row>
    <row r="960" spans="1:9" x14ac:dyDescent="0.2">
      <c r="A960" s="1">
        <v>85.474999999999994</v>
      </c>
      <c r="B960">
        <v>20191207</v>
      </c>
      <c r="C960" t="s">
        <v>26</v>
      </c>
      <c r="G960" s="1">
        <v>85.655000000000001</v>
      </c>
      <c r="H960">
        <v>20200711</v>
      </c>
      <c r="I960" t="s">
        <v>16</v>
      </c>
    </row>
    <row r="961" spans="1:9" x14ac:dyDescent="0.2">
      <c r="A961" s="1">
        <v>85.85</v>
      </c>
      <c r="B961">
        <v>20191207</v>
      </c>
      <c r="C961" t="s">
        <v>27</v>
      </c>
      <c r="G961" s="1">
        <v>87.644999999999996</v>
      </c>
      <c r="H961">
        <v>20200711</v>
      </c>
      <c r="I961" t="s">
        <v>17</v>
      </c>
    </row>
    <row r="962" spans="1:9" x14ac:dyDescent="0.2">
      <c r="A962" s="1">
        <v>88.11</v>
      </c>
      <c r="B962">
        <v>20191208</v>
      </c>
      <c r="C962" t="s">
        <v>4</v>
      </c>
      <c r="G962" s="1">
        <v>87.55</v>
      </c>
      <c r="H962">
        <v>20200711</v>
      </c>
      <c r="I962" t="s">
        <v>18</v>
      </c>
    </row>
    <row r="963" spans="1:9" x14ac:dyDescent="0.2">
      <c r="A963" s="1">
        <v>90.325000000000003</v>
      </c>
      <c r="B963">
        <v>20191208</v>
      </c>
      <c r="C963" t="s">
        <v>5</v>
      </c>
      <c r="G963" s="1">
        <v>85.35</v>
      </c>
      <c r="H963">
        <v>20200711</v>
      </c>
      <c r="I963" t="s">
        <v>19</v>
      </c>
    </row>
    <row r="964" spans="1:9" x14ac:dyDescent="0.2">
      <c r="A964" s="1">
        <v>88.22</v>
      </c>
      <c r="B964">
        <v>20191208</v>
      </c>
      <c r="C964" t="s">
        <v>6</v>
      </c>
      <c r="G964" s="1">
        <v>85.31</v>
      </c>
      <c r="H964">
        <v>20200711</v>
      </c>
      <c r="I964" t="s">
        <v>20</v>
      </c>
    </row>
    <row r="965" spans="1:9" x14ac:dyDescent="0.2">
      <c r="A965" s="1">
        <v>89.74</v>
      </c>
      <c r="B965">
        <v>20191208</v>
      </c>
      <c r="C965" t="s">
        <v>7</v>
      </c>
      <c r="G965" s="1">
        <v>84.734999999999999</v>
      </c>
      <c r="H965">
        <v>20200711</v>
      </c>
      <c r="I965" t="s">
        <v>21</v>
      </c>
    </row>
    <row r="966" spans="1:9" x14ac:dyDescent="0.2">
      <c r="A966" s="1">
        <v>88.094999999999999</v>
      </c>
      <c r="B966">
        <v>20191208</v>
      </c>
      <c r="C966" t="s">
        <v>8</v>
      </c>
      <c r="G966" s="1">
        <v>84.08</v>
      </c>
      <c r="H966">
        <v>20200711</v>
      </c>
      <c r="I966" t="s">
        <v>22</v>
      </c>
    </row>
    <row r="967" spans="1:9" x14ac:dyDescent="0.2">
      <c r="A967" s="1">
        <v>93.844999999999999</v>
      </c>
      <c r="B967">
        <v>20191208</v>
      </c>
      <c r="C967" t="s">
        <v>9</v>
      </c>
      <c r="G967" s="1">
        <v>87.43</v>
      </c>
      <c r="H967">
        <v>20200711</v>
      </c>
      <c r="I967" t="s">
        <v>23</v>
      </c>
    </row>
    <row r="968" spans="1:9" x14ac:dyDescent="0.2">
      <c r="A968" s="1">
        <v>88.78</v>
      </c>
      <c r="B968">
        <v>20191208</v>
      </c>
      <c r="C968" t="s">
        <v>10</v>
      </c>
      <c r="G968" s="1">
        <v>87.59</v>
      </c>
      <c r="H968">
        <v>20200711</v>
      </c>
      <c r="I968" t="s">
        <v>24</v>
      </c>
    </row>
    <row r="969" spans="1:9" x14ac:dyDescent="0.2">
      <c r="A969" s="1">
        <v>93.25</v>
      </c>
      <c r="B969">
        <v>20191208</v>
      </c>
      <c r="C969" t="s">
        <v>11</v>
      </c>
      <c r="G969" s="1">
        <v>88.644999999999996</v>
      </c>
      <c r="H969">
        <v>20200711</v>
      </c>
      <c r="I969" t="s">
        <v>25</v>
      </c>
    </row>
    <row r="970" spans="1:9" x14ac:dyDescent="0.2">
      <c r="A970" s="1">
        <v>84.924999999999997</v>
      </c>
      <c r="B970">
        <v>20191208</v>
      </c>
      <c r="C970" t="s">
        <v>12</v>
      </c>
      <c r="G970" s="1">
        <v>86.784999999999997</v>
      </c>
      <c r="H970">
        <v>20200711</v>
      </c>
      <c r="I970" t="s">
        <v>26</v>
      </c>
    </row>
    <row r="971" spans="1:9" x14ac:dyDescent="0.2">
      <c r="A971" s="1">
        <v>84.7</v>
      </c>
      <c r="B971">
        <v>20191208</v>
      </c>
      <c r="C971" t="s">
        <v>13</v>
      </c>
      <c r="G971" s="1">
        <v>85.95</v>
      </c>
      <c r="H971">
        <v>20200711</v>
      </c>
      <c r="I971" t="s">
        <v>27</v>
      </c>
    </row>
    <row r="972" spans="1:9" x14ac:dyDescent="0.2">
      <c r="A972" s="1">
        <v>88.944999999999993</v>
      </c>
      <c r="B972">
        <v>20191208</v>
      </c>
      <c r="C972" t="s">
        <v>14</v>
      </c>
      <c r="G972" s="1">
        <v>86.59</v>
      </c>
      <c r="H972">
        <v>20200712</v>
      </c>
      <c r="I972" t="s">
        <v>4</v>
      </c>
    </row>
    <row r="973" spans="1:9" x14ac:dyDescent="0.2">
      <c r="A973" s="1">
        <v>86.26</v>
      </c>
      <c r="B973">
        <v>20191208</v>
      </c>
      <c r="C973" t="s">
        <v>15</v>
      </c>
      <c r="G973" s="1">
        <v>86.724999999999994</v>
      </c>
      <c r="H973">
        <v>20200712</v>
      </c>
      <c r="I973" t="s">
        <v>5</v>
      </c>
    </row>
    <row r="974" spans="1:9" x14ac:dyDescent="0.2">
      <c r="A974" s="1">
        <v>84.204999999999998</v>
      </c>
      <c r="B974">
        <v>20191208</v>
      </c>
      <c r="C974" t="s">
        <v>16</v>
      </c>
      <c r="G974" s="1">
        <v>91.23</v>
      </c>
      <c r="H974">
        <v>20200712</v>
      </c>
      <c r="I974" t="s">
        <v>6</v>
      </c>
    </row>
    <row r="975" spans="1:9" x14ac:dyDescent="0.2">
      <c r="A975" s="1">
        <v>84.944999999999993</v>
      </c>
      <c r="B975">
        <v>20191208</v>
      </c>
      <c r="C975" t="s">
        <v>17</v>
      </c>
      <c r="G975" s="1">
        <v>87.65</v>
      </c>
      <c r="H975">
        <v>20200712</v>
      </c>
      <c r="I975" t="s">
        <v>7</v>
      </c>
    </row>
    <row r="976" spans="1:9" x14ac:dyDescent="0.2">
      <c r="A976" s="1">
        <v>92.525000000000006</v>
      </c>
      <c r="B976">
        <v>20191208</v>
      </c>
      <c r="C976" t="s">
        <v>18</v>
      </c>
      <c r="G976" s="1">
        <v>91.36</v>
      </c>
      <c r="H976">
        <v>20200712</v>
      </c>
      <c r="I976" t="s">
        <v>8</v>
      </c>
    </row>
    <row r="977" spans="1:9" x14ac:dyDescent="0.2">
      <c r="A977" s="1">
        <v>87.754999999999995</v>
      </c>
      <c r="B977">
        <v>20191208</v>
      </c>
      <c r="C977" t="s">
        <v>19</v>
      </c>
      <c r="G977" s="1">
        <v>82.93</v>
      </c>
      <c r="H977">
        <v>20200712</v>
      </c>
      <c r="I977" t="s">
        <v>9</v>
      </c>
    </row>
    <row r="978" spans="1:9" x14ac:dyDescent="0.2">
      <c r="A978" s="1">
        <v>86.72</v>
      </c>
      <c r="B978">
        <v>20191208</v>
      </c>
      <c r="C978" t="s">
        <v>20</v>
      </c>
      <c r="G978" s="1">
        <v>84.45</v>
      </c>
      <c r="H978">
        <v>20200712</v>
      </c>
      <c r="I978" t="s">
        <v>10</v>
      </c>
    </row>
    <row r="979" spans="1:9" x14ac:dyDescent="0.2">
      <c r="A979" s="1">
        <v>88.43</v>
      </c>
      <c r="B979">
        <v>20191208</v>
      </c>
      <c r="C979" t="s">
        <v>21</v>
      </c>
      <c r="G979" s="1">
        <v>84.905000000000001</v>
      </c>
      <c r="H979">
        <v>20200712</v>
      </c>
      <c r="I979" t="s">
        <v>11</v>
      </c>
    </row>
    <row r="980" spans="1:9" x14ac:dyDescent="0.2">
      <c r="A980" s="1">
        <v>88.834999999999994</v>
      </c>
      <c r="B980">
        <v>20191208</v>
      </c>
      <c r="C980" t="s">
        <v>22</v>
      </c>
      <c r="G980" s="1">
        <v>83.004999999999995</v>
      </c>
      <c r="H980">
        <v>20200712</v>
      </c>
      <c r="I980" t="s">
        <v>12</v>
      </c>
    </row>
    <row r="981" spans="1:9" x14ac:dyDescent="0.2">
      <c r="A981" s="1">
        <v>90.7</v>
      </c>
      <c r="B981">
        <v>20191208</v>
      </c>
      <c r="C981" t="s">
        <v>23</v>
      </c>
      <c r="G981" s="1">
        <v>83.614999999999995</v>
      </c>
      <c r="H981">
        <v>20200712</v>
      </c>
      <c r="I981" t="s">
        <v>13</v>
      </c>
    </row>
    <row r="982" spans="1:9" x14ac:dyDescent="0.2">
      <c r="A982" s="1">
        <v>88.32</v>
      </c>
      <c r="B982">
        <v>20191208</v>
      </c>
      <c r="C982" t="s">
        <v>24</v>
      </c>
      <c r="G982" s="1">
        <v>82.46</v>
      </c>
      <c r="H982">
        <v>20200712</v>
      </c>
      <c r="I982" t="s">
        <v>14</v>
      </c>
    </row>
    <row r="983" spans="1:9" x14ac:dyDescent="0.2">
      <c r="A983" s="1">
        <v>85.905000000000001</v>
      </c>
      <c r="B983">
        <v>20191208</v>
      </c>
      <c r="C983" t="s">
        <v>25</v>
      </c>
      <c r="G983" s="1">
        <v>83.73</v>
      </c>
      <c r="H983">
        <v>20200712</v>
      </c>
      <c r="I983" t="s">
        <v>15</v>
      </c>
    </row>
    <row r="984" spans="1:9" x14ac:dyDescent="0.2">
      <c r="A984" s="1">
        <v>84.825000000000003</v>
      </c>
      <c r="B984">
        <v>20191208</v>
      </c>
      <c r="C984" t="s">
        <v>26</v>
      </c>
      <c r="G984" s="1">
        <v>84.515000000000001</v>
      </c>
      <c r="H984">
        <v>20200712</v>
      </c>
      <c r="I984" t="s">
        <v>16</v>
      </c>
    </row>
    <row r="985" spans="1:9" x14ac:dyDescent="0.2">
      <c r="A985" s="1">
        <v>88.38</v>
      </c>
      <c r="B985">
        <v>20191208</v>
      </c>
      <c r="C985" t="s">
        <v>27</v>
      </c>
      <c r="G985" s="1">
        <v>82.51</v>
      </c>
      <c r="H985">
        <v>20200712</v>
      </c>
      <c r="I985" t="s">
        <v>17</v>
      </c>
    </row>
    <row r="986" spans="1:9" x14ac:dyDescent="0.2">
      <c r="A986" s="1">
        <v>91.625</v>
      </c>
      <c r="B986">
        <v>20191209</v>
      </c>
      <c r="C986" t="s">
        <v>4</v>
      </c>
      <c r="G986" s="1">
        <v>81</v>
      </c>
      <c r="H986">
        <v>20200712</v>
      </c>
      <c r="I986" t="s">
        <v>18</v>
      </c>
    </row>
    <row r="987" spans="1:9" x14ac:dyDescent="0.2">
      <c r="A987" s="1">
        <v>91.545000000000002</v>
      </c>
      <c r="B987">
        <v>20191209</v>
      </c>
      <c r="C987" t="s">
        <v>5</v>
      </c>
      <c r="G987" s="1">
        <v>82.71</v>
      </c>
      <c r="H987">
        <v>20200712</v>
      </c>
      <c r="I987" t="s">
        <v>19</v>
      </c>
    </row>
    <row r="988" spans="1:9" x14ac:dyDescent="0.2">
      <c r="A988" s="1">
        <v>91.185000000000002</v>
      </c>
      <c r="B988">
        <v>20191209</v>
      </c>
      <c r="C988" t="s">
        <v>6</v>
      </c>
      <c r="G988" s="1">
        <v>82.004999999999995</v>
      </c>
      <c r="H988">
        <v>20200712</v>
      </c>
      <c r="I988" t="s">
        <v>20</v>
      </c>
    </row>
    <row r="989" spans="1:9" x14ac:dyDescent="0.2">
      <c r="A989" s="1">
        <v>88.34</v>
      </c>
      <c r="B989">
        <v>20191209</v>
      </c>
      <c r="C989" t="s">
        <v>7</v>
      </c>
      <c r="G989" s="1">
        <v>81.334999999999994</v>
      </c>
      <c r="H989">
        <v>20200712</v>
      </c>
      <c r="I989" t="s">
        <v>21</v>
      </c>
    </row>
    <row r="990" spans="1:9" x14ac:dyDescent="0.2">
      <c r="A990" s="1">
        <v>92.894999999999996</v>
      </c>
      <c r="B990">
        <v>20191209</v>
      </c>
      <c r="C990" t="s">
        <v>8</v>
      </c>
      <c r="G990" s="1">
        <v>81.635000000000005</v>
      </c>
      <c r="H990">
        <v>20200712</v>
      </c>
      <c r="I990" t="s">
        <v>22</v>
      </c>
    </row>
    <row r="991" spans="1:9" x14ac:dyDescent="0.2">
      <c r="A991" s="1">
        <v>85.724999999999994</v>
      </c>
      <c r="B991">
        <v>20191209</v>
      </c>
      <c r="C991" t="s">
        <v>9</v>
      </c>
      <c r="G991" s="1">
        <v>83.2</v>
      </c>
      <c r="H991">
        <v>20200712</v>
      </c>
      <c r="I991" t="s">
        <v>23</v>
      </c>
    </row>
    <row r="992" spans="1:9" x14ac:dyDescent="0.2">
      <c r="A992" s="1">
        <v>89.04</v>
      </c>
      <c r="B992">
        <v>20191209</v>
      </c>
      <c r="C992" t="s">
        <v>10</v>
      </c>
      <c r="G992" s="1">
        <v>81.454999999999998</v>
      </c>
      <c r="H992">
        <v>20200712</v>
      </c>
      <c r="I992" t="s">
        <v>24</v>
      </c>
    </row>
    <row r="993" spans="1:9" x14ac:dyDescent="0.2">
      <c r="A993" s="1">
        <v>88.155000000000001</v>
      </c>
      <c r="B993">
        <v>20191209</v>
      </c>
      <c r="C993" t="s">
        <v>11</v>
      </c>
      <c r="G993" s="1">
        <v>87.5</v>
      </c>
      <c r="H993">
        <v>20200712</v>
      </c>
      <c r="I993" t="s">
        <v>25</v>
      </c>
    </row>
    <row r="994" spans="1:9" x14ac:dyDescent="0.2">
      <c r="A994" s="1">
        <v>84.855000000000004</v>
      </c>
      <c r="B994">
        <v>20191209</v>
      </c>
      <c r="C994" t="s">
        <v>12</v>
      </c>
      <c r="G994" s="1">
        <v>87.19</v>
      </c>
      <c r="H994">
        <v>20200712</v>
      </c>
      <c r="I994" t="s">
        <v>26</v>
      </c>
    </row>
    <row r="995" spans="1:9" x14ac:dyDescent="0.2">
      <c r="A995" s="1">
        <v>88.415000000000006</v>
      </c>
      <c r="B995">
        <v>20191209</v>
      </c>
      <c r="C995" t="s">
        <v>13</v>
      </c>
      <c r="G995" s="1">
        <v>84.18</v>
      </c>
      <c r="H995">
        <v>20200712</v>
      </c>
      <c r="I995" t="s">
        <v>27</v>
      </c>
    </row>
    <row r="996" spans="1:9" x14ac:dyDescent="0.2">
      <c r="A996" s="1">
        <v>85.82</v>
      </c>
      <c r="B996">
        <v>20191209</v>
      </c>
      <c r="C996" t="s">
        <v>14</v>
      </c>
      <c r="G996" s="1">
        <v>86.24</v>
      </c>
      <c r="H996">
        <v>20200713</v>
      </c>
      <c r="I996" t="s">
        <v>4</v>
      </c>
    </row>
    <row r="997" spans="1:9" x14ac:dyDescent="0.2">
      <c r="A997" s="1">
        <v>86.474999999999994</v>
      </c>
      <c r="B997">
        <v>20191209</v>
      </c>
      <c r="C997" t="s">
        <v>15</v>
      </c>
      <c r="G997" s="1">
        <v>83.564999999999998</v>
      </c>
      <c r="H997">
        <v>20200713</v>
      </c>
      <c r="I997" t="s">
        <v>5</v>
      </c>
    </row>
    <row r="998" spans="1:9" x14ac:dyDescent="0.2">
      <c r="A998" s="1">
        <v>87.59</v>
      </c>
      <c r="B998">
        <v>20191209</v>
      </c>
      <c r="C998" t="s">
        <v>16</v>
      </c>
      <c r="G998" s="1">
        <v>82.75</v>
      </c>
      <c r="H998">
        <v>20200713</v>
      </c>
      <c r="I998" t="s">
        <v>6</v>
      </c>
    </row>
    <row r="999" spans="1:9" x14ac:dyDescent="0.2">
      <c r="A999" s="1">
        <v>85.82</v>
      </c>
      <c r="B999">
        <v>20191209</v>
      </c>
      <c r="C999" t="s">
        <v>17</v>
      </c>
      <c r="G999" s="1">
        <v>83.844999999999999</v>
      </c>
      <c r="H999">
        <v>20200713</v>
      </c>
      <c r="I999" t="s">
        <v>7</v>
      </c>
    </row>
    <row r="1000" spans="1:9" x14ac:dyDescent="0.2">
      <c r="A1000" s="1">
        <v>89.814999999999998</v>
      </c>
      <c r="B1000">
        <v>20191209</v>
      </c>
      <c r="C1000" t="s">
        <v>18</v>
      </c>
      <c r="G1000" s="1">
        <v>85.625</v>
      </c>
      <c r="H1000">
        <v>20200713</v>
      </c>
      <c r="I1000" t="s">
        <v>8</v>
      </c>
    </row>
    <row r="1001" spans="1:9" x14ac:dyDescent="0.2">
      <c r="A1001" s="1">
        <v>89.04</v>
      </c>
      <c r="B1001">
        <v>20191209</v>
      </c>
      <c r="C1001" t="s">
        <v>19</v>
      </c>
      <c r="G1001" s="1">
        <v>82.204999999999998</v>
      </c>
      <c r="H1001">
        <v>20200713</v>
      </c>
      <c r="I1001" t="s">
        <v>9</v>
      </c>
    </row>
    <row r="1002" spans="1:9" x14ac:dyDescent="0.2">
      <c r="A1002" s="1">
        <v>89.17</v>
      </c>
      <c r="B1002">
        <v>20191209</v>
      </c>
      <c r="C1002" t="s">
        <v>20</v>
      </c>
      <c r="G1002" s="1">
        <v>82.765000000000001</v>
      </c>
      <c r="H1002">
        <v>20200713</v>
      </c>
      <c r="I1002" t="s">
        <v>10</v>
      </c>
    </row>
    <row r="1003" spans="1:9" x14ac:dyDescent="0.2">
      <c r="A1003" s="1">
        <v>87.545000000000002</v>
      </c>
      <c r="B1003">
        <v>20191209</v>
      </c>
      <c r="C1003" t="s">
        <v>21</v>
      </c>
      <c r="G1003" s="1">
        <v>81.99</v>
      </c>
      <c r="H1003">
        <v>20200713</v>
      </c>
      <c r="I1003" t="s">
        <v>11</v>
      </c>
    </row>
    <row r="1004" spans="1:9" x14ac:dyDescent="0.2">
      <c r="A1004" s="1">
        <v>91.15</v>
      </c>
      <c r="B1004">
        <v>20191209</v>
      </c>
      <c r="C1004" t="s">
        <v>22</v>
      </c>
      <c r="G1004" s="1">
        <v>80.694999999999993</v>
      </c>
      <c r="H1004">
        <v>20200713</v>
      </c>
      <c r="I1004" t="s">
        <v>12</v>
      </c>
    </row>
    <row r="1005" spans="1:9" x14ac:dyDescent="0.2">
      <c r="A1005" s="1">
        <v>88.795000000000002</v>
      </c>
      <c r="B1005">
        <v>20191209</v>
      </c>
      <c r="C1005" t="s">
        <v>23</v>
      </c>
      <c r="G1005" s="1">
        <v>80.760000000000005</v>
      </c>
      <c r="H1005">
        <v>20200713</v>
      </c>
      <c r="I1005" t="s">
        <v>13</v>
      </c>
    </row>
    <row r="1006" spans="1:9" x14ac:dyDescent="0.2">
      <c r="A1006" s="1">
        <v>93.385000000000005</v>
      </c>
      <c r="B1006">
        <v>20191209</v>
      </c>
      <c r="C1006" t="s">
        <v>24</v>
      </c>
      <c r="G1006" s="1">
        <v>86.85</v>
      </c>
      <c r="H1006">
        <v>20200713</v>
      </c>
      <c r="I1006" t="s">
        <v>14</v>
      </c>
    </row>
    <row r="1007" spans="1:9" x14ac:dyDescent="0.2">
      <c r="A1007" s="1">
        <v>90.94</v>
      </c>
      <c r="B1007">
        <v>20191209</v>
      </c>
      <c r="C1007" t="s">
        <v>25</v>
      </c>
      <c r="G1007" s="1">
        <v>81.974999999999994</v>
      </c>
      <c r="H1007">
        <v>20200713</v>
      </c>
      <c r="I1007" t="s">
        <v>15</v>
      </c>
    </row>
    <row r="1008" spans="1:9" x14ac:dyDescent="0.2">
      <c r="A1008" s="1">
        <v>94.855000000000004</v>
      </c>
      <c r="B1008">
        <v>20191209</v>
      </c>
      <c r="C1008" t="s">
        <v>26</v>
      </c>
      <c r="G1008" s="1">
        <v>85.64</v>
      </c>
      <c r="H1008">
        <v>20200713</v>
      </c>
      <c r="I1008" t="s">
        <v>16</v>
      </c>
    </row>
    <row r="1009" spans="1:9" x14ac:dyDescent="0.2">
      <c r="A1009" s="1">
        <v>95.48</v>
      </c>
      <c r="B1009">
        <v>20191209</v>
      </c>
      <c r="C1009" t="s">
        <v>27</v>
      </c>
      <c r="G1009" s="1">
        <v>82.82</v>
      </c>
      <c r="H1009">
        <v>20200713</v>
      </c>
      <c r="I1009" t="s">
        <v>17</v>
      </c>
    </row>
    <row r="1010" spans="1:9" x14ac:dyDescent="0.2">
      <c r="A1010" s="1">
        <v>88.555000000000007</v>
      </c>
      <c r="B1010">
        <v>20191210</v>
      </c>
      <c r="C1010" t="s">
        <v>4</v>
      </c>
      <c r="G1010" s="1">
        <v>81.38</v>
      </c>
      <c r="H1010">
        <v>20200713</v>
      </c>
      <c r="I1010" t="s">
        <v>18</v>
      </c>
    </row>
    <row r="1011" spans="1:9" x14ac:dyDescent="0.2">
      <c r="A1011" s="1">
        <v>87.454999999999998</v>
      </c>
      <c r="B1011">
        <v>20191210</v>
      </c>
      <c r="C1011" t="s">
        <v>5</v>
      </c>
      <c r="G1011" s="1">
        <v>80.239999999999995</v>
      </c>
      <c r="H1011">
        <v>20200713</v>
      </c>
      <c r="I1011" t="s">
        <v>19</v>
      </c>
    </row>
    <row r="1012" spans="1:9" x14ac:dyDescent="0.2">
      <c r="A1012" s="1">
        <v>86.29</v>
      </c>
      <c r="B1012">
        <v>20191210</v>
      </c>
      <c r="C1012" t="s">
        <v>6</v>
      </c>
      <c r="G1012" s="1">
        <v>80.67</v>
      </c>
      <c r="H1012">
        <v>20200713</v>
      </c>
      <c r="I1012" t="s">
        <v>20</v>
      </c>
    </row>
    <row r="1013" spans="1:9" x14ac:dyDescent="0.2">
      <c r="A1013" s="1">
        <v>88.655000000000001</v>
      </c>
      <c r="B1013">
        <v>20191210</v>
      </c>
      <c r="C1013" t="s">
        <v>7</v>
      </c>
      <c r="G1013" s="1">
        <v>81.275000000000006</v>
      </c>
      <c r="H1013">
        <v>20200713</v>
      </c>
      <c r="I1013" t="s">
        <v>21</v>
      </c>
    </row>
    <row r="1014" spans="1:9" x14ac:dyDescent="0.2">
      <c r="A1014" s="1">
        <v>87.21</v>
      </c>
      <c r="B1014">
        <v>20191210</v>
      </c>
      <c r="C1014" t="s">
        <v>8</v>
      </c>
      <c r="G1014" s="1">
        <v>82.49</v>
      </c>
      <c r="H1014">
        <v>20200713</v>
      </c>
      <c r="I1014" t="s">
        <v>22</v>
      </c>
    </row>
    <row r="1015" spans="1:9" x14ac:dyDescent="0.2">
      <c r="A1015" s="1">
        <v>87.78</v>
      </c>
      <c r="B1015">
        <v>20191210</v>
      </c>
      <c r="C1015" t="s">
        <v>9</v>
      </c>
      <c r="G1015" s="1">
        <v>84.28</v>
      </c>
      <c r="H1015">
        <v>20200713</v>
      </c>
      <c r="I1015" t="s">
        <v>23</v>
      </c>
    </row>
    <row r="1016" spans="1:9" x14ac:dyDescent="0.2">
      <c r="A1016" s="1">
        <v>88.174999999999997</v>
      </c>
      <c r="B1016">
        <v>20191210</v>
      </c>
      <c r="C1016" t="s">
        <v>10</v>
      </c>
      <c r="G1016" s="1">
        <v>84.33</v>
      </c>
      <c r="H1016">
        <v>20200713</v>
      </c>
      <c r="I1016" t="s">
        <v>24</v>
      </c>
    </row>
    <row r="1017" spans="1:9" x14ac:dyDescent="0.2">
      <c r="A1017" s="1">
        <v>89.174999999999997</v>
      </c>
      <c r="B1017">
        <v>20191210</v>
      </c>
      <c r="C1017" t="s">
        <v>11</v>
      </c>
      <c r="G1017" s="1">
        <v>85.674999999999997</v>
      </c>
      <c r="H1017">
        <v>20200713</v>
      </c>
      <c r="I1017" t="s">
        <v>25</v>
      </c>
    </row>
    <row r="1018" spans="1:9" x14ac:dyDescent="0.2">
      <c r="A1018" s="1">
        <v>88.2</v>
      </c>
      <c r="B1018">
        <v>20191210</v>
      </c>
      <c r="C1018" t="s">
        <v>12</v>
      </c>
      <c r="G1018" s="1">
        <v>83.42</v>
      </c>
      <c r="H1018">
        <v>20200713</v>
      </c>
      <c r="I1018" t="s">
        <v>26</v>
      </c>
    </row>
    <row r="1019" spans="1:9" x14ac:dyDescent="0.2">
      <c r="A1019" s="1">
        <v>91.165000000000006</v>
      </c>
      <c r="B1019">
        <v>20191210</v>
      </c>
      <c r="C1019" t="s">
        <v>13</v>
      </c>
      <c r="G1019" s="1">
        <v>83.814999999999998</v>
      </c>
      <c r="H1019">
        <v>20200713</v>
      </c>
      <c r="I1019" t="s">
        <v>27</v>
      </c>
    </row>
    <row r="1020" spans="1:9" x14ac:dyDescent="0.2">
      <c r="A1020" s="1">
        <v>89.4</v>
      </c>
      <c r="B1020">
        <v>20191210</v>
      </c>
      <c r="C1020" t="s">
        <v>14</v>
      </c>
      <c r="G1020" s="1">
        <v>80.545000000000002</v>
      </c>
      <c r="H1020">
        <v>20200714</v>
      </c>
      <c r="I1020" t="s">
        <v>4</v>
      </c>
    </row>
    <row r="1021" spans="1:9" x14ac:dyDescent="0.2">
      <c r="A1021" s="1">
        <v>90.69</v>
      </c>
      <c r="B1021">
        <v>20191210</v>
      </c>
      <c r="C1021" t="s">
        <v>15</v>
      </c>
      <c r="G1021" s="1">
        <v>84.59</v>
      </c>
      <c r="H1021">
        <v>20200714</v>
      </c>
      <c r="I1021" t="s">
        <v>5</v>
      </c>
    </row>
    <row r="1022" spans="1:9" x14ac:dyDescent="0.2">
      <c r="A1022" s="1">
        <v>90.07</v>
      </c>
      <c r="B1022">
        <v>20191210</v>
      </c>
      <c r="C1022" t="s">
        <v>16</v>
      </c>
      <c r="G1022" s="1">
        <v>86.43</v>
      </c>
      <c r="H1022">
        <v>20200714</v>
      </c>
      <c r="I1022" t="s">
        <v>6</v>
      </c>
    </row>
    <row r="1023" spans="1:9" x14ac:dyDescent="0.2">
      <c r="A1023" s="1">
        <v>91.394999999999996</v>
      </c>
      <c r="B1023">
        <v>20191210</v>
      </c>
      <c r="C1023" t="s">
        <v>17</v>
      </c>
      <c r="G1023" s="1">
        <v>89.234999999999999</v>
      </c>
      <c r="H1023">
        <v>20200714</v>
      </c>
      <c r="I1023" t="s">
        <v>7</v>
      </c>
    </row>
    <row r="1024" spans="1:9" x14ac:dyDescent="0.2">
      <c r="A1024" s="1">
        <v>88.46</v>
      </c>
      <c r="B1024">
        <v>20191210</v>
      </c>
      <c r="C1024" t="s">
        <v>18</v>
      </c>
      <c r="G1024" s="1">
        <v>85.19</v>
      </c>
      <c r="H1024">
        <v>20200714</v>
      </c>
      <c r="I1024" t="s">
        <v>8</v>
      </c>
    </row>
    <row r="1025" spans="1:9" x14ac:dyDescent="0.2">
      <c r="A1025" s="1">
        <v>88.194999999999993</v>
      </c>
      <c r="B1025">
        <v>20191210</v>
      </c>
      <c r="C1025" t="s">
        <v>19</v>
      </c>
      <c r="G1025" s="1">
        <v>85.004999999999995</v>
      </c>
      <c r="H1025">
        <v>20200714</v>
      </c>
      <c r="I1025" t="s">
        <v>9</v>
      </c>
    </row>
    <row r="1026" spans="1:9" x14ac:dyDescent="0.2">
      <c r="A1026" s="1">
        <v>89.83</v>
      </c>
      <c r="B1026">
        <v>20191210</v>
      </c>
      <c r="C1026" t="s">
        <v>20</v>
      </c>
      <c r="G1026" s="1">
        <v>89.784999999999997</v>
      </c>
      <c r="H1026">
        <v>20200714</v>
      </c>
      <c r="I1026" t="s">
        <v>10</v>
      </c>
    </row>
    <row r="1027" spans="1:9" x14ac:dyDescent="0.2">
      <c r="A1027" s="1">
        <v>90.254999999999995</v>
      </c>
      <c r="B1027">
        <v>20191210</v>
      </c>
      <c r="C1027" t="s">
        <v>21</v>
      </c>
      <c r="G1027" s="1">
        <v>83.004999999999995</v>
      </c>
      <c r="H1027">
        <v>20200714</v>
      </c>
      <c r="I1027" t="s">
        <v>11</v>
      </c>
    </row>
    <row r="1028" spans="1:9" x14ac:dyDescent="0.2">
      <c r="A1028" s="1">
        <v>92.864999999999995</v>
      </c>
      <c r="B1028">
        <v>20191210</v>
      </c>
      <c r="C1028" t="s">
        <v>22</v>
      </c>
      <c r="G1028" s="1">
        <v>81.275000000000006</v>
      </c>
      <c r="H1028">
        <v>20200714</v>
      </c>
      <c r="I1028" t="s">
        <v>12</v>
      </c>
    </row>
    <row r="1029" spans="1:9" x14ac:dyDescent="0.2">
      <c r="A1029" s="1">
        <v>89.66</v>
      </c>
      <c r="B1029">
        <v>20191210</v>
      </c>
      <c r="C1029" t="s">
        <v>23</v>
      </c>
      <c r="G1029" s="1">
        <v>82.57</v>
      </c>
      <c r="H1029">
        <v>20200714</v>
      </c>
      <c r="I1029" t="s">
        <v>13</v>
      </c>
    </row>
    <row r="1030" spans="1:9" x14ac:dyDescent="0.2">
      <c r="A1030" s="1">
        <v>92.174999999999997</v>
      </c>
      <c r="B1030">
        <v>20191210</v>
      </c>
      <c r="C1030" t="s">
        <v>24</v>
      </c>
      <c r="G1030" s="1">
        <v>81.974999999999994</v>
      </c>
      <c r="H1030">
        <v>20200714</v>
      </c>
      <c r="I1030" t="s">
        <v>14</v>
      </c>
    </row>
    <row r="1031" spans="1:9" x14ac:dyDescent="0.2">
      <c r="A1031" s="1">
        <v>89.95</v>
      </c>
      <c r="B1031">
        <v>20191210</v>
      </c>
      <c r="C1031" t="s">
        <v>25</v>
      </c>
      <c r="G1031" s="1">
        <v>82.135000000000005</v>
      </c>
      <c r="H1031">
        <v>20200714</v>
      </c>
      <c r="I1031" t="s">
        <v>15</v>
      </c>
    </row>
    <row r="1032" spans="1:9" x14ac:dyDescent="0.2">
      <c r="A1032" s="1">
        <v>91.09</v>
      </c>
      <c r="B1032">
        <v>20191210</v>
      </c>
      <c r="C1032" t="s">
        <v>26</v>
      </c>
      <c r="G1032" s="1">
        <v>82.03</v>
      </c>
      <c r="H1032">
        <v>20200714</v>
      </c>
      <c r="I1032" t="s">
        <v>16</v>
      </c>
    </row>
    <row r="1033" spans="1:9" x14ac:dyDescent="0.2">
      <c r="A1033" s="1">
        <v>89.064999999999998</v>
      </c>
      <c r="B1033">
        <v>20191210</v>
      </c>
      <c r="C1033" t="s">
        <v>27</v>
      </c>
      <c r="G1033" s="1">
        <v>81.25</v>
      </c>
      <c r="H1033">
        <v>20200714</v>
      </c>
      <c r="I1033" t="s">
        <v>17</v>
      </c>
    </row>
    <row r="1034" spans="1:9" x14ac:dyDescent="0.2">
      <c r="A1034" s="1">
        <v>87.91</v>
      </c>
      <c r="B1034">
        <v>20191211</v>
      </c>
      <c r="C1034" t="s">
        <v>4</v>
      </c>
      <c r="G1034" s="1">
        <v>82.44</v>
      </c>
      <c r="H1034">
        <v>20200714</v>
      </c>
      <c r="I1034" t="s">
        <v>18</v>
      </c>
    </row>
    <row r="1035" spans="1:9" x14ac:dyDescent="0.2">
      <c r="A1035" s="1">
        <v>88.86</v>
      </c>
      <c r="B1035">
        <v>20191211</v>
      </c>
      <c r="C1035" t="s">
        <v>5</v>
      </c>
      <c r="G1035" s="1">
        <v>84.394999999999996</v>
      </c>
      <c r="H1035">
        <v>20200714</v>
      </c>
      <c r="I1035" t="s">
        <v>19</v>
      </c>
    </row>
    <row r="1036" spans="1:9" x14ac:dyDescent="0.2">
      <c r="A1036" s="1">
        <v>89.98</v>
      </c>
      <c r="B1036">
        <v>20191211</v>
      </c>
      <c r="C1036" t="s">
        <v>6</v>
      </c>
      <c r="G1036" s="1">
        <v>84.465000000000003</v>
      </c>
      <c r="H1036">
        <v>20200714</v>
      </c>
      <c r="I1036" t="s">
        <v>20</v>
      </c>
    </row>
    <row r="1037" spans="1:9" x14ac:dyDescent="0.2">
      <c r="A1037" s="1">
        <v>86.515000000000001</v>
      </c>
      <c r="B1037">
        <v>20191211</v>
      </c>
      <c r="C1037" t="s">
        <v>7</v>
      </c>
      <c r="G1037" s="1">
        <v>83.694999999999993</v>
      </c>
      <c r="H1037">
        <v>20200714</v>
      </c>
      <c r="I1037" t="s">
        <v>21</v>
      </c>
    </row>
    <row r="1038" spans="1:9" x14ac:dyDescent="0.2">
      <c r="A1038" s="1">
        <v>84.605000000000004</v>
      </c>
      <c r="B1038">
        <v>20191211</v>
      </c>
      <c r="C1038" t="s">
        <v>8</v>
      </c>
      <c r="G1038" s="1">
        <v>83.564999999999998</v>
      </c>
      <c r="H1038">
        <v>20200714</v>
      </c>
      <c r="I1038" t="s">
        <v>22</v>
      </c>
    </row>
    <row r="1039" spans="1:9" x14ac:dyDescent="0.2">
      <c r="A1039" s="1">
        <v>89.9</v>
      </c>
      <c r="B1039">
        <v>20191211</v>
      </c>
      <c r="C1039" t="s">
        <v>9</v>
      </c>
      <c r="G1039" s="1">
        <v>86.84</v>
      </c>
      <c r="H1039">
        <v>20200714</v>
      </c>
      <c r="I1039" t="s">
        <v>23</v>
      </c>
    </row>
    <row r="1040" spans="1:9" x14ac:dyDescent="0.2">
      <c r="A1040" s="1">
        <v>86.14</v>
      </c>
      <c r="B1040">
        <v>20191211</v>
      </c>
      <c r="C1040" t="s">
        <v>10</v>
      </c>
      <c r="G1040" s="1">
        <v>84.234999999999999</v>
      </c>
      <c r="H1040">
        <v>20200714</v>
      </c>
      <c r="I1040" t="s">
        <v>24</v>
      </c>
    </row>
    <row r="1041" spans="1:9" x14ac:dyDescent="0.2">
      <c r="A1041" s="1">
        <v>85.094999999999999</v>
      </c>
      <c r="B1041">
        <v>20191211</v>
      </c>
      <c r="C1041" t="s">
        <v>11</v>
      </c>
      <c r="G1041" s="1">
        <v>91.694999999999993</v>
      </c>
      <c r="H1041">
        <v>20200714</v>
      </c>
      <c r="I1041" t="s">
        <v>25</v>
      </c>
    </row>
    <row r="1042" spans="1:9" x14ac:dyDescent="0.2">
      <c r="A1042" s="1">
        <v>89.545000000000002</v>
      </c>
      <c r="B1042">
        <v>20191211</v>
      </c>
      <c r="C1042" t="s">
        <v>12</v>
      </c>
      <c r="G1042" s="1">
        <v>83.114999999999995</v>
      </c>
      <c r="H1042">
        <v>20200714</v>
      </c>
      <c r="I1042" t="s">
        <v>26</v>
      </c>
    </row>
    <row r="1043" spans="1:9" x14ac:dyDescent="0.2">
      <c r="A1043" s="1">
        <v>86.495000000000005</v>
      </c>
      <c r="B1043">
        <v>20191211</v>
      </c>
      <c r="C1043" t="s">
        <v>13</v>
      </c>
      <c r="G1043" s="1">
        <v>82.575000000000003</v>
      </c>
      <c r="H1043">
        <v>20200714</v>
      </c>
      <c r="I1043" t="s">
        <v>27</v>
      </c>
    </row>
    <row r="1044" spans="1:9" x14ac:dyDescent="0.2">
      <c r="A1044" s="1">
        <v>87.534999999999997</v>
      </c>
      <c r="B1044">
        <v>20191211</v>
      </c>
      <c r="C1044" t="s">
        <v>14</v>
      </c>
      <c r="G1044" s="1">
        <v>81.41</v>
      </c>
      <c r="H1044">
        <v>20200715</v>
      </c>
      <c r="I1044" t="s">
        <v>4</v>
      </c>
    </row>
    <row r="1045" spans="1:9" x14ac:dyDescent="0.2">
      <c r="A1045" s="1">
        <v>90.364999999999995</v>
      </c>
      <c r="B1045">
        <v>20191211</v>
      </c>
      <c r="C1045" t="s">
        <v>15</v>
      </c>
      <c r="G1045" s="1">
        <v>82.82</v>
      </c>
      <c r="H1045">
        <v>20200715</v>
      </c>
      <c r="I1045" t="s">
        <v>5</v>
      </c>
    </row>
    <row r="1046" spans="1:9" x14ac:dyDescent="0.2">
      <c r="A1046" s="1">
        <v>86.765000000000001</v>
      </c>
      <c r="B1046">
        <v>20191211</v>
      </c>
      <c r="C1046" t="s">
        <v>16</v>
      </c>
      <c r="G1046" s="1">
        <v>82.715000000000003</v>
      </c>
      <c r="H1046">
        <v>20200715</v>
      </c>
      <c r="I1046" t="s">
        <v>6</v>
      </c>
    </row>
    <row r="1047" spans="1:9" x14ac:dyDescent="0.2">
      <c r="A1047" s="1">
        <v>87.644999999999996</v>
      </c>
      <c r="B1047">
        <v>20191211</v>
      </c>
      <c r="C1047" t="s">
        <v>17</v>
      </c>
      <c r="G1047" s="1">
        <v>84.27</v>
      </c>
      <c r="H1047">
        <v>20200715</v>
      </c>
      <c r="I1047" t="s">
        <v>7</v>
      </c>
    </row>
    <row r="1048" spans="1:9" x14ac:dyDescent="0.2">
      <c r="A1048" s="1">
        <v>86.58</v>
      </c>
      <c r="B1048">
        <v>20191211</v>
      </c>
      <c r="C1048" t="s">
        <v>18</v>
      </c>
      <c r="G1048" s="1">
        <v>82.94</v>
      </c>
      <c r="H1048">
        <v>20200715</v>
      </c>
      <c r="I1048" t="s">
        <v>8</v>
      </c>
    </row>
    <row r="1049" spans="1:9" x14ac:dyDescent="0.2">
      <c r="A1049" s="1">
        <v>89.25</v>
      </c>
      <c r="B1049">
        <v>20191211</v>
      </c>
      <c r="C1049" t="s">
        <v>19</v>
      </c>
      <c r="G1049" s="1">
        <v>84.064999999999998</v>
      </c>
      <c r="H1049">
        <v>20200715</v>
      </c>
      <c r="I1049" t="s">
        <v>9</v>
      </c>
    </row>
    <row r="1050" spans="1:9" x14ac:dyDescent="0.2">
      <c r="A1050" s="1">
        <v>89.05</v>
      </c>
      <c r="B1050">
        <v>20191211</v>
      </c>
      <c r="C1050" t="s">
        <v>20</v>
      </c>
      <c r="G1050" s="1">
        <v>83.135000000000005</v>
      </c>
      <c r="H1050">
        <v>20200715</v>
      </c>
      <c r="I1050" t="s">
        <v>10</v>
      </c>
    </row>
    <row r="1051" spans="1:9" x14ac:dyDescent="0.2">
      <c r="A1051" s="1">
        <v>90.215000000000003</v>
      </c>
      <c r="B1051">
        <v>20191211</v>
      </c>
      <c r="C1051" t="s">
        <v>21</v>
      </c>
      <c r="G1051" s="1">
        <v>82.094999999999999</v>
      </c>
      <c r="H1051">
        <v>20200715</v>
      </c>
      <c r="I1051" t="s">
        <v>11</v>
      </c>
    </row>
    <row r="1052" spans="1:9" x14ac:dyDescent="0.2">
      <c r="A1052" s="1">
        <v>90.44</v>
      </c>
      <c r="B1052">
        <v>20191211</v>
      </c>
      <c r="C1052" t="s">
        <v>22</v>
      </c>
      <c r="G1052" s="1">
        <v>82.69</v>
      </c>
      <c r="H1052">
        <v>20200715</v>
      </c>
      <c r="I1052" t="s">
        <v>12</v>
      </c>
    </row>
    <row r="1053" spans="1:9" x14ac:dyDescent="0.2">
      <c r="A1053" s="1">
        <v>94.245000000000005</v>
      </c>
      <c r="B1053">
        <v>20191211</v>
      </c>
      <c r="C1053" t="s">
        <v>23</v>
      </c>
      <c r="G1053" s="1">
        <v>81.885000000000005</v>
      </c>
      <c r="H1053">
        <v>20200715</v>
      </c>
      <c r="I1053" t="s">
        <v>13</v>
      </c>
    </row>
    <row r="1054" spans="1:9" x14ac:dyDescent="0.2">
      <c r="A1054" s="1">
        <v>87.905000000000001</v>
      </c>
      <c r="B1054">
        <v>20191211</v>
      </c>
      <c r="C1054" t="s">
        <v>24</v>
      </c>
      <c r="G1054" s="1">
        <v>83.65</v>
      </c>
      <c r="H1054">
        <v>20200715</v>
      </c>
      <c r="I1054" t="s">
        <v>14</v>
      </c>
    </row>
    <row r="1055" spans="1:9" x14ac:dyDescent="0.2">
      <c r="A1055" s="1">
        <v>87.95</v>
      </c>
      <c r="B1055">
        <v>20191211</v>
      </c>
      <c r="C1055" t="s">
        <v>25</v>
      </c>
      <c r="G1055" s="1">
        <v>83.58</v>
      </c>
      <c r="H1055">
        <v>20200715</v>
      </c>
      <c r="I1055" t="s">
        <v>15</v>
      </c>
    </row>
    <row r="1056" spans="1:9" x14ac:dyDescent="0.2">
      <c r="A1056" s="1">
        <v>85.08</v>
      </c>
      <c r="B1056">
        <v>20191211</v>
      </c>
      <c r="C1056" t="s">
        <v>26</v>
      </c>
      <c r="G1056" s="1">
        <v>88.224999999999994</v>
      </c>
      <c r="H1056">
        <v>20200715</v>
      </c>
      <c r="I1056" t="s">
        <v>16</v>
      </c>
    </row>
    <row r="1057" spans="1:9" x14ac:dyDescent="0.2">
      <c r="A1057" s="1">
        <v>84.96</v>
      </c>
      <c r="B1057">
        <v>20191211</v>
      </c>
      <c r="C1057" t="s">
        <v>27</v>
      </c>
      <c r="G1057" s="1">
        <v>83.935000000000002</v>
      </c>
      <c r="H1057">
        <v>20200715</v>
      </c>
      <c r="I1057" t="s">
        <v>17</v>
      </c>
    </row>
    <row r="1058" spans="1:9" x14ac:dyDescent="0.2">
      <c r="A1058" s="1">
        <v>87.174999999999997</v>
      </c>
      <c r="B1058">
        <v>20191212</v>
      </c>
      <c r="C1058" t="s">
        <v>4</v>
      </c>
      <c r="G1058" s="1">
        <v>82.655000000000001</v>
      </c>
      <c r="H1058">
        <v>20200715</v>
      </c>
      <c r="I1058" t="s">
        <v>18</v>
      </c>
    </row>
    <row r="1059" spans="1:9" x14ac:dyDescent="0.2">
      <c r="A1059" s="1">
        <v>90.075000000000003</v>
      </c>
      <c r="B1059">
        <v>20191212</v>
      </c>
      <c r="C1059" t="s">
        <v>5</v>
      </c>
      <c r="G1059" s="1">
        <v>85.42</v>
      </c>
      <c r="H1059">
        <v>20200715</v>
      </c>
      <c r="I1059" t="s">
        <v>19</v>
      </c>
    </row>
    <row r="1060" spans="1:9" x14ac:dyDescent="0.2">
      <c r="A1060" s="1">
        <v>87.12</v>
      </c>
      <c r="B1060">
        <v>20191212</v>
      </c>
      <c r="C1060" t="s">
        <v>6</v>
      </c>
      <c r="G1060" s="1">
        <v>82.734999999999999</v>
      </c>
      <c r="H1060">
        <v>20200715</v>
      </c>
      <c r="I1060" t="s">
        <v>20</v>
      </c>
    </row>
    <row r="1061" spans="1:9" x14ac:dyDescent="0.2">
      <c r="A1061" s="1">
        <v>84.81</v>
      </c>
      <c r="B1061">
        <v>20191212</v>
      </c>
      <c r="C1061" t="s">
        <v>7</v>
      </c>
      <c r="G1061" s="1">
        <v>84.364999999999995</v>
      </c>
      <c r="H1061">
        <v>20200715</v>
      </c>
      <c r="I1061" t="s">
        <v>21</v>
      </c>
    </row>
    <row r="1062" spans="1:9" x14ac:dyDescent="0.2">
      <c r="A1062" s="1">
        <v>85.375</v>
      </c>
      <c r="B1062">
        <v>20191212</v>
      </c>
      <c r="C1062" t="s">
        <v>8</v>
      </c>
      <c r="G1062" s="1">
        <v>84.71</v>
      </c>
      <c r="H1062">
        <v>20200715</v>
      </c>
      <c r="I1062" t="s">
        <v>22</v>
      </c>
    </row>
    <row r="1063" spans="1:9" x14ac:dyDescent="0.2">
      <c r="A1063" s="1">
        <v>86.894999999999996</v>
      </c>
      <c r="B1063">
        <v>20191212</v>
      </c>
      <c r="C1063" t="s">
        <v>9</v>
      </c>
      <c r="G1063" s="1">
        <v>84.144999999999996</v>
      </c>
      <c r="H1063">
        <v>20200715</v>
      </c>
      <c r="I1063" t="s">
        <v>23</v>
      </c>
    </row>
    <row r="1064" spans="1:9" x14ac:dyDescent="0.2">
      <c r="A1064" s="1">
        <v>88.254999999999995</v>
      </c>
      <c r="B1064">
        <v>20191212</v>
      </c>
      <c r="C1064" t="s">
        <v>10</v>
      </c>
      <c r="G1064" s="1">
        <v>83.454999999999998</v>
      </c>
      <c r="H1064">
        <v>20200715</v>
      </c>
      <c r="I1064" t="s">
        <v>24</v>
      </c>
    </row>
    <row r="1065" spans="1:9" x14ac:dyDescent="0.2">
      <c r="A1065" s="1">
        <v>90.61</v>
      </c>
      <c r="B1065">
        <v>20191212</v>
      </c>
      <c r="C1065" t="s">
        <v>11</v>
      </c>
      <c r="G1065" s="1">
        <v>89.39</v>
      </c>
      <c r="H1065">
        <v>20200715</v>
      </c>
      <c r="I1065" t="s">
        <v>25</v>
      </c>
    </row>
    <row r="1066" spans="1:9" x14ac:dyDescent="0.2">
      <c r="A1066" s="1">
        <v>90.31</v>
      </c>
      <c r="B1066">
        <v>20191212</v>
      </c>
      <c r="C1066" t="s">
        <v>12</v>
      </c>
      <c r="G1066" s="1">
        <v>84.165000000000006</v>
      </c>
      <c r="H1066">
        <v>20200715</v>
      </c>
      <c r="I1066" t="s">
        <v>26</v>
      </c>
    </row>
    <row r="1067" spans="1:9" x14ac:dyDescent="0.2">
      <c r="A1067" s="1">
        <v>86.61</v>
      </c>
      <c r="B1067">
        <v>20191212</v>
      </c>
      <c r="C1067" t="s">
        <v>13</v>
      </c>
      <c r="G1067" s="1">
        <v>83.97</v>
      </c>
      <c r="H1067">
        <v>20200715</v>
      </c>
      <c r="I1067" t="s">
        <v>27</v>
      </c>
    </row>
    <row r="1068" spans="1:9" x14ac:dyDescent="0.2">
      <c r="A1068" s="1">
        <v>87.364999999999995</v>
      </c>
      <c r="B1068">
        <v>20191212</v>
      </c>
      <c r="C1068" t="s">
        <v>14</v>
      </c>
      <c r="G1068" s="1">
        <v>83.15</v>
      </c>
      <c r="H1068">
        <v>20200716</v>
      </c>
      <c r="I1068" t="s">
        <v>4</v>
      </c>
    </row>
    <row r="1069" spans="1:9" x14ac:dyDescent="0.2">
      <c r="A1069" s="1">
        <v>89.704999999999998</v>
      </c>
      <c r="B1069">
        <v>20191212</v>
      </c>
      <c r="C1069" t="s">
        <v>15</v>
      </c>
      <c r="G1069" s="1">
        <v>83.935000000000002</v>
      </c>
      <c r="H1069">
        <v>20200716</v>
      </c>
      <c r="I1069" t="s">
        <v>5</v>
      </c>
    </row>
    <row r="1070" spans="1:9" x14ac:dyDescent="0.2">
      <c r="A1070" s="1">
        <v>87.864999999999995</v>
      </c>
      <c r="B1070">
        <v>20191212</v>
      </c>
      <c r="C1070" t="s">
        <v>16</v>
      </c>
      <c r="G1070" s="1">
        <v>83.57</v>
      </c>
      <c r="H1070">
        <v>20200716</v>
      </c>
      <c r="I1070" t="s">
        <v>6</v>
      </c>
    </row>
    <row r="1071" spans="1:9" x14ac:dyDescent="0.2">
      <c r="A1071" s="1">
        <v>88.71</v>
      </c>
      <c r="B1071">
        <v>20191212</v>
      </c>
      <c r="C1071" t="s">
        <v>17</v>
      </c>
      <c r="G1071" s="1">
        <v>80.155000000000001</v>
      </c>
      <c r="H1071">
        <v>20200716</v>
      </c>
      <c r="I1071" t="s">
        <v>7</v>
      </c>
    </row>
    <row r="1072" spans="1:9" x14ac:dyDescent="0.2">
      <c r="A1072" s="1">
        <v>94.65</v>
      </c>
      <c r="B1072">
        <v>20191212</v>
      </c>
      <c r="C1072" t="s">
        <v>18</v>
      </c>
      <c r="G1072" s="1">
        <v>80.38</v>
      </c>
      <c r="H1072">
        <v>20200716</v>
      </c>
      <c r="I1072" t="s">
        <v>8</v>
      </c>
    </row>
    <row r="1073" spans="1:9" x14ac:dyDescent="0.2">
      <c r="A1073" s="1">
        <v>90.094999999999999</v>
      </c>
      <c r="B1073">
        <v>20191212</v>
      </c>
      <c r="C1073" t="s">
        <v>19</v>
      </c>
      <c r="G1073" s="1">
        <v>81.584999999999994</v>
      </c>
      <c r="H1073">
        <v>20200716</v>
      </c>
      <c r="I1073" t="s">
        <v>9</v>
      </c>
    </row>
    <row r="1074" spans="1:9" x14ac:dyDescent="0.2">
      <c r="A1074" s="1">
        <v>90.29</v>
      </c>
      <c r="B1074">
        <v>20191212</v>
      </c>
      <c r="C1074" t="s">
        <v>20</v>
      </c>
      <c r="G1074" s="1">
        <v>87.22</v>
      </c>
      <c r="H1074">
        <v>20200716</v>
      </c>
      <c r="I1074" t="s">
        <v>10</v>
      </c>
    </row>
    <row r="1075" spans="1:9" x14ac:dyDescent="0.2">
      <c r="A1075" s="1">
        <v>91.87</v>
      </c>
      <c r="B1075">
        <v>20191212</v>
      </c>
      <c r="C1075" t="s">
        <v>21</v>
      </c>
      <c r="G1075" s="1">
        <v>85.185000000000002</v>
      </c>
      <c r="H1075">
        <v>20200716</v>
      </c>
      <c r="I1075" t="s">
        <v>11</v>
      </c>
    </row>
    <row r="1076" spans="1:9" x14ac:dyDescent="0.2">
      <c r="A1076" s="1">
        <v>89.3</v>
      </c>
      <c r="B1076">
        <v>20191212</v>
      </c>
      <c r="C1076" t="s">
        <v>22</v>
      </c>
      <c r="G1076" s="1">
        <v>81.465000000000003</v>
      </c>
      <c r="H1076">
        <v>20200716</v>
      </c>
      <c r="I1076" t="s">
        <v>12</v>
      </c>
    </row>
    <row r="1077" spans="1:9" x14ac:dyDescent="0.2">
      <c r="A1077" s="1">
        <v>91.79</v>
      </c>
      <c r="B1077">
        <v>20191212</v>
      </c>
      <c r="C1077" t="s">
        <v>23</v>
      </c>
      <c r="G1077" s="1">
        <v>81.83</v>
      </c>
      <c r="H1077">
        <v>20200716</v>
      </c>
      <c r="I1077" t="s">
        <v>13</v>
      </c>
    </row>
    <row r="1078" spans="1:9" x14ac:dyDescent="0.2">
      <c r="A1078" s="1">
        <v>88.04</v>
      </c>
      <c r="B1078">
        <v>20191212</v>
      </c>
      <c r="C1078" t="s">
        <v>24</v>
      </c>
      <c r="G1078" s="1">
        <v>82.055000000000007</v>
      </c>
      <c r="H1078">
        <v>20200716</v>
      </c>
      <c r="I1078" t="s">
        <v>14</v>
      </c>
    </row>
    <row r="1079" spans="1:9" x14ac:dyDescent="0.2">
      <c r="A1079" s="1">
        <v>90.635000000000005</v>
      </c>
      <c r="B1079">
        <v>20191212</v>
      </c>
      <c r="C1079" t="s">
        <v>25</v>
      </c>
      <c r="G1079" s="1">
        <v>93.15</v>
      </c>
      <c r="H1079">
        <v>20200716</v>
      </c>
      <c r="I1079" t="s">
        <v>15</v>
      </c>
    </row>
    <row r="1080" spans="1:9" x14ac:dyDescent="0.2">
      <c r="A1080" s="1">
        <v>91.885000000000005</v>
      </c>
      <c r="B1080">
        <v>20191212</v>
      </c>
      <c r="C1080" t="s">
        <v>26</v>
      </c>
      <c r="G1080" s="1">
        <v>87.65</v>
      </c>
      <c r="H1080">
        <v>20200716</v>
      </c>
      <c r="I1080" t="s">
        <v>16</v>
      </c>
    </row>
    <row r="1081" spans="1:9" x14ac:dyDescent="0.2">
      <c r="A1081" s="1">
        <v>89.564999999999998</v>
      </c>
      <c r="B1081">
        <v>20191212</v>
      </c>
      <c r="C1081" t="s">
        <v>27</v>
      </c>
      <c r="G1081" s="1">
        <v>84.965000000000003</v>
      </c>
      <c r="H1081">
        <v>20200716</v>
      </c>
      <c r="I1081" t="s">
        <v>17</v>
      </c>
    </row>
    <row r="1082" spans="1:9" x14ac:dyDescent="0.2">
      <c r="A1082" s="1">
        <v>88.94</v>
      </c>
      <c r="B1082">
        <v>20191213</v>
      </c>
      <c r="C1082" t="s">
        <v>4</v>
      </c>
      <c r="G1082" s="1">
        <v>84.36</v>
      </c>
      <c r="H1082">
        <v>20200716</v>
      </c>
      <c r="I1082" t="s">
        <v>18</v>
      </c>
    </row>
    <row r="1083" spans="1:9" x14ac:dyDescent="0.2">
      <c r="A1083" s="1">
        <v>90.05</v>
      </c>
      <c r="B1083">
        <v>20191213</v>
      </c>
      <c r="C1083" t="s">
        <v>5</v>
      </c>
      <c r="G1083" s="1">
        <v>84.26</v>
      </c>
      <c r="H1083">
        <v>20200716</v>
      </c>
      <c r="I1083" t="s">
        <v>19</v>
      </c>
    </row>
    <row r="1084" spans="1:9" x14ac:dyDescent="0.2">
      <c r="A1084" s="1">
        <v>93.42</v>
      </c>
      <c r="B1084">
        <v>20191213</v>
      </c>
      <c r="C1084" t="s">
        <v>6</v>
      </c>
      <c r="G1084" s="1">
        <v>85.165000000000006</v>
      </c>
      <c r="H1084">
        <v>20200716</v>
      </c>
      <c r="I1084" t="s">
        <v>20</v>
      </c>
    </row>
    <row r="1085" spans="1:9" x14ac:dyDescent="0.2">
      <c r="A1085" s="1">
        <v>92.67</v>
      </c>
      <c r="B1085">
        <v>20191213</v>
      </c>
      <c r="C1085" t="s">
        <v>7</v>
      </c>
      <c r="G1085" s="1">
        <v>89.305000000000007</v>
      </c>
      <c r="H1085">
        <v>20200716</v>
      </c>
      <c r="I1085" t="s">
        <v>21</v>
      </c>
    </row>
    <row r="1086" spans="1:9" x14ac:dyDescent="0.2">
      <c r="A1086" s="1">
        <v>92.86</v>
      </c>
      <c r="B1086">
        <v>20191213</v>
      </c>
      <c r="C1086" t="s">
        <v>8</v>
      </c>
      <c r="G1086" s="1">
        <v>90.77</v>
      </c>
      <c r="H1086">
        <v>20200716</v>
      </c>
      <c r="I1086" t="s">
        <v>22</v>
      </c>
    </row>
    <row r="1087" spans="1:9" x14ac:dyDescent="0.2">
      <c r="A1087" s="1">
        <v>94.14</v>
      </c>
      <c r="B1087">
        <v>20191213</v>
      </c>
      <c r="C1087" t="s">
        <v>9</v>
      </c>
      <c r="G1087" s="1">
        <v>85.364999999999995</v>
      </c>
      <c r="H1087">
        <v>20200716</v>
      </c>
      <c r="I1087" t="s">
        <v>23</v>
      </c>
    </row>
    <row r="1088" spans="1:9" x14ac:dyDescent="0.2">
      <c r="A1088" s="1">
        <v>94.07</v>
      </c>
      <c r="B1088">
        <v>20191213</v>
      </c>
      <c r="C1088" t="s">
        <v>10</v>
      </c>
      <c r="G1088" s="1">
        <v>82.77</v>
      </c>
      <c r="H1088">
        <v>20200716</v>
      </c>
      <c r="I1088" t="s">
        <v>24</v>
      </c>
    </row>
    <row r="1089" spans="1:9" x14ac:dyDescent="0.2">
      <c r="A1089" s="1">
        <v>96.224999999999994</v>
      </c>
      <c r="B1089">
        <v>20191213</v>
      </c>
      <c r="C1089" t="s">
        <v>11</v>
      </c>
      <c r="G1089" s="1">
        <v>89.09</v>
      </c>
      <c r="H1089">
        <v>20200716</v>
      </c>
      <c r="I1089" t="s">
        <v>25</v>
      </c>
    </row>
    <row r="1090" spans="1:9" x14ac:dyDescent="0.2">
      <c r="A1090" s="1">
        <v>94.98</v>
      </c>
      <c r="B1090">
        <v>20191213</v>
      </c>
      <c r="C1090" t="s">
        <v>12</v>
      </c>
      <c r="G1090" s="1">
        <v>81.915000000000006</v>
      </c>
      <c r="H1090">
        <v>20200716</v>
      </c>
      <c r="I1090" t="s">
        <v>26</v>
      </c>
    </row>
    <row r="1091" spans="1:9" x14ac:dyDescent="0.2">
      <c r="A1091" s="1">
        <v>96.61</v>
      </c>
      <c r="B1091">
        <v>20191213</v>
      </c>
      <c r="C1091" t="s">
        <v>13</v>
      </c>
      <c r="G1091" s="1">
        <v>80.97</v>
      </c>
      <c r="H1091">
        <v>20200716</v>
      </c>
      <c r="I1091" t="s">
        <v>27</v>
      </c>
    </row>
    <row r="1092" spans="1:9" x14ac:dyDescent="0.2">
      <c r="A1092" s="1">
        <v>96</v>
      </c>
      <c r="B1092">
        <v>20191213</v>
      </c>
      <c r="C1092" t="s">
        <v>14</v>
      </c>
      <c r="G1092" s="1">
        <v>82.85</v>
      </c>
      <c r="H1092">
        <v>20200717</v>
      </c>
      <c r="I1092" t="s">
        <v>4</v>
      </c>
    </row>
    <row r="1093" spans="1:9" x14ac:dyDescent="0.2">
      <c r="A1093" s="1">
        <v>95.69</v>
      </c>
      <c r="B1093">
        <v>20191213</v>
      </c>
      <c r="C1093" t="s">
        <v>15</v>
      </c>
      <c r="G1093" s="1">
        <v>81.724999999999994</v>
      </c>
      <c r="H1093">
        <v>20200717</v>
      </c>
      <c r="I1093" t="s">
        <v>5</v>
      </c>
    </row>
    <row r="1094" spans="1:9" x14ac:dyDescent="0.2">
      <c r="A1094" s="1">
        <v>95.05</v>
      </c>
      <c r="B1094">
        <v>20191213</v>
      </c>
      <c r="C1094" t="s">
        <v>16</v>
      </c>
      <c r="G1094" s="1">
        <v>81.775000000000006</v>
      </c>
      <c r="H1094">
        <v>20200717</v>
      </c>
      <c r="I1094" t="s">
        <v>6</v>
      </c>
    </row>
    <row r="1095" spans="1:9" x14ac:dyDescent="0.2">
      <c r="A1095" s="1">
        <v>95.825000000000003</v>
      </c>
      <c r="B1095">
        <v>20191213</v>
      </c>
      <c r="C1095" t="s">
        <v>17</v>
      </c>
      <c r="G1095" s="1">
        <v>84.765000000000001</v>
      </c>
      <c r="H1095">
        <v>20200717</v>
      </c>
      <c r="I1095" t="s">
        <v>7</v>
      </c>
    </row>
    <row r="1096" spans="1:9" x14ac:dyDescent="0.2">
      <c r="A1096" s="1">
        <v>93.62</v>
      </c>
      <c r="B1096">
        <v>20191213</v>
      </c>
      <c r="C1096" t="s">
        <v>18</v>
      </c>
      <c r="G1096" s="1">
        <v>86.59</v>
      </c>
      <c r="H1096">
        <v>20200717</v>
      </c>
      <c r="I1096" t="s">
        <v>8</v>
      </c>
    </row>
    <row r="1097" spans="1:9" x14ac:dyDescent="0.2">
      <c r="A1097" s="1">
        <v>93.394999999999996</v>
      </c>
      <c r="B1097">
        <v>20191213</v>
      </c>
      <c r="C1097" t="s">
        <v>19</v>
      </c>
      <c r="G1097" s="1">
        <v>85.454999999999998</v>
      </c>
      <c r="H1097">
        <v>20200717</v>
      </c>
      <c r="I1097" t="s">
        <v>9</v>
      </c>
    </row>
    <row r="1098" spans="1:9" x14ac:dyDescent="0.2">
      <c r="A1098" s="1">
        <v>94.805000000000007</v>
      </c>
      <c r="B1098">
        <v>20191213</v>
      </c>
      <c r="C1098" t="s">
        <v>20</v>
      </c>
      <c r="G1098" s="1">
        <v>82.7</v>
      </c>
      <c r="H1098">
        <v>20200717</v>
      </c>
      <c r="I1098" t="s">
        <v>10</v>
      </c>
    </row>
    <row r="1099" spans="1:9" x14ac:dyDescent="0.2">
      <c r="A1099" s="1">
        <v>94.984999999999999</v>
      </c>
      <c r="B1099">
        <v>20191213</v>
      </c>
      <c r="C1099" t="s">
        <v>21</v>
      </c>
      <c r="G1099" s="1">
        <v>83.084999999999994</v>
      </c>
      <c r="H1099">
        <v>20200717</v>
      </c>
      <c r="I1099" t="s">
        <v>11</v>
      </c>
    </row>
    <row r="1100" spans="1:9" x14ac:dyDescent="0.2">
      <c r="A1100" s="1">
        <v>95.405000000000001</v>
      </c>
      <c r="B1100">
        <v>20191213</v>
      </c>
      <c r="C1100" t="s">
        <v>22</v>
      </c>
      <c r="G1100" s="1">
        <v>83.415000000000006</v>
      </c>
      <c r="H1100">
        <v>20200717</v>
      </c>
      <c r="I1100" t="s">
        <v>12</v>
      </c>
    </row>
    <row r="1101" spans="1:9" x14ac:dyDescent="0.2">
      <c r="A1101" s="1">
        <v>96.055000000000007</v>
      </c>
      <c r="B1101">
        <v>20191213</v>
      </c>
      <c r="C1101" t="s">
        <v>23</v>
      </c>
      <c r="G1101" s="1">
        <v>82.644999999999996</v>
      </c>
      <c r="H1101">
        <v>20200717</v>
      </c>
      <c r="I1101" t="s">
        <v>13</v>
      </c>
    </row>
    <row r="1102" spans="1:9" x14ac:dyDescent="0.2">
      <c r="A1102" s="1">
        <v>92.555000000000007</v>
      </c>
      <c r="B1102">
        <v>20191213</v>
      </c>
      <c r="C1102" t="s">
        <v>24</v>
      </c>
      <c r="G1102" s="1">
        <v>84.3</v>
      </c>
      <c r="H1102">
        <v>20200717</v>
      </c>
      <c r="I1102" t="s">
        <v>14</v>
      </c>
    </row>
    <row r="1103" spans="1:9" x14ac:dyDescent="0.2">
      <c r="A1103" s="1">
        <v>92.105000000000004</v>
      </c>
      <c r="B1103">
        <v>20191213</v>
      </c>
      <c r="C1103" t="s">
        <v>25</v>
      </c>
      <c r="G1103" s="1">
        <v>83.004999999999995</v>
      </c>
      <c r="H1103">
        <v>20200717</v>
      </c>
      <c r="I1103" t="s">
        <v>15</v>
      </c>
    </row>
    <row r="1104" spans="1:9" x14ac:dyDescent="0.2">
      <c r="A1104" s="1">
        <v>93.56</v>
      </c>
      <c r="B1104">
        <v>20191213</v>
      </c>
      <c r="C1104" t="s">
        <v>26</v>
      </c>
      <c r="G1104" s="1">
        <v>82.64</v>
      </c>
      <c r="H1104">
        <v>20200717</v>
      </c>
      <c r="I1104" t="s">
        <v>16</v>
      </c>
    </row>
    <row r="1105" spans="1:9" x14ac:dyDescent="0.2">
      <c r="A1105" s="1">
        <v>92.974999999999994</v>
      </c>
      <c r="B1105">
        <v>20191213</v>
      </c>
      <c r="C1105" t="s">
        <v>27</v>
      </c>
      <c r="G1105" s="1">
        <v>81.075000000000003</v>
      </c>
      <c r="H1105">
        <v>20200717</v>
      </c>
      <c r="I1105" t="s">
        <v>17</v>
      </c>
    </row>
    <row r="1106" spans="1:9" x14ac:dyDescent="0.2">
      <c r="A1106" s="1">
        <v>90.015000000000001</v>
      </c>
      <c r="B1106">
        <v>20191214</v>
      </c>
      <c r="C1106" t="s">
        <v>4</v>
      </c>
      <c r="G1106" s="1">
        <v>82.784999999999997</v>
      </c>
      <c r="H1106">
        <v>20200717</v>
      </c>
      <c r="I1106" t="s">
        <v>18</v>
      </c>
    </row>
    <row r="1107" spans="1:9" x14ac:dyDescent="0.2">
      <c r="A1107" s="1">
        <v>93.875</v>
      </c>
      <c r="B1107">
        <v>20191214</v>
      </c>
      <c r="C1107" t="s">
        <v>5</v>
      </c>
      <c r="G1107" s="1">
        <v>82.33</v>
      </c>
      <c r="H1107">
        <v>20200717</v>
      </c>
      <c r="I1107" t="s">
        <v>19</v>
      </c>
    </row>
    <row r="1108" spans="1:9" x14ac:dyDescent="0.2">
      <c r="A1108" s="1">
        <v>93.39</v>
      </c>
      <c r="B1108">
        <v>20191214</v>
      </c>
      <c r="C1108" t="s">
        <v>6</v>
      </c>
      <c r="G1108" s="1">
        <v>87.28</v>
      </c>
      <c r="H1108">
        <v>20200717</v>
      </c>
      <c r="I1108" t="s">
        <v>20</v>
      </c>
    </row>
    <row r="1109" spans="1:9" x14ac:dyDescent="0.2">
      <c r="A1109" s="1">
        <v>94.21</v>
      </c>
      <c r="B1109">
        <v>20191214</v>
      </c>
      <c r="C1109" t="s">
        <v>7</v>
      </c>
      <c r="G1109" s="1">
        <v>82.905000000000001</v>
      </c>
      <c r="H1109">
        <v>20200717</v>
      </c>
      <c r="I1109" t="s">
        <v>21</v>
      </c>
    </row>
    <row r="1110" spans="1:9" x14ac:dyDescent="0.2">
      <c r="A1110" s="1">
        <v>91.14</v>
      </c>
      <c r="B1110">
        <v>20191214</v>
      </c>
      <c r="C1110" t="s">
        <v>8</v>
      </c>
      <c r="G1110" s="1">
        <v>83.67</v>
      </c>
      <c r="H1110">
        <v>20200717</v>
      </c>
      <c r="I1110" t="s">
        <v>22</v>
      </c>
    </row>
    <row r="1111" spans="1:9" x14ac:dyDescent="0.2">
      <c r="A1111" s="1">
        <v>88.98</v>
      </c>
      <c r="B1111">
        <v>20191214</v>
      </c>
      <c r="C1111" t="s">
        <v>9</v>
      </c>
      <c r="G1111" s="1">
        <v>86.08</v>
      </c>
      <c r="H1111">
        <v>20200717</v>
      </c>
      <c r="I1111" t="s">
        <v>23</v>
      </c>
    </row>
    <row r="1112" spans="1:9" x14ac:dyDescent="0.2">
      <c r="A1112" s="1">
        <v>91.62</v>
      </c>
      <c r="B1112">
        <v>20191214</v>
      </c>
      <c r="C1112" t="s">
        <v>10</v>
      </c>
      <c r="G1112" s="1">
        <v>84.01</v>
      </c>
      <c r="H1112">
        <v>20200717</v>
      </c>
      <c r="I1112" t="s">
        <v>24</v>
      </c>
    </row>
    <row r="1113" spans="1:9" x14ac:dyDescent="0.2">
      <c r="A1113" s="1">
        <v>92.284999999999997</v>
      </c>
      <c r="B1113">
        <v>20191214</v>
      </c>
      <c r="C1113" t="s">
        <v>11</v>
      </c>
      <c r="G1113" s="1">
        <v>86.864999999999995</v>
      </c>
      <c r="H1113">
        <v>20200717</v>
      </c>
      <c r="I1113" t="s">
        <v>25</v>
      </c>
    </row>
    <row r="1114" spans="1:9" x14ac:dyDescent="0.2">
      <c r="A1114" s="1">
        <v>88.885000000000005</v>
      </c>
      <c r="B1114">
        <v>20191214</v>
      </c>
      <c r="C1114" t="s">
        <v>12</v>
      </c>
      <c r="G1114" s="1">
        <v>85.68</v>
      </c>
      <c r="H1114">
        <v>20200717</v>
      </c>
      <c r="I1114" t="s">
        <v>26</v>
      </c>
    </row>
    <row r="1115" spans="1:9" x14ac:dyDescent="0.2">
      <c r="A1115" s="1">
        <v>92.234999999999999</v>
      </c>
      <c r="B1115">
        <v>20191214</v>
      </c>
      <c r="C1115" t="s">
        <v>13</v>
      </c>
      <c r="G1115" s="1">
        <v>83.74</v>
      </c>
      <c r="H1115">
        <v>20200717</v>
      </c>
      <c r="I1115" t="s">
        <v>27</v>
      </c>
    </row>
    <row r="1116" spans="1:9" x14ac:dyDescent="0.2">
      <c r="A1116" s="1">
        <v>90.57</v>
      </c>
      <c r="B1116">
        <v>20191214</v>
      </c>
      <c r="C1116" t="s">
        <v>14</v>
      </c>
      <c r="G1116" s="1">
        <v>83.004999999999995</v>
      </c>
      <c r="H1116">
        <v>20200718</v>
      </c>
      <c r="I1116" t="s">
        <v>4</v>
      </c>
    </row>
    <row r="1117" spans="1:9" x14ac:dyDescent="0.2">
      <c r="A1117" s="1">
        <v>88.64</v>
      </c>
      <c r="B1117">
        <v>20191214</v>
      </c>
      <c r="C1117" t="s">
        <v>15</v>
      </c>
      <c r="G1117" s="1">
        <v>82.174999999999997</v>
      </c>
      <c r="H1117">
        <v>20200718</v>
      </c>
      <c r="I1117" t="s">
        <v>5</v>
      </c>
    </row>
    <row r="1118" spans="1:9" x14ac:dyDescent="0.2">
      <c r="A1118" s="1">
        <v>87.75</v>
      </c>
      <c r="B1118">
        <v>20191214</v>
      </c>
      <c r="C1118" t="s">
        <v>16</v>
      </c>
      <c r="G1118" s="1">
        <v>82.45</v>
      </c>
      <c r="H1118">
        <v>20200718</v>
      </c>
      <c r="I1118" t="s">
        <v>6</v>
      </c>
    </row>
    <row r="1119" spans="1:9" x14ac:dyDescent="0.2">
      <c r="A1119" s="1">
        <v>90.72</v>
      </c>
      <c r="B1119">
        <v>20191214</v>
      </c>
      <c r="C1119" t="s">
        <v>17</v>
      </c>
      <c r="G1119" s="1">
        <v>81.760000000000005</v>
      </c>
      <c r="H1119">
        <v>20200718</v>
      </c>
      <c r="I1119" t="s">
        <v>7</v>
      </c>
    </row>
    <row r="1120" spans="1:9" x14ac:dyDescent="0.2">
      <c r="A1120" s="1">
        <v>88.18</v>
      </c>
      <c r="B1120">
        <v>20191214</v>
      </c>
      <c r="C1120" t="s">
        <v>18</v>
      </c>
      <c r="G1120" s="1">
        <v>85.254999999999995</v>
      </c>
      <c r="H1120">
        <v>20200718</v>
      </c>
      <c r="I1120" t="s">
        <v>8</v>
      </c>
    </row>
    <row r="1121" spans="1:9" x14ac:dyDescent="0.2">
      <c r="A1121" s="1">
        <v>87.74</v>
      </c>
      <c r="B1121">
        <v>20191214</v>
      </c>
      <c r="C1121" t="s">
        <v>19</v>
      </c>
      <c r="G1121" s="1">
        <v>86.6</v>
      </c>
      <c r="H1121">
        <v>20200718</v>
      </c>
      <c r="I1121" t="s">
        <v>9</v>
      </c>
    </row>
    <row r="1122" spans="1:9" x14ac:dyDescent="0.2">
      <c r="A1122" s="1">
        <v>90.65</v>
      </c>
      <c r="B1122">
        <v>20191214</v>
      </c>
      <c r="C1122" t="s">
        <v>20</v>
      </c>
      <c r="G1122" s="1">
        <v>84.534999999999997</v>
      </c>
      <c r="H1122">
        <v>20200718</v>
      </c>
      <c r="I1122" t="s">
        <v>10</v>
      </c>
    </row>
    <row r="1123" spans="1:9" x14ac:dyDescent="0.2">
      <c r="A1123" s="1">
        <v>88.44</v>
      </c>
      <c r="B1123">
        <v>20191214</v>
      </c>
      <c r="C1123" t="s">
        <v>21</v>
      </c>
      <c r="G1123" s="1">
        <v>84.91</v>
      </c>
      <c r="H1123">
        <v>20200718</v>
      </c>
      <c r="I1123" t="s">
        <v>11</v>
      </c>
    </row>
    <row r="1124" spans="1:9" x14ac:dyDescent="0.2">
      <c r="A1124" s="1">
        <v>95.125</v>
      </c>
      <c r="B1124">
        <v>20191214</v>
      </c>
      <c r="C1124" t="s">
        <v>22</v>
      </c>
      <c r="G1124" s="1">
        <v>83.9</v>
      </c>
      <c r="H1124">
        <v>20200718</v>
      </c>
      <c r="I1124" t="s">
        <v>12</v>
      </c>
    </row>
    <row r="1125" spans="1:9" x14ac:dyDescent="0.2">
      <c r="A1125" s="1">
        <v>89.344999999999999</v>
      </c>
      <c r="B1125">
        <v>20191214</v>
      </c>
      <c r="C1125" t="s">
        <v>23</v>
      </c>
      <c r="G1125" s="1">
        <v>83.98</v>
      </c>
      <c r="H1125">
        <v>20200718</v>
      </c>
      <c r="I1125" t="s">
        <v>13</v>
      </c>
    </row>
    <row r="1126" spans="1:9" x14ac:dyDescent="0.2">
      <c r="A1126" s="1">
        <v>89.69</v>
      </c>
      <c r="B1126">
        <v>20191214</v>
      </c>
      <c r="C1126" t="s">
        <v>24</v>
      </c>
      <c r="G1126" s="1">
        <v>84.51</v>
      </c>
      <c r="H1126">
        <v>20200718</v>
      </c>
      <c r="I1126" t="s">
        <v>14</v>
      </c>
    </row>
    <row r="1127" spans="1:9" x14ac:dyDescent="0.2">
      <c r="A1127" s="1">
        <v>87.38</v>
      </c>
      <c r="B1127">
        <v>20191214</v>
      </c>
      <c r="C1127" t="s">
        <v>25</v>
      </c>
      <c r="G1127" s="1">
        <v>82.87</v>
      </c>
      <c r="H1127">
        <v>20200718</v>
      </c>
      <c r="I1127" t="s">
        <v>15</v>
      </c>
    </row>
    <row r="1128" spans="1:9" x14ac:dyDescent="0.2">
      <c r="A1128" s="1">
        <v>85.575000000000003</v>
      </c>
      <c r="B1128">
        <v>20191214</v>
      </c>
      <c r="C1128" t="s">
        <v>26</v>
      </c>
      <c r="G1128" s="1">
        <v>82.74</v>
      </c>
      <c r="H1128">
        <v>20200718</v>
      </c>
      <c r="I1128" t="s">
        <v>16</v>
      </c>
    </row>
    <row r="1129" spans="1:9" x14ac:dyDescent="0.2">
      <c r="A1129" s="1">
        <v>90.07</v>
      </c>
      <c r="B1129">
        <v>20191214</v>
      </c>
      <c r="C1129" t="s">
        <v>27</v>
      </c>
      <c r="G1129" s="1">
        <v>90.534999999999997</v>
      </c>
      <c r="H1129">
        <v>20200718</v>
      </c>
      <c r="I1129" t="s">
        <v>17</v>
      </c>
    </row>
    <row r="1130" spans="1:9" x14ac:dyDescent="0.2">
      <c r="A1130" s="1">
        <v>87.234999999999999</v>
      </c>
      <c r="B1130">
        <v>20191215</v>
      </c>
      <c r="C1130" t="s">
        <v>4</v>
      </c>
      <c r="G1130" s="1">
        <v>84.78</v>
      </c>
      <c r="H1130">
        <v>20200718</v>
      </c>
      <c r="I1130" t="s">
        <v>18</v>
      </c>
    </row>
    <row r="1131" spans="1:9" x14ac:dyDescent="0.2">
      <c r="A1131" s="1">
        <v>90.99</v>
      </c>
      <c r="B1131">
        <v>20191215</v>
      </c>
      <c r="C1131" t="s">
        <v>5</v>
      </c>
      <c r="G1131" s="1">
        <v>83.944999999999993</v>
      </c>
      <c r="H1131">
        <v>20200718</v>
      </c>
      <c r="I1131" t="s">
        <v>19</v>
      </c>
    </row>
    <row r="1132" spans="1:9" x14ac:dyDescent="0.2">
      <c r="A1132" s="1">
        <v>89.47</v>
      </c>
      <c r="B1132">
        <v>20191215</v>
      </c>
      <c r="C1132" t="s">
        <v>6</v>
      </c>
      <c r="G1132" s="1">
        <v>82.775000000000006</v>
      </c>
      <c r="H1132">
        <v>20200718</v>
      </c>
      <c r="I1132" t="s">
        <v>20</v>
      </c>
    </row>
    <row r="1133" spans="1:9" x14ac:dyDescent="0.2">
      <c r="A1133" s="1">
        <v>90.47</v>
      </c>
      <c r="B1133">
        <v>20191215</v>
      </c>
      <c r="C1133" t="s">
        <v>7</v>
      </c>
      <c r="G1133" s="1">
        <v>84.045000000000002</v>
      </c>
      <c r="H1133">
        <v>20200718</v>
      </c>
      <c r="I1133" t="s">
        <v>21</v>
      </c>
    </row>
    <row r="1134" spans="1:9" x14ac:dyDescent="0.2">
      <c r="A1134" s="1">
        <v>88.265000000000001</v>
      </c>
      <c r="B1134">
        <v>20191215</v>
      </c>
      <c r="C1134" t="s">
        <v>8</v>
      </c>
      <c r="G1134" s="1">
        <v>85.06</v>
      </c>
      <c r="H1134">
        <v>20200718</v>
      </c>
      <c r="I1134" t="s">
        <v>22</v>
      </c>
    </row>
    <row r="1135" spans="1:9" x14ac:dyDescent="0.2">
      <c r="A1135" s="1">
        <v>87.15</v>
      </c>
      <c r="B1135">
        <v>20191215</v>
      </c>
      <c r="C1135" t="s">
        <v>9</v>
      </c>
      <c r="G1135" s="1">
        <v>86.49</v>
      </c>
      <c r="H1135">
        <v>20200718</v>
      </c>
      <c r="I1135" t="s">
        <v>23</v>
      </c>
    </row>
    <row r="1136" spans="1:9" x14ac:dyDescent="0.2">
      <c r="A1136" s="1">
        <v>85.45</v>
      </c>
      <c r="B1136">
        <v>20191215</v>
      </c>
      <c r="C1136" t="s">
        <v>10</v>
      </c>
      <c r="G1136" s="1">
        <v>91.56</v>
      </c>
      <c r="H1136">
        <v>20200718</v>
      </c>
      <c r="I1136" t="s">
        <v>24</v>
      </c>
    </row>
    <row r="1137" spans="1:9" x14ac:dyDescent="0.2">
      <c r="A1137" s="1">
        <v>86.09</v>
      </c>
      <c r="B1137">
        <v>20191215</v>
      </c>
      <c r="C1137" t="s">
        <v>11</v>
      </c>
      <c r="G1137" s="1">
        <v>86.35</v>
      </c>
      <c r="H1137">
        <v>20200718</v>
      </c>
      <c r="I1137" t="s">
        <v>25</v>
      </c>
    </row>
    <row r="1138" spans="1:9" x14ac:dyDescent="0.2">
      <c r="A1138" s="1">
        <v>88.37</v>
      </c>
      <c r="B1138">
        <v>20191215</v>
      </c>
      <c r="C1138" t="s">
        <v>12</v>
      </c>
      <c r="G1138" s="1">
        <v>83.03</v>
      </c>
      <c r="H1138">
        <v>20200718</v>
      </c>
      <c r="I1138" t="s">
        <v>26</v>
      </c>
    </row>
    <row r="1139" spans="1:9" x14ac:dyDescent="0.2">
      <c r="A1139" s="1">
        <v>84.655000000000001</v>
      </c>
      <c r="B1139">
        <v>20191215</v>
      </c>
      <c r="C1139" t="s">
        <v>13</v>
      </c>
      <c r="G1139" s="1">
        <v>82.075000000000003</v>
      </c>
      <c r="H1139">
        <v>20200718</v>
      </c>
      <c r="I1139" t="s">
        <v>27</v>
      </c>
    </row>
    <row r="1140" spans="1:9" x14ac:dyDescent="0.2">
      <c r="A1140" s="1">
        <v>87.52</v>
      </c>
      <c r="B1140">
        <v>20191215</v>
      </c>
      <c r="C1140" t="s">
        <v>14</v>
      </c>
      <c r="G1140" s="1">
        <v>81.5</v>
      </c>
      <c r="H1140">
        <v>20200719</v>
      </c>
      <c r="I1140" t="s">
        <v>4</v>
      </c>
    </row>
    <row r="1141" spans="1:9" x14ac:dyDescent="0.2">
      <c r="A1141" s="1">
        <v>88.59</v>
      </c>
      <c r="B1141">
        <v>20191215</v>
      </c>
      <c r="C1141" t="s">
        <v>15</v>
      </c>
      <c r="G1141" s="1">
        <v>80.984999999999999</v>
      </c>
      <c r="H1141">
        <v>20200719</v>
      </c>
      <c r="I1141" t="s">
        <v>5</v>
      </c>
    </row>
    <row r="1142" spans="1:9" x14ac:dyDescent="0.2">
      <c r="A1142" s="1">
        <v>89.33</v>
      </c>
      <c r="B1142">
        <v>20191215</v>
      </c>
      <c r="C1142" t="s">
        <v>16</v>
      </c>
      <c r="G1142" s="1">
        <v>81.99</v>
      </c>
      <c r="H1142">
        <v>20200719</v>
      </c>
      <c r="I1142" t="s">
        <v>6</v>
      </c>
    </row>
    <row r="1143" spans="1:9" x14ac:dyDescent="0.2">
      <c r="A1143" s="1">
        <v>89.21</v>
      </c>
      <c r="B1143">
        <v>20191215</v>
      </c>
      <c r="C1143" t="s">
        <v>17</v>
      </c>
      <c r="G1143" s="1">
        <v>80.454999999999998</v>
      </c>
      <c r="H1143">
        <v>20200719</v>
      </c>
      <c r="I1143" t="s">
        <v>7</v>
      </c>
    </row>
    <row r="1144" spans="1:9" x14ac:dyDescent="0.2">
      <c r="A1144" s="1">
        <v>92.45</v>
      </c>
      <c r="B1144">
        <v>20191215</v>
      </c>
      <c r="C1144" t="s">
        <v>18</v>
      </c>
      <c r="G1144" s="1">
        <v>81.334999999999994</v>
      </c>
      <c r="H1144">
        <v>20200719</v>
      </c>
      <c r="I1144" t="s">
        <v>8</v>
      </c>
    </row>
    <row r="1145" spans="1:9" x14ac:dyDescent="0.2">
      <c r="A1145" s="1">
        <v>89.594999999999999</v>
      </c>
      <c r="B1145">
        <v>20191215</v>
      </c>
      <c r="C1145" t="s">
        <v>19</v>
      </c>
      <c r="G1145" s="1">
        <v>80.2</v>
      </c>
      <c r="H1145">
        <v>20200719</v>
      </c>
      <c r="I1145" t="s">
        <v>9</v>
      </c>
    </row>
    <row r="1146" spans="1:9" x14ac:dyDescent="0.2">
      <c r="A1146" s="1">
        <v>89.66</v>
      </c>
      <c r="B1146">
        <v>20191215</v>
      </c>
      <c r="C1146" t="s">
        <v>20</v>
      </c>
      <c r="G1146" s="1">
        <v>80.834999999999994</v>
      </c>
      <c r="H1146">
        <v>20200719</v>
      </c>
      <c r="I1146" t="s">
        <v>10</v>
      </c>
    </row>
    <row r="1147" spans="1:9" x14ac:dyDescent="0.2">
      <c r="A1147" s="1">
        <v>92.474999999999994</v>
      </c>
      <c r="B1147">
        <v>20191215</v>
      </c>
      <c r="C1147" t="s">
        <v>21</v>
      </c>
      <c r="G1147" s="1">
        <v>80.894999999999996</v>
      </c>
      <c r="H1147">
        <v>20200719</v>
      </c>
      <c r="I1147" t="s">
        <v>11</v>
      </c>
    </row>
    <row r="1148" spans="1:9" x14ac:dyDescent="0.2">
      <c r="A1148" s="1">
        <v>96.254999999999995</v>
      </c>
      <c r="B1148">
        <v>20191215</v>
      </c>
      <c r="C1148" t="s">
        <v>22</v>
      </c>
      <c r="G1148" s="1">
        <v>81.625</v>
      </c>
      <c r="H1148">
        <v>20200719</v>
      </c>
      <c r="I1148" t="s">
        <v>12</v>
      </c>
    </row>
    <row r="1149" spans="1:9" x14ac:dyDescent="0.2">
      <c r="A1149" s="1">
        <v>94.38</v>
      </c>
      <c r="B1149">
        <v>20191215</v>
      </c>
      <c r="C1149" t="s">
        <v>23</v>
      </c>
      <c r="G1149" s="1">
        <v>81.114999999999995</v>
      </c>
      <c r="H1149">
        <v>20200719</v>
      </c>
      <c r="I1149" t="s">
        <v>13</v>
      </c>
    </row>
    <row r="1150" spans="1:9" x14ac:dyDescent="0.2">
      <c r="A1150" s="1">
        <v>90.734999999999999</v>
      </c>
      <c r="B1150">
        <v>20191215</v>
      </c>
      <c r="C1150" t="s">
        <v>24</v>
      </c>
      <c r="G1150" s="1">
        <v>80.305000000000007</v>
      </c>
      <c r="H1150">
        <v>20200719</v>
      </c>
      <c r="I1150" t="s">
        <v>14</v>
      </c>
    </row>
    <row r="1151" spans="1:9" x14ac:dyDescent="0.2">
      <c r="A1151" s="1">
        <v>99.23</v>
      </c>
      <c r="B1151">
        <v>20191215</v>
      </c>
      <c r="C1151" t="s">
        <v>25</v>
      </c>
      <c r="G1151" s="1">
        <v>80.64</v>
      </c>
      <c r="H1151">
        <v>20200719</v>
      </c>
      <c r="I1151" t="s">
        <v>15</v>
      </c>
    </row>
    <row r="1152" spans="1:9" x14ac:dyDescent="0.2">
      <c r="A1152" s="1">
        <v>89.224999999999994</v>
      </c>
      <c r="B1152">
        <v>20191215</v>
      </c>
      <c r="C1152" t="s">
        <v>26</v>
      </c>
      <c r="G1152" s="1">
        <v>81.099999999999994</v>
      </c>
      <c r="H1152">
        <v>20200719</v>
      </c>
      <c r="I1152" t="s">
        <v>16</v>
      </c>
    </row>
    <row r="1153" spans="1:9" x14ac:dyDescent="0.2">
      <c r="A1153" s="1">
        <v>87.67</v>
      </c>
      <c r="B1153">
        <v>20191215</v>
      </c>
      <c r="C1153" t="s">
        <v>27</v>
      </c>
      <c r="G1153" s="1">
        <v>81.594999999999999</v>
      </c>
      <c r="H1153">
        <v>20200719</v>
      </c>
      <c r="I1153" t="s">
        <v>17</v>
      </c>
    </row>
    <row r="1154" spans="1:9" x14ac:dyDescent="0.2">
      <c r="A1154" s="1">
        <v>88.68</v>
      </c>
      <c r="B1154">
        <v>20191216</v>
      </c>
      <c r="C1154" t="s">
        <v>4</v>
      </c>
      <c r="G1154" s="1">
        <v>82.174999999999997</v>
      </c>
      <c r="H1154">
        <v>20200719</v>
      </c>
      <c r="I1154" t="s">
        <v>18</v>
      </c>
    </row>
    <row r="1155" spans="1:9" x14ac:dyDescent="0.2">
      <c r="A1155" s="1">
        <v>91.15</v>
      </c>
      <c r="B1155">
        <v>20191216</v>
      </c>
      <c r="C1155" t="s">
        <v>5</v>
      </c>
      <c r="G1155" s="1">
        <v>84.26</v>
      </c>
      <c r="H1155">
        <v>20200719</v>
      </c>
      <c r="I1155" t="s">
        <v>19</v>
      </c>
    </row>
    <row r="1156" spans="1:9" x14ac:dyDescent="0.2">
      <c r="A1156" s="1">
        <v>95.504999999999995</v>
      </c>
      <c r="B1156">
        <v>20191216</v>
      </c>
      <c r="C1156" t="s">
        <v>6</v>
      </c>
      <c r="G1156" s="1">
        <v>85.894999999999996</v>
      </c>
      <c r="H1156">
        <v>20200719</v>
      </c>
      <c r="I1156" t="s">
        <v>20</v>
      </c>
    </row>
    <row r="1157" spans="1:9" x14ac:dyDescent="0.2">
      <c r="A1157" s="1">
        <v>93.015000000000001</v>
      </c>
      <c r="B1157">
        <v>20191216</v>
      </c>
      <c r="C1157" t="s">
        <v>7</v>
      </c>
      <c r="G1157" s="1">
        <v>87.3</v>
      </c>
      <c r="H1157">
        <v>20200719</v>
      </c>
      <c r="I1157" t="s">
        <v>21</v>
      </c>
    </row>
    <row r="1158" spans="1:9" x14ac:dyDescent="0.2">
      <c r="A1158" s="1">
        <v>96.07</v>
      </c>
      <c r="B1158">
        <v>20191216</v>
      </c>
      <c r="C1158" t="s">
        <v>8</v>
      </c>
      <c r="G1158" s="1">
        <v>83.575000000000003</v>
      </c>
      <c r="H1158">
        <v>20200719</v>
      </c>
      <c r="I1158" t="s">
        <v>22</v>
      </c>
    </row>
    <row r="1159" spans="1:9" x14ac:dyDescent="0.2">
      <c r="A1159" s="1">
        <v>89.935000000000002</v>
      </c>
      <c r="B1159">
        <v>20191216</v>
      </c>
      <c r="C1159" t="s">
        <v>9</v>
      </c>
      <c r="G1159" s="1">
        <v>82.474999999999994</v>
      </c>
      <c r="H1159">
        <v>20200719</v>
      </c>
      <c r="I1159" t="s">
        <v>23</v>
      </c>
    </row>
    <row r="1160" spans="1:9" x14ac:dyDescent="0.2">
      <c r="A1160" s="1">
        <v>92.16</v>
      </c>
      <c r="B1160">
        <v>20191216</v>
      </c>
      <c r="C1160" t="s">
        <v>10</v>
      </c>
      <c r="G1160" s="1">
        <v>84.08</v>
      </c>
      <c r="H1160">
        <v>20200719</v>
      </c>
      <c r="I1160" t="s">
        <v>24</v>
      </c>
    </row>
    <row r="1161" spans="1:9" x14ac:dyDescent="0.2">
      <c r="A1161" s="1">
        <v>88.66</v>
      </c>
      <c r="B1161">
        <v>20191216</v>
      </c>
      <c r="C1161" t="s">
        <v>11</v>
      </c>
      <c r="G1161" s="1">
        <v>84.76</v>
      </c>
      <c r="H1161">
        <v>20200719</v>
      </c>
      <c r="I1161" t="s">
        <v>25</v>
      </c>
    </row>
    <row r="1162" spans="1:9" x14ac:dyDescent="0.2">
      <c r="A1162" s="1">
        <v>88.62</v>
      </c>
      <c r="B1162">
        <v>20191216</v>
      </c>
      <c r="C1162" t="s">
        <v>12</v>
      </c>
      <c r="G1162" s="1">
        <v>84.864999999999995</v>
      </c>
      <c r="H1162">
        <v>20200719</v>
      </c>
      <c r="I1162" t="s">
        <v>26</v>
      </c>
    </row>
    <row r="1163" spans="1:9" x14ac:dyDescent="0.2">
      <c r="A1163" s="1">
        <v>89.765000000000001</v>
      </c>
      <c r="B1163">
        <v>20191216</v>
      </c>
      <c r="C1163" t="s">
        <v>13</v>
      </c>
      <c r="G1163" s="1">
        <v>87.51</v>
      </c>
      <c r="H1163">
        <v>20200719</v>
      </c>
      <c r="I1163" t="s">
        <v>27</v>
      </c>
    </row>
    <row r="1164" spans="1:9" x14ac:dyDescent="0.2">
      <c r="A1164" s="1">
        <v>90.86</v>
      </c>
      <c r="B1164">
        <v>20191216</v>
      </c>
      <c r="C1164" t="s">
        <v>14</v>
      </c>
      <c r="G1164" s="1">
        <v>85.855000000000004</v>
      </c>
      <c r="H1164">
        <v>20200720</v>
      </c>
      <c r="I1164" t="s">
        <v>4</v>
      </c>
    </row>
    <row r="1165" spans="1:9" x14ac:dyDescent="0.2">
      <c r="A1165" s="1">
        <v>87.064999999999998</v>
      </c>
      <c r="B1165">
        <v>20191216</v>
      </c>
      <c r="C1165" t="s">
        <v>15</v>
      </c>
      <c r="G1165" s="1">
        <v>87.98</v>
      </c>
      <c r="H1165">
        <v>20200720</v>
      </c>
      <c r="I1165" t="s">
        <v>5</v>
      </c>
    </row>
    <row r="1166" spans="1:9" x14ac:dyDescent="0.2">
      <c r="A1166" s="1">
        <v>88.2</v>
      </c>
      <c r="B1166">
        <v>20191216</v>
      </c>
      <c r="C1166" t="s">
        <v>16</v>
      </c>
      <c r="G1166" s="1">
        <v>89.165000000000006</v>
      </c>
      <c r="H1166">
        <v>20200720</v>
      </c>
      <c r="I1166" t="s">
        <v>6</v>
      </c>
    </row>
    <row r="1167" spans="1:9" x14ac:dyDescent="0.2">
      <c r="A1167" s="1">
        <v>90.605000000000004</v>
      </c>
      <c r="B1167">
        <v>20191216</v>
      </c>
      <c r="C1167" t="s">
        <v>17</v>
      </c>
      <c r="G1167" s="1">
        <v>87.905000000000001</v>
      </c>
      <c r="H1167">
        <v>20200720</v>
      </c>
      <c r="I1167" t="s">
        <v>7</v>
      </c>
    </row>
    <row r="1168" spans="1:9" x14ac:dyDescent="0.2">
      <c r="A1168" s="1">
        <v>88.87</v>
      </c>
      <c r="B1168">
        <v>20191216</v>
      </c>
      <c r="C1168" t="s">
        <v>18</v>
      </c>
      <c r="G1168" s="1">
        <v>86.6</v>
      </c>
      <c r="H1168">
        <v>20200720</v>
      </c>
      <c r="I1168" t="s">
        <v>8</v>
      </c>
    </row>
    <row r="1169" spans="1:9" x14ac:dyDescent="0.2">
      <c r="A1169" s="1">
        <v>91.13</v>
      </c>
      <c r="B1169">
        <v>20191216</v>
      </c>
      <c r="C1169" t="s">
        <v>19</v>
      </c>
      <c r="G1169" s="1">
        <v>84.4</v>
      </c>
      <c r="H1169">
        <v>20200720</v>
      </c>
      <c r="I1169" t="s">
        <v>9</v>
      </c>
    </row>
    <row r="1170" spans="1:9" x14ac:dyDescent="0.2">
      <c r="A1170" s="1">
        <v>93.14</v>
      </c>
      <c r="B1170">
        <v>20191216</v>
      </c>
      <c r="C1170" t="s">
        <v>20</v>
      </c>
      <c r="G1170" s="1">
        <v>86.75</v>
      </c>
      <c r="H1170">
        <v>20200720</v>
      </c>
      <c r="I1170" t="s">
        <v>10</v>
      </c>
    </row>
    <row r="1171" spans="1:9" x14ac:dyDescent="0.2">
      <c r="A1171" s="1">
        <v>91.635000000000005</v>
      </c>
      <c r="B1171">
        <v>20191216</v>
      </c>
      <c r="C1171" t="s">
        <v>21</v>
      </c>
      <c r="G1171" s="1">
        <v>83.77</v>
      </c>
      <c r="H1171">
        <v>20200720</v>
      </c>
      <c r="I1171" t="s">
        <v>11</v>
      </c>
    </row>
    <row r="1172" spans="1:9" x14ac:dyDescent="0.2">
      <c r="A1172" s="1">
        <v>92.924999999999997</v>
      </c>
      <c r="B1172">
        <v>20191216</v>
      </c>
      <c r="C1172" t="s">
        <v>22</v>
      </c>
      <c r="G1172" s="1">
        <v>86.14</v>
      </c>
      <c r="H1172">
        <v>20200720</v>
      </c>
      <c r="I1172" t="s">
        <v>12</v>
      </c>
    </row>
    <row r="1173" spans="1:9" x14ac:dyDescent="0.2">
      <c r="A1173" s="1">
        <v>89.284999999999997</v>
      </c>
      <c r="B1173">
        <v>20191216</v>
      </c>
      <c r="C1173" t="s">
        <v>23</v>
      </c>
      <c r="G1173" s="1">
        <v>83.094999999999999</v>
      </c>
      <c r="H1173">
        <v>20200720</v>
      </c>
      <c r="I1173" t="s">
        <v>13</v>
      </c>
    </row>
    <row r="1174" spans="1:9" x14ac:dyDescent="0.2">
      <c r="A1174" s="1">
        <v>88.73</v>
      </c>
      <c r="B1174">
        <v>20191216</v>
      </c>
      <c r="C1174" t="s">
        <v>24</v>
      </c>
      <c r="G1174" s="1">
        <v>81.415000000000006</v>
      </c>
      <c r="H1174">
        <v>20200720</v>
      </c>
      <c r="I1174" t="s">
        <v>14</v>
      </c>
    </row>
    <row r="1175" spans="1:9" x14ac:dyDescent="0.2">
      <c r="A1175" s="1">
        <v>88.66</v>
      </c>
      <c r="B1175">
        <v>20191216</v>
      </c>
      <c r="C1175" t="s">
        <v>25</v>
      </c>
      <c r="G1175" s="1">
        <v>82.685000000000002</v>
      </c>
      <c r="H1175">
        <v>20200720</v>
      </c>
      <c r="I1175" t="s">
        <v>15</v>
      </c>
    </row>
    <row r="1176" spans="1:9" x14ac:dyDescent="0.2">
      <c r="A1176" s="1">
        <v>90.174999999999997</v>
      </c>
      <c r="B1176">
        <v>20191216</v>
      </c>
      <c r="C1176" t="s">
        <v>26</v>
      </c>
      <c r="G1176" s="1">
        <v>81.05</v>
      </c>
      <c r="H1176">
        <v>20200720</v>
      </c>
      <c r="I1176" t="s">
        <v>16</v>
      </c>
    </row>
    <row r="1177" spans="1:9" x14ac:dyDescent="0.2">
      <c r="A1177" s="1">
        <v>90.46</v>
      </c>
      <c r="B1177">
        <v>20191216</v>
      </c>
      <c r="C1177" t="s">
        <v>27</v>
      </c>
      <c r="G1177" s="1">
        <v>83.07</v>
      </c>
      <c r="H1177">
        <v>20200720</v>
      </c>
      <c r="I1177" t="s">
        <v>17</v>
      </c>
    </row>
    <row r="1178" spans="1:9" x14ac:dyDescent="0.2">
      <c r="A1178" s="1">
        <v>90.9</v>
      </c>
      <c r="B1178">
        <v>20191217</v>
      </c>
      <c r="C1178" t="s">
        <v>4</v>
      </c>
      <c r="G1178" s="1">
        <v>83.814999999999998</v>
      </c>
      <c r="H1178">
        <v>20200720</v>
      </c>
      <c r="I1178" t="s">
        <v>18</v>
      </c>
    </row>
    <row r="1179" spans="1:9" x14ac:dyDescent="0.2">
      <c r="A1179" s="1">
        <v>92.584999999999994</v>
      </c>
      <c r="B1179">
        <v>20191217</v>
      </c>
      <c r="C1179" t="s">
        <v>5</v>
      </c>
      <c r="G1179" s="1">
        <v>82.325000000000003</v>
      </c>
      <c r="H1179">
        <v>20200720</v>
      </c>
      <c r="I1179" t="s">
        <v>19</v>
      </c>
    </row>
    <row r="1180" spans="1:9" x14ac:dyDescent="0.2">
      <c r="A1180" s="1">
        <v>94.08</v>
      </c>
      <c r="B1180">
        <v>20191217</v>
      </c>
      <c r="C1180" t="s">
        <v>6</v>
      </c>
      <c r="G1180" s="1">
        <v>85.254999999999995</v>
      </c>
      <c r="H1180">
        <v>20200720</v>
      </c>
      <c r="I1180" t="s">
        <v>20</v>
      </c>
    </row>
    <row r="1181" spans="1:9" x14ac:dyDescent="0.2">
      <c r="A1181" s="1">
        <v>88.084999999999994</v>
      </c>
      <c r="B1181">
        <v>20191217</v>
      </c>
      <c r="C1181" t="s">
        <v>7</v>
      </c>
      <c r="G1181" s="1">
        <v>82.18</v>
      </c>
      <c r="H1181">
        <v>20200720</v>
      </c>
      <c r="I1181" t="s">
        <v>21</v>
      </c>
    </row>
    <row r="1182" spans="1:9" x14ac:dyDescent="0.2">
      <c r="A1182" s="1">
        <v>94.81</v>
      </c>
      <c r="B1182">
        <v>20191217</v>
      </c>
      <c r="C1182" t="s">
        <v>8</v>
      </c>
      <c r="G1182" s="1">
        <v>82.724999999999994</v>
      </c>
      <c r="H1182">
        <v>20200720</v>
      </c>
      <c r="I1182" t="s">
        <v>22</v>
      </c>
    </row>
    <row r="1183" spans="1:9" x14ac:dyDescent="0.2">
      <c r="A1183" s="1">
        <v>88.015000000000001</v>
      </c>
      <c r="B1183">
        <v>20191217</v>
      </c>
      <c r="C1183" t="s">
        <v>9</v>
      </c>
      <c r="G1183" s="1">
        <v>85.444999999999993</v>
      </c>
      <c r="H1183">
        <v>20200720</v>
      </c>
      <c r="I1183" t="s">
        <v>23</v>
      </c>
    </row>
    <row r="1184" spans="1:9" x14ac:dyDescent="0.2">
      <c r="A1184" s="1">
        <v>94.31</v>
      </c>
      <c r="B1184">
        <v>20191217</v>
      </c>
      <c r="C1184" t="s">
        <v>10</v>
      </c>
      <c r="G1184" s="1">
        <v>82.16</v>
      </c>
      <c r="H1184">
        <v>20200720</v>
      </c>
      <c r="I1184" t="s">
        <v>24</v>
      </c>
    </row>
    <row r="1185" spans="1:9" x14ac:dyDescent="0.2">
      <c r="A1185" s="1">
        <v>89.52</v>
      </c>
      <c r="B1185">
        <v>20191217</v>
      </c>
      <c r="C1185" t="s">
        <v>11</v>
      </c>
      <c r="G1185" s="1">
        <v>84.2</v>
      </c>
      <c r="H1185">
        <v>20200720</v>
      </c>
      <c r="I1185" t="s">
        <v>25</v>
      </c>
    </row>
    <row r="1186" spans="1:9" x14ac:dyDescent="0.2">
      <c r="A1186" s="1">
        <v>87.355000000000004</v>
      </c>
      <c r="B1186">
        <v>20191217</v>
      </c>
      <c r="C1186" t="s">
        <v>12</v>
      </c>
      <c r="G1186" s="1">
        <v>82</v>
      </c>
      <c r="H1186">
        <v>20200720</v>
      </c>
      <c r="I1186" t="s">
        <v>26</v>
      </c>
    </row>
    <row r="1187" spans="1:9" x14ac:dyDescent="0.2">
      <c r="A1187" s="1">
        <v>86.635000000000005</v>
      </c>
      <c r="B1187">
        <v>20191217</v>
      </c>
      <c r="C1187" t="s">
        <v>13</v>
      </c>
      <c r="G1187" s="1">
        <v>84.795000000000002</v>
      </c>
      <c r="H1187">
        <v>20200720</v>
      </c>
      <c r="I1187" t="s">
        <v>27</v>
      </c>
    </row>
    <row r="1188" spans="1:9" x14ac:dyDescent="0.2">
      <c r="A1188" s="1">
        <v>88.334999999999994</v>
      </c>
      <c r="B1188">
        <v>20191217</v>
      </c>
      <c r="C1188" t="s">
        <v>14</v>
      </c>
      <c r="G1188" s="1">
        <v>85.954999999999998</v>
      </c>
      <c r="H1188">
        <v>20200721</v>
      </c>
      <c r="I1188" t="s">
        <v>4</v>
      </c>
    </row>
    <row r="1189" spans="1:9" x14ac:dyDescent="0.2">
      <c r="A1189" s="1">
        <v>89.025000000000006</v>
      </c>
      <c r="B1189">
        <v>20191217</v>
      </c>
      <c r="C1189" t="s">
        <v>15</v>
      </c>
      <c r="G1189" s="1">
        <v>83.935000000000002</v>
      </c>
      <c r="H1189">
        <v>20200721</v>
      </c>
      <c r="I1189" t="s">
        <v>5</v>
      </c>
    </row>
    <row r="1190" spans="1:9" x14ac:dyDescent="0.2">
      <c r="A1190" s="1">
        <v>87.284999999999997</v>
      </c>
      <c r="B1190">
        <v>20191217</v>
      </c>
      <c r="C1190" t="s">
        <v>16</v>
      </c>
      <c r="G1190" s="1">
        <v>83.265000000000001</v>
      </c>
      <c r="H1190">
        <v>20200721</v>
      </c>
      <c r="I1190" t="s">
        <v>6</v>
      </c>
    </row>
    <row r="1191" spans="1:9" x14ac:dyDescent="0.2">
      <c r="A1191" s="1">
        <v>87.09</v>
      </c>
      <c r="B1191">
        <v>20191217</v>
      </c>
      <c r="C1191" t="s">
        <v>17</v>
      </c>
      <c r="G1191" s="1">
        <v>86.56</v>
      </c>
      <c r="H1191">
        <v>20200721</v>
      </c>
      <c r="I1191" t="s">
        <v>7</v>
      </c>
    </row>
    <row r="1192" spans="1:9" x14ac:dyDescent="0.2">
      <c r="A1192" s="1">
        <v>90.905000000000001</v>
      </c>
      <c r="B1192">
        <v>20191217</v>
      </c>
      <c r="C1192" t="s">
        <v>18</v>
      </c>
      <c r="G1192" s="1">
        <v>82.864999999999995</v>
      </c>
      <c r="H1192">
        <v>20200721</v>
      </c>
      <c r="I1192" t="s">
        <v>8</v>
      </c>
    </row>
    <row r="1193" spans="1:9" x14ac:dyDescent="0.2">
      <c r="A1193" s="1">
        <v>89.995000000000005</v>
      </c>
      <c r="B1193">
        <v>20191217</v>
      </c>
      <c r="C1193" t="s">
        <v>19</v>
      </c>
      <c r="G1193" s="1">
        <v>84.064999999999998</v>
      </c>
      <c r="H1193">
        <v>20200721</v>
      </c>
      <c r="I1193" t="s">
        <v>9</v>
      </c>
    </row>
    <row r="1194" spans="1:9" x14ac:dyDescent="0.2">
      <c r="A1194" s="1">
        <v>93</v>
      </c>
      <c r="B1194">
        <v>20191217</v>
      </c>
      <c r="C1194" t="s">
        <v>20</v>
      </c>
      <c r="G1194" s="1">
        <v>84.234999999999999</v>
      </c>
      <c r="H1194">
        <v>20200721</v>
      </c>
      <c r="I1194" t="s">
        <v>10</v>
      </c>
    </row>
    <row r="1195" spans="1:9" x14ac:dyDescent="0.2">
      <c r="A1195" s="1">
        <v>92.424999999999997</v>
      </c>
      <c r="B1195">
        <v>20191217</v>
      </c>
      <c r="C1195" t="s">
        <v>21</v>
      </c>
      <c r="G1195" s="1">
        <v>82.314999999999998</v>
      </c>
      <c r="H1195">
        <v>20200721</v>
      </c>
      <c r="I1195" t="s">
        <v>11</v>
      </c>
    </row>
    <row r="1196" spans="1:9" x14ac:dyDescent="0.2">
      <c r="A1196" s="1">
        <v>88.69</v>
      </c>
      <c r="B1196">
        <v>20191217</v>
      </c>
      <c r="C1196" t="s">
        <v>22</v>
      </c>
      <c r="G1196" s="1">
        <v>81.394999999999996</v>
      </c>
      <c r="H1196">
        <v>20200721</v>
      </c>
      <c r="I1196" t="s">
        <v>12</v>
      </c>
    </row>
    <row r="1197" spans="1:9" x14ac:dyDescent="0.2">
      <c r="A1197" s="1">
        <v>89.9</v>
      </c>
      <c r="B1197">
        <v>20191217</v>
      </c>
      <c r="C1197" t="s">
        <v>23</v>
      </c>
      <c r="G1197" s="1">
        <v>81.495000000000005</v>
      </c>
      <c r="H1197">
        <v>20200721</v>
      </c>
      <c r="I1197" t="s">
        <v>13</v>
      </c>
    </row>
    <row r="1198" spans="1:9" x14ac:dyDescent="0.2">
      <c r="A1198" s="1">
        <v>87.48</v>
      </c>
      <c r="B1198">
        <v>20191217</v>
      </c>
      <c r="C1198" t="s">
        <v>24</v>
      </c>
      <c r="G1198" s="1">
        <v>82.16</v>
      </c>
      <c r="H1198">
        <v>20200721</v>
      </c>
      <c r="I1198" t="s">
        <v>14</v>
      </c>
    </row>
    <row r="1199" spans="1:9" x14ac:dyDescent="0.2">
      <c r="A1199" s="1">
        <v>86.765000000000001</v>
      </c>
      <c r="B1199">
        <v>20191217</v>
      </c>
      <c r="C1199" t="s">
        <v>25</v>
      </c>
      <c r="G1199" s="1">
        <v>87.155000000000001</v>
      </c>
      <c r="H1199">
        <v>20200721</v>
      </c>
      <c r="I1199" t="s">
        <v>15</v>
      </c>
    </row>
    <row r="1200" spans="1:9" x14ac:dyDescent="0.2">
      <c r="A1200" s="1">
        <v>94.584999999999994</v>
      </c>
      <c r="B1200">
        <v>20191217</v>
      </c>
      <c r="C1200" t="s">
        <v>26</v>
      </c>
      <c r="G1200" s="1">
        <v>87.28</v>
      </c>
      <c r="H1200">
        <v>20200721</v>
      </c>
      <c r="I1200" t="s">
        <v>16</v>
      </c>
    </row>
    <row r="1201" spans="1:9" x14ac:dyDescent="0.2">
      <c r="A1201" s="1">
        <v>88.855000000000004</v>
      </c>
      <c r="B1201">
        <v>20191217</v>
      </c>
      <c r="C1201" t="s">
        <v>27</v>
      </c>
      <c r="G1201" s="1">
        <v>83.34</v>
      </c>
      <c r="H1201">
        <v>20200721</v>
      </c>
      <c r="I1201" t="s">
        <v>17</v>
      </c>
    </row>
    <row r="1202" spans="1:9" x14ac:dyDescent="0.2">
      <c r="A1202" s="1">
        <v>91.984999999999999</v>
      </c>
      <c r="B1202">
        <v>20191218</v>
      </c>
      <c r="C1202" t="s">
        <v>4</v>
      </c>
      <c r="G1202" s="1">
        <v>81.575000000000003</v>
      </c>
      <c r="H1202">
        <v>20200721</v>
      </c>
      <c r="I1202" t="s">
        <v>18</v>
      </c>
    </row>
    <row r="1203" spans="1:9" x14ac:dyDescent="0.2">
      <c r="A1203" s="1">
        <v>88.174999999999997</v>
      </c>
      <c r="B1203">
        <v>20191218</v>
      </c>
      <c r="C1203" t="s">
        <v>5</v>
      </c>
      <c r="G1203" s="1">
        <v>81.875</v>
      </c>
      <c r="H1203">
        <v>20200721</v>
      </c>
      <c r="I1203" t="s">
        <v>19</v>
      </c>
    </row>
    <row r="1204" spans="1:9" x14ac:dyDescent="0.2">
      <c r="A1204" s="1">
        <v>89.135000000000005</v>
      </c>
      <c r="B1204">
        <v>20191218</v>
      </c>
      <c r="C1204" t="s">
        <v>6</v>
      </c>
      <c r="G1204" s="1">
        <v>84</v>
      </c>
      <c r="H1204">
        <v>20200721</v>
      </c>
      <c r="I1204" t="s">
        <v>20</v>
      </c>
    </row>
    <row r="1205" spans="1:9" x14ac:dyDescent="0.2">
      <c r="A1205" s="1">
        <v>87.63</v>
      </c>
      <c r="B1205">
        <v>20191218</v>
      </c>
      <c r="C1205" t="s">
        <v>7</v>
      </c>
      <c r="G1205" s="1">
        <v>87.31</v>
      </c>
      <c r="H1205">
        <v>20200721</v>
      </c>
      <c r="I1205" t="s">
        <v>21</v>
      </c>
    </row>
    <row r="1206" spans="1:9" x14ac:dyDescent="0.2">
      <c r="A1206" s="1">
        <v>94.37</v>
      </c>
      <c r="B1206">
        <v>20191218</v>
      </c>
      <c r="C1206" t="s">
        <v>8</v>
      </c>
      <c r="G1206" s="1">
        <v>83.29</v>
      </c>
      <c r="H1206">
        <v>20200721</v>
      </c>
      <c r="I1206" t="s">
        <v>22</v>
      </c>
    </row>
    <row r="1207" spans="1:9" x14ac:dyDescent="0.2">
      <c r="A1207" s="1">
        <v>92.444999999999993</v>
      </c>
      <c r="B1207">
        <v>20191218</v>
      </c>
      <c r="C1207" t="s">
        <v>9</v>
      </c>
      <c r="G1207" s="1">
        <v>87.034999999999997</v>
      </c>
      <c r="H1207">
        <v>20200721</v>
      </c>
      <c r="I1207" t="s">
        <v>23</v>
      </c>
    </row>
    <row r="1208" spans="1:9" x14ac:dyDescent="0.2">
      <c r="A1208" s="1">
        <v>90.77</v>
      </c>
      <c r="B1208">
        <v>20191218</v>
      </c>
      <c r="C1208" t="s">
        <v>10</v>
      </c>
      <c r="G1208" s="1">
        <v>83.814999999999998</v>
      </c>
      <c r="H1208">
        <v>20200721</v>
      </c>
      <c r="I1208" t="s">
        <v>24</v>
      </c>
    </row>
    <row r="1209" spans="1:9" x14ac:dyDescent="0.2">
      <c r="A1209" s="1">
        <v>86.894999999999996</v>
      </c>
      <c r="B1209">
        <v>20191218</v>
      </c>
      <c r="C1209" t="s">
        <v>11</v>
      </c>
      <c r="G1209" s="1">
        <v>85.76</v>
      </c>
      <c r="H1209">
        <v>20200721</v>
      </c>
      <c r="I1209" t="s">
        <v>25</v>
      </c>
    </row>
    <row r="1210" spans="1:9" x14ac:dyDescent="0.2">
      <c r="A1210" s="1">
        <v>90.334999999999994</v>
      </c>
      <c r="B1210">
        <v>20191218</v>
      </c>
      <c r="C1210" t="s">
        <v>12</v>
      </c>
      <c r="G1210" s="1">
        <v>83.82</v>
      </c>
      <c r="H1210">
        <v>20200721</v>
      </c>
      <c r="I1210" t="s">
        <v>26</v>
      </c>
    </row>
    <row r="1211" spans="1:9" x14ac:dyDescent="0.2">
      <c r="A1211" s="1">
        <v>88.08</v>
      </c>
      <c r="B1211">
        <v>20191218</v>
      </c>
      <c r="C1211" t="s">
        <v>13</v>
      </c>
      <c r="G1211" s="1">
        <v>86.905000000000001</v>
      </c>
      <c r="H1211">
        <v>20200721</v>
      </c>
      <c r="I1211" t="s">
        <v>27</v>
      </c>
    </row>
    <row r="1212" spans="1:9" x14ac:dyDescent="0.2">
      <c r="A1212" s="1">
        <v>86.63</v>
      </c>
      <c r="B1212">
        <v>20191218</v>
      </c>
      <c r="C1212" t="s">
        <v>14</v>
      </c>
      <c r="G1212" s="1">
        <v>85.605000000000004</v>
      </c>
      <c r="H1212">
        <v>20200722</v>
      </c>
      <c r="I1212" t="s">
        <v>4</v>
      </c>
    </row>
    <row r="1213" spans="1:9" x14ac:dyDescent="0.2">
      <c r="A1213" s="1">
        <v>86.41</v>
      </c>
      <c r="B1213">
        <v>20191218</v>
      </c>
      <c r="C1213" t="s">
        <v>15</v>
      </c>
      <c r="G1213" s="1">
        <v>84.635000000000005</v>
      </c>
      <c r="H1213">
        <v>20200722</v>
      </c>
      <c r="I1213" t="s">
        <v>5</v>
      </c>
    </row>
    <row r="1214" spans="1:9" x14ac:dyDescent="0.2">
      <c r="A1214" s="1">
        <v>92</v>
      </c>
      <c r="B1214">
        <v>20191218</v>
      </c>
      <c r="C1214" t="s">
        <v>16</v>
      </c>
      <c r="G1214" s="1">
        <v>83.245000000000005</v>
      </c>
      <c r="H1214">
        <v>20200722</v>
      </c>
      <c r="I1214" t="s">
        <v>6</v>
      </c>
    </row>
    <row r="1215" spans="1:9" x14ac:dyDescent="0.2">
      <c r="A1215" s="1">
        <v>90.605000000000004</v>
      </c>
      <c r="B1215">
        <v>20191218</v>
      </c>
      <c r="C1215" t="s">
        <v>17</v>
      </c>
      <c r="G1215" s="1">
        <v>85.644999999999996</v>
      </c>
      <c r="H1215">
        <v>20200722</v>
      </c>
      <c r="I1215" t="s">
        <v>7</v>
      </c>
    </row>
    <row r="1216" spans="1:9" x14ac:dyDescent="0.2">
      <c r="A1216" s="1">
        <v>87.11</v>
      </c>
      <c r="B1216">
        <v>20191218</v>
      </c>
      <c r="C1216" t="s">
        <v>18</v>
      </c>
      <c r="G1216" s="1">
        <v>84.795000000000002</v>
      </c>
      <c r="H1216">
        <v>20200722</v>
      </c>
      <c r="I1216" t="s">
        <v>8</v>
      </c>
    </row>
    <row r="1217" spans="1:9" x14ac:dyDescent="0.2">
      <c r="A1217" s="1">
        <v>88.13</v>
      </c>
      <c r="B1217">
        <v>20191218</v>
      </c>
      <c r="C1217" t="s">
        <v>19</v>
      </c>
      <c r="G1217" s="1">
        <v>84.55</v>
      </c>
      <c r="H1217">
        <v>20200722</v>
      </c>
      <c r="I1217" t="s">
        <v>9</v>
      </c>
    </row>
    <row r="1218" spans="1:9" x14ac:dyDescent="0.2">
      <c r="A1218" s="1">
        <v>92.61</v>
      </c>
      <c r="B1218">
        <v>20191218</v>
      </c>
      <c r="C1218" t="s">
        <v>20</v>
      </c>
      <c r="G1218" s="1">
        <v>82.915000000000006</v>
      </c>
      <c r="H1218">
        <v>20200722</v>
      </c>
      <c r="I1218" t="s">
        <v>10</v>
      </c>
    </row>
    <row r="1219" spans="1:9" x14ac:dyDescent="0.2">
      <c r="A1219" s="1">
        <v>90.204999999999998</v>
      </c>
      <c r="B1219">
        <v>20191218</v>
      </c>
      <c r="C1219" t="s">
        <v>21</v>
      </c>
      <c r="G1219" s="1">
        <v>82.13</v>
      </c>
      <c r="H1219">
        <v>20200722</v>
      </c>
      <c r="I1219" t="s">
        <v>11</v>
      </c>
    </row>
    <row r="1220" spans="1:9" x14ac:dyDescent="0.2">
      <c r="A1220" s="1">
        <v>90.28</v>
      </c>
      <c r="B1220">
        <v>20191218</v>
      </c>
      <c r="C1220" t="s">
        <v>22</v>
      </c>
      <c r="G1220" s="1">
        <v>84</v>
      </c>
      <c r="H1220">
        <v>20200722</v>
      </c>
      <c r="I1220" t="s">
        <v>12</v>
      </c>
    </row>
    <row r="1221" spans="1:9" x14ac:dyDescent="0.2">
      <c r="A1221" s="1">
        <v>86.97</v>
      </c>
      <c r="B1221">
        <v>20191218</v>
      </c>
      <c r="C1221" t="s">
        <v>23</v>
      </c>
      <c r="G1221" s="1">
        <v>80.87</v>
      </c>
      <c r="H1221">
        <v>20200722</v>
      </c>
      <c r="I1221" t="s">
        <v>13</v>
      </c>
    </row>
    <row r="1222" spans="1:9" x14ac:dyDescent="0.2">
      <c r="A1222" s="1">
        <v>87.364999999999995</v>
      </c>
      <c r="B1222">
        <v>20191218</v>
      </c>
      <c r="C1222" t="s">
        <v>24</v>
      </c>
      <c r="G1222" s="1">
        <v>82.87</v>
      </c>
      <c r="H1222">
        <v>20200722</v>
      </c>
      <c r="I1222" t="s">
        <v>14</v>
      </c>
    </row>
    <row r="1223" spans="1:9" x14ac:dyDescent="0.2">
      <c r="A1223" s="1">
        <v>85.174999999999997</v>
      </c>
      <c r="B1223">
        <v>20191218</v>
      </c>
      <c r="C1223" t="s">
        <v>25</v>
      </c>
      <c r="G1223" s="1">
        <v>86.62</v>
      </c>
      <c r="H1223">
        <v>20200722</v>
      </c>
      <c r="I1223" t="s">
        <v>15</v>
      </c>
    </row>
    <row r="1224" spans="1:9" x14ac:dyDescent="0.2">
      <c r="A1224" s="1">
        <v>87.69</v>
      </c>
      <c r="B1224">
        <v>20191218</v>
      </c>
      <c r="C1224" t="s">
        <v>26</v>
      </c>
      <c r="G1224" s="1">
        <v>85.305000000000007</v>
      </c>
      <c r="H1224">
        <v>20200722</v>
      </c>
      <c r="I1224" t="s">
        <v>16</v>
      </c>
    </row>
    <row r="1225" spans="1:9" x14ac:dyDescent="0.2">
      <c r="A1225" s="1">
        <v>83.965000000000003</v>
      </c>
      <c r="B1225">
        <v>20191218</v>
      </c>
      <c r="C1225" t="s">
        <v>27</v>
      </c>
      <c r="G1225" s="1">
        <v>84.06</v>
      </c>
      <c r="H1225">
        <v>20200722</v>
      </c>
      <c r="I1225" t="s">
        <v>17</v>
      </c>
    </row>
    <row r="1226" spans="1:9" x14ac:dyDescent="0.2">
      <c r="A1226" s="1">
        <v>83.79</v>
      </c>
      <c r="B1226">
        <v>20191219</v>
      </c>
      <c r="C1226" t="s">
        <v>4</v>
      </c>
      <c r="G1226" s="1">
        <v>82.105000000000004</v>
      </c>
      <c r="H1226">
        <v>20200722</v>
      </c>
      <c r="I1226" t="s">
        <v>18</v>
      </c>
    </row>
    <row r="1227" spans="1:9" x14ac:dyDescent="0.2">
      <c r="A1227" s="1">
        <v>90.185000000000002</v>
      </c>
      <c r="B1227">
        <v>20191219</v>
      </c>
      <c r="C1227" t="s">
        <v>5</v>
      </c>
      <c r="G1227" s="1">
        <v>84.24</v>
      </c>
      <c r="H1227">
        <v>20200722</v>
      </c>
      <c r="I1227" t="s">
        <v>19</v>
      </c>
    </row>
    <row r="1228" spans="1:9" x14ac:dyDescent="0.2">
      <c r="A1228" s="1">
        <v>92.424999999999997</v>
      </c>
      <c r="B1228">
        <v>20191219</v>
      </c>
      <c r="C1228" t="s">
        <v>6</v>
      </c>
      <c r="G1228" s="1">
        <v>80.185000000000002</v>
      </c>
      <c r="H1228">
        <v>20200722</v>
      </c>
      <c r="I1228" t="s">
        <v>20</v>
      </c>
    </row>
    <row r="1229" spans="1:9" x14ac:dyDescent="0.2">
      <c r="A1229" s="1">
        <v>92.09</v>
      </c>
      <c r="B1229">
        <v>20191219</v>
      </c>
      <c r="C1229" t="s">
        <v>7</v>
      </c>
      <c r="G1229" s="1">
        <v>81.765000000000001</v>
      </c>
      <c r="H1229">
        <v>20200722</v>
      </c>
      <c r="I1229" t="s">
        <v>21</v>
      </c>
    </row>
    <row r="1230" spans="1:9" x14ac:dyDescent="0.2">
      <c r="A1230" s="1">
        <v>89.194999999999993</v>
      </c>
      <c r="B1230">
        <v>20191219</v>
      </c>
      <c r="C1230" t="s">
        <v>8</v>
      </c>
      <c r="G1230" s="1">
        <v>82.19</v>
      </c>
      <c r="H1230">
        <v>20200722</v>
      </c>
      <c r="I1230" t="s">
        <v>22</v>
      </c>
    </row>
    <row r="1231" spans="1:9" x14ac:dyDescent="0.2">
      <c r="A1231" s="1">
        <v>96.57</v>
      </c>
      <c r="B1231">
        <v>20191219</v>
      </c>
      <c r="C1231" t="s">
        <v>9</v>
      </c>
      <c r="G1231" s="1">
        <v>87.125</v>
      </c>
      <c r="H1231">
        <v>20200722</v>
      </c>
      <c r="I1231" t="s">
        <v>23</v>
      </c>
    </row>
    <row r="1232" spans="1:9" x14ac:dyDescent="0.2">
      <c r="A1232" s="1">
        <v>91.165000000000006</v>
      </c>
      <c r="B1232">
        <v>20191219</v>
      </c>
      <c r="C1232" t="s">
        <v>10</v>
      </c>
      <c r="G1232" s="1">
        <v>82.69</v>
      </c>
      <c r="H1232">
        <v>20200722</v>
      </c>
      <c r="I1232" t="s">
        <v>24</v>
      </c>
    </row>
    <row r="1233" spans="1:9" x14ac:dyDescent="0.2">
      <c r="A1233" s="1">
        <v>92.82</v>
      </c>
      <c r="B1233">
        <v>20191219</v>
      </c>
      <c r="C1233" t="s">
        <v>11</v>
      </c>
      <c r="G1233" s="1">
        <v>86.685000000000002</v>
      </c>
      <c r="H1233">
        <v>20200722</v>
      </c>
      <c r="I1233" t="s">
        <v>25</v>
      </c>
    </row>
    <row r="1234" spans="1:9" x14ac:dyDescent="0.2">
      <c r="A1234" s="1">
        <v>92.29</v>
      </c>
      <c r="B1234">
        <v>20191219</v>
      </c>
      <c r="C1234" t="s">
        <v>12</v>
      </c>
      <c r="G1234" s="1">
        <v>86.35</v>
      </c>
      <c r="H1234">
        <v>20200722</v>
      </c>
      <c r="I1234" t="s">
        <v>26</v>
      </c>
    </row>
    <row r="1235" spans="1:9" x14ac:dyDescent="0.2">
      <c r="A1235" s="1">
        <v>92.4</v>
      </c>
      <c r="B1235">
        <v>20191219</v>
      </c>
      <c r="C1235" t="s">
        <v>13</v>
      </c>
      <c r="G1235" s="1">
        <v>85.84</v>
      </c>
      <c r="H1235">
        <v>20200722</v>
      </c>
      <c r="I1235" t="s">
        <v>27</v>
      </c>
    </row>
    <row r="1236" spans="1:9" x14ac:dyDescent="0.2">
      <c r="A1236" s="1">
        <v>90.72</v>
      </c>
      <c r="B1236">
        <v>20191219</v>
      </c>
      <c r="C1236" t="s">
        <v>14</v>
      </c>
      <c r="G1236" s="1">
        <v>88.025000000000006</v>
      </c>
      <c r="H1236">
        <v>20200723</v>
      </c>
      <c r="I1236" t="s">
        <v>4</v>
      </c>
    </row>
    <row r="1237" spans="1:9" x14ac:dyDescent="0.2">
      <c r="A1237" s="1">
        <v>91.864999999999995</v>
      </c>
      <c r="B1237">
        <v>20191219</v>
      </c>
      <c r="C1237" t="s">
        <v>15</v>
      </c>
      <c r="G1237" s="1">
        <v>88.765000000000001</v>
      </c>
      <c r="H1237">
        <v>20200723</v>
      </c>
      <c r="I1237" t="s">
        <v>5</v>
      </c>
    </row>
    <row r="1238" spans="1:9" x14ac:dyDescent="0.2">
      <c r="A1238" s="1">
        <v>90.92</v>
      </c>
      <c r="B1238">
        <v>20191219</v>
      </c>
      <c r="C1238" t="s">
        <v>16</v>
      </c>
      <c r="G1238" s="1">
        <v>83.77</v>
      </c>
      <c r="H1238">
        <v>20200723</v>
      </c>
      <c r="I1238" t="s">
        <v>6</v>
      </c>
    </row>
    <row r="1239" spans="1:9" x14ac:dyDescent="0.2">
      <c r="A1239" s="1">
        <v>90.97</v>
      </c>
      <c r="B1239">
        <v>20191219</v>
      </c>
      <c r="C1239" t="s">
        <v>17</v>
      </c>
      <c r="G1239" s="1">
        <v>82.525000000000006</v>
      </c>
      <c r="H1239">
        <v>20200723</v>
      </c>
      <c r="I1239" t="s">
        <v>7</v>
      </c>
    </row>
    <row r="1240" spans="1:9" x14ac:dyDescent="0.2">
      <c r="A1240" s="1">
        <v>90.915000000000006</v>
      </c>
      <c r="B1240">
        <v>20191219</v>
      </c>
      <c r="C1240" t="s">
        <v>18</v>
      </c>
      <c r="G1240" s="1">
        <v>82.515000000000001</v>
      </c>
      <c r="H1240">
        <v>20200723</v>
      </c>
      <c r="I1240" t="s">
        <v>8</v>
      </c>
    </row>
    <row r="1241" spans="1:9" x14ac:dyDescent="0.2">
      <c r="A1241" s="1">
        <v>93.545000000000002</v>
      </c>
      <c r="B1241">
        <v>20191219</v>
      </c>
      <c r="C1241" t="s">
        <v>19</v>
      </c>
      <c r="G1241" s="1">
        <v>84</v>
      </c>
      <c r="H1241">
        <v>20200723</v>
      </c>
      <c r="I1241" t="s">
        <v>9</v>
      </c>
    </row>
    <row r="1242" spans="1:9" x14ac:dyDescent="0.2">
      <c r="A1242" s="1">
        <v>94.67</v>
      </c>
      <c r="B1242">
        <v>20191219</v>
      </c>
      <c r="C1242" t="s">
        <v>20</v>
      </c>
      <c r="G1242" s="1">
        <v>82.19</v>
      </c>
      <c r="H1242">
        <v>20200723</v>
      </c>
      <c r="I1242" t="s">
        <v>10</v>
      </c>
    </row>
    <row r="1243" spans="1:9" x14ac:dyDescent="0.2">
      <c r="A1243" s="1">
        <v>92.644999999999996</v>
      </c>
      <c r="B1243">
        <v>20191219</v>
      </c>
      <c r="C1243" t="s">
        <v>21</v>
      </c>
      <c r="G1243" s="1">
        <v>83.995000000000005</v>
      </c>
      <c r="H1243">
        <v>20200723</v>
      </c>
      <c r="I1243" t="s">
        <v>11</v>
      </c>
    </row>
    <row r="1244" spans="1:9" x14ac:dyDescent="0.2">
      <c r="A1244" s="1">
        <v>91.405000000000001</v>
      </c>
      <c r="B1244">
        <v>20191219</v>
      </c>
      <c r="C1244" t="s">
        <v>22</v>
      </c>
      <c r="G1244" s="1">
        <v>83.924999999999997</v>
      </c>
      <c r="H1244">
        <v>20200723</v>
      </c>
      <c r="I1244" t="s">
        <v>12</v>
      </c>
    </row>
    <row r="1245" spans="1:9" x14ac:dyDescent="0.2">
      <c r="A1245" s="1">
        <v>93.105000000000004</v>
      </c>
      <c r="B1245">
        <v>20191219</v>
      </c>
      <c r="C1245" t="s">
        <v>23</v>
      </c>
      <c r="G1245" s="1">
        <v>83.655000000000001</v>
      </c>
      <c r="H1245">
        <v>20200723</v>
      </c>
      <c r="I1245" t="s">
        <v>13</v>
      </c>
    </row>
    <row r="1246" spans="1:9" x14ac:dyDescent="0.2">
      <c r="A1246" s="1">
        <v>92.305000000000007</v>
      </c>
      <c r="B1246">
        <v>20191219</v>
      </c>
      <c r="C1246" t="s">
        <v>24</v>
      </c>
      <c r="G1246" s="1">
        <v>83.625</v>
      </c>
      <c r="H1246">
        <v>20200723</v>
      </c>
      <c r="I1246" t="s">
        <v>14</v>
      </c>
    </row>
    <row r="1247" spans="1:9" x14ac:dyDescent="0.2">
      <c r="A1247" s="1">
        <v>92.165000000000006</v>
      </c>
      <c r="B1247">
        <v>20191219</v>
      </c>
      <c r="C1247" t="s">
        <v>25</v>
      </c>
      <c r="G1247" s="1">
        <v>84.275000000000006</v>
      </c>
      <c r="H1247">
        <v>20200723</v>
      </c>
      <c r="I1247" t="s">
        <v>15</v>
      </c>
    </row>
    <row r="1248" spans="1:9" x14ac:dyDescent="0.2">
      <c r="A1248" s="1">
        <v>91.644999999999996</v>
      </c>
      <c r="B1248">
        <v>20191219</v>
      </c>
      <c r="C1248" t="s">
        <v>26</v>
      </c>
      <c r="G1248" s="1">
        <v>87.71</v>
      </c>
      <c r="H1248">
        <v>20200723</v>
      </c>
      <c r="I1248" t="s">
        <v>16</v>
      </c>
    </row>
    <row r="1249" spans="1:9" x14ac:dyDescent="0.2">
      <c r="A1249" s="1">
        <v>92.165000000000006</v>
      </c>
      <c r="B1249">
        <v>20191219</v>
      </c>
      <c r="C1249" t="s">
        <v>27</v>
      </c>
      <c r="G1249" s="1">
        <v>84.635000000000005</v>
      </c>
      <c r="H1249">
        <v>20200723</v>
      </c>
      <c r="I1249" t="s">
        <v>17</v>
      </c>
    </row>
    <row r="1250" spans="1:9" x14ac:dyDescent="0.2">
      <c r="A1250" s="1">
        <v>90.77</v>
      </c>
      <c r="B1250">
        <v>20191220</v>
      </c>
      <c r="C1250" t="s">
        <v>4</v>
      </c>
      <c r="G1250" s="1">
        <v>86.594999999999999</v>
      </c>
      <c r="H1250">
        <v>20200723</v>
      </c>
      <c r="I1250" t="s">
        <v>18</v>
      </c>
    </row>
    <row r="1251" spans="1:9" x14ac:dyDescent="0.2">
      <c r="A1251" s="1">
        <v>98.284999999999997</v>
      </c>
      <c r="B1251">
        <v>20191220</v>
      </c>
      <c r="C1251" t="s">
        <v>5</v>
      </c>
      <c r="G1251" s="1">
        <v>84.32</v>
      </c>
      <c r="H1251">
        <v>20200723</v>
      </c>
      <c r="I1251" t="s">
        <v>19</v>
      </c>
    </row>
    <row r="1252" spans="1:9" x14ac:dyDescent="0.2">
      <c r="A1252" s="1">
        <v>89.51</v>
      </c>
      <c r="B1252">
        <v>20191220</v>
      </c>
      <c r="C1252" t="s">
        <v>6</v>
      </c>
      <c r="G1252" s="1">
        <v>83.15</v>
      </c>
      <c r="H1252">
        <v>20200723</v>
      </c>
      <c r="I1252" t="s">
        <v>20</v>
      </c>
    </row>
    <row r="1253" spans="1:9" x14ac:dyDescent="0.2">
      <c r="A1253" s="1">
        <v>88.38</v>
      </c>
      <c r="B1253">
        <v>20191220</v>
      </c>
      <c r="C1253" t="s">
        <v>7</v>
      </c>
      <c r="G1253" s="1">
        <v>85.805000000000007</v>
      </c>
      <c r="H1253">
        <v>20200723</v>
      </c>
      <c r="I1253" t="s">
        <v>21</v>
      </c>
    </row>
    <row r="1254" spans="1:9" x14ac:dyDescent="0.2">
      <c r="A1254" s="1">
        <v>90.165000000000006</v>
      </c>
      <c r="B1254">
        <v>20191220</v>
      </c>
      <c r="C1254" t="s">
        <v>8</v>
      </c>
      <c r="G1254" s="1">
        <v>84.685000000000002</v>
      </c>
      <c r="H1254">
        <v>20200723</v>
      </c>
      <c r="I1254" t="s">
        <v>22</v>
      </c>
    </row>
    <row r="1255" spans="1:9" x14ac:dyDescent="0.2">
      <c r="A1255" s="1">
        <v>91.245000000000005</v>
      </c>
      <c r="B1255">
        <v>20191220</v>
      </c>
      <c r="C1255" t="s">
        <v>9</v>
      </c>
      <c r="G1255" s="1">
        <v>86.025000000000006</v>
      </c>
      <c r="H1255">
        <v>20200723</v>
      </c>
      <c r="I1255" t="s">
        <v>23</v>
      </c>
    </row>
    <row r="1256" spans="1:9" x14ac:dyDescent="0.2">
      <c r="A1256" s="1">
        <v>91.334999999999994</v>
      </c>
      <c r="B1256">
        <v>20191220</v>
      </c>
      <c r="C1256" t="s">
        <v>10</v>
      </c>
      <c r="G1256" s="1">
        <v>82.57</v>
      </c>
      <c r="H1256">
        <v>20200723</v>
      </c>
      <c r="I1256" t="s">
        <v>24</v>
      </c>
    </row>
    <row r="1257" spans="1:9" x14ac:dyDescent="0.2">
      <c r="A1257" s="1">
        <v>90.94</v>
      </c>
      <c r="B1257">
        <v>20191220</v>
      </c>
      <c r="C1257" t="s">
        <v>11</v>
      </c>
      <c r="G1257" s="1">
        <v>83.844999999999999</v>
      </c>
      <c r="H1257">
        <v>20200723</v>
      </c>
      <c r="I1257" t="s">
        <v>25</v>
      </c>
    </row>
    <row r="1258" spans="1:9" x14ac:dyDescent="0.2">
      <c r="A1258" s="1">
        <v>91.92</v>
      </c>
      <c r="B1258">
        <v>20191220</v>
      </c>
      <c r="C1258" t="s">
        <v>12</v>
      </c>
      <c r="G1258" s="1">
        <v>81.75</v>
      </c>
      <c r="H1258">
        <v>20200723</v>
      </c>
      <c r="I1258" t="s">
        <v>26</v>
      </c>
    </row>
    <row r="1259" spans="1:9" x14ac:dyDescent="0.2">
      <c r="A1259" s="1">
        <v>90.63</v>
      </c>
      <c r="B1259">
        <v>20191220</v>
      </c>
      <c r="C1259" t="s">
        <v>13</v>
      </c>
      <c r="G1259" s="1">
        <v>82.844999999999999</v>
      </c>
      <c r="H1259">
        <v>20200723</v>
      </c>
      <c r="I1259" t="s">
        <v>27</v>
      </c>
    </row>
    <row r="1260" spans="1:9" x14ac:dyDescent="0.2">
      <c r="A1260" s="1">
        <v>91.614999999999995</v>
      </c>
      <c r="B1260">
        <v>20191220</v>
      </c>
      <c r="C1260" t="s">
        <v>14</v>
      </c>
      <c r="G1260" s="1">
        <v>83.745000000000005</v>
      </c>
      <c r="H1260">
        <v>20200724</v>
      </c>
      <c r="I1260" t="s">
        <v>4</v>
      </c>
    </row>
    <row r="1261" spans="1:9" x14ac:dyDescent="0.2">
      <c r="A1261" s="1">
        <v>90.43</v>
      </c>
      <c r="B1261">
        <v>20191220</v>
      </c>
      <c r="C1261" t="s">
        <v>15</v>
      </c>
      <c r="G1261" s="1">
        <v>81.915000000000006</v>
      </c>
      <c r="H1261">
        <v>20200724</v>
      </c>
      <c r="I1261" t="s">
        <v>5</v>
      </c>
    </row>
    <row r="1262" spans="1:9" x14ac:dyDescent="0.2">
      <c r="A1262" s="1">
        <v>90.2</v>
      </c>
      <c r="B1262">
        <v>20191220</v>
      </c>
      <c r="C1262" t="s">
        <v>16</v>
      </c>
      <c r="G1262" s="1">
        <v>81.96</v>
      </c>
      <c r="H1262">
        <v>20200724</v>
      </c>
      <c r="I1262" t="s">
        <v>6</v>
      </c>
    </row>
    <row r="1263" spans="1:9" x14ac:dyDescent="0.2">
      <c r="A1263" s="1">
        <v>90.364999999999995</v>
      </c>
      <c r="B1263">
        <v>20191220</v>
      </c>
      <c r="C1263" t="s">
        <v>17</v>
      </c>
      <c r="G1263" s="1">
        <v>82.525000000000006</v>
      </c>
      <c r="H1263">
        <v>20200724</v>
      </c>
      <c r="I1263" t="s">
        <v>7</v>
      </c>
    </row>
    <row r="1264" spans="1:9" x14ac:dyDescent="0.2">
      <c r="A1264" s="1">
        <v>92.4</v>
      </c>
      <c r="B1264">
        <v>20191220</v>
      </c>
      <c r="C1264" t="s">
        <v>18</v>
      </c>
      <c r="G1264" s="1">
        <v>86.064999999999998</v>
      </c>
      <c r="H1264">
        <v>20200724</v>
      </c>
      <c r="I1264" t="s">
        <v>8</v>
      </c>
    </row>
    <row r="1265" spans="1:9" x14ac:dyDescent="0.2">
      <c r="A1265" s="1">
        <v>93.54</v>
      </c>
      <c r="B1265">
        <v>20191220</v>
      </c>
      <c r="C1265" t="s">
        <v>19</v>
      </c>
      <c r="G1265" s="1">
        <v>84.5</v>
      </c>
      <c r="H1265">
        <v>20200724</v>
      </c>
      <c r="I1265" t="s">
        <v>9</v>
      </c>
    </row>
    <row r="1266" spans="1:9" x14ac:dyDescent="0.2">
      <c r="A1266" s="1">
        <v>94.685000000000002</v>
      </c>
      <c r="B1266">
        <v>20191220</v>
      </c>
      <c r="C1266" t="s">
        <v>20</v>
      </c>
      <c r="G1266" s="1">
        <v>81.8</v>
      </c>
      <c r="H1266">
        <v>20200724</v>
      </c>
      <c r="I1266" t="s">
        <v>10</v>
      </c>
    </row>
    <row r="1267" spans="1:9" x14ac:dyDescent="0.2">
      <c r="A1267" s="1">
        <v>93.97</v>
      </c>
      <c r="B1267">
        <v>20191220</v>
      </c>
      <c r="C1267" t="s">
        <v>21</v>
      </c>
      <c r="G1267" s="1">
        <v>81.69</v>
      </c>
      <c r="H1267">
        <v>20200724</v>
      </c>
      <c r="I1267" t="s">
        <v>11</v>
      </c>
    </row>
    <row r="1268" spans="1:9" x14ac:dyDescent="0.2">
      <c r="A1268" s="1">
        <v>92.1</v>
      </c>
      <c r="B1268">
        <v>20191220</v>
      </c>
      <c r="C1268" t="s">
        <v>22</v>
      </c>
      <c r="G1268" s="1">
        <v>84.385000000000005</v>
      </c>
      <c r="H1268">
        <v>20200724</v>
      </c>
      <c r="I1268" t="s">
        <v>12</v>
      </c>
    </row>
    <row r="1269" spans="1:9" x14ac:dyDescent="0.2">
      <c r="A1269" s="1">
        <v>91.935000000000002</v>
      </c>
      <c r="B1269">
        <v>20191220</v>
      </c>
      <c r="C1269" t="s">
        <v>23</v>
      </c>
      <c r="G1269" s="1">
        <v>83.995000000000005</v>
      </c>
      <c r="H1269">
        <v>20200724</v>
      </c>
      <c r="I1269" t="s">
        <v>13</v>
      </c>
    </row>
    <row r="1270" spans="1:9" x14ac:dyDescent="0.2">
      <c r="A1270" s="1">
        <v>89.2</v>
      </c>
      <c r="B1270">
        <v>20191220</v>
      </c>
      <c r="C1270" t="s">
        <v>24</v>
      </c>
      <c r="G1270" s="1">
        <v>83.43</v>
      </c>
      <c r="H1270">
        <v>20200724</v>
      </c>
      <c r="I1270" t="s">
        <v>14</v>
      </c>
    </row>
    <row r="1271" spans="1:9" x14ac:dyDescent="0.2">
      <c r="A1271" s="1">
        <v>88.834999999999994</v>
      </c>
      <c r="B1271">
        <v>20191220</v>
      </c>
      <c r="C1271" t="s">
        <v>25</v>
      </c>
      <c r="G1271" s="1">
        <v>83.62</v>
      </c>
      <c r="H1271">
        <v>20200724</v>
      </c>
      <c r="I1271" t="s">
        <v>15</v>
      </c>
    </row>
    <row r="1272" spans="1:9" x14ac:dyDescent="0.2">
      <c r="A1272" s="1">
        <v>88.465000000000003</v>
      </c>
      <c r="B1272">
        <v>20191220</v>
      </c>
      <c r="C1272" t="s">
        <v>26</v>
      </c>
      <c r="G1272" s="1">
        <v>83.364999999999995</v>
      </c>
      <c r="H1272">
        <v>20200724</v>
      </c>
      <c r="I1272" t="s">
        <v>16</v>
      </c>
    </row>
    <row r="1273" spans="1:9" x14ac:dyDescent="0.2">
      <c r="A1273" s="1">
        <v>94.355000000000004</v>
      </c>
      <c r="B1273">
        <v>20191220</v>
      </c>
      <c r="C1273" t="s">
        <v>27</v>
      </c>
      <c r="G1273" s="1">
        <v>84.114999999999995</v>
      </c>
      <c r="H1273">
        <v>20200724</v>
      </c>
      <c r="I1273" t="s">
        <v>17</v>
      </c>
    </row>
    <row r="1274" spans="1:9" x14ac:dyDescent="0.2">
      <c r="A1274" s="1">
        <v>89.415000000000006</v>
      </c>
      <c r="B1274">
        <v>20191221</v>
      </c>
      <c r="C1274" t="s">
        <v>4</v>
      </c>
      <c r="G1274" s="1">
        <v>86.6</v>
      </c>
      <c r="H1274">
        <v>20200724</v>
      </c>
      <c r="I1274" t="s">
        <v>18</v>
      </c>
    </row>
    <row r="1275" spans="1:9" x14ac:dyDescent="0.2">
      <c r="A1275" s="1">
        <v>92.194999999999993</v>
      </c>
      <c r="B1275">
        <v>20191221</v>
      </c>
      <c r="C1275" t="s">
        <v>5</v>
      </c>
      <c r="G1275" s="1">
        <v>85.064999999999998</v>
      </c>
      <c r="H1275">
        <v>20200724</v>
      </c>
      <c r="I1275" t="s">
        <v>19</v>
      </c>
    </row>
    <row r="1276" spans="1:9" x14ac:dyDescent="0.2">
      <c r="A1276" s="1">
        <v>91.614999999999995</v>
      </c>
      <c r="B1276">
        <v>20191221</v>
      </c>
      <c r="C1276" t="s">
        <v>6</v>
      </c>
      <c r="G1276" s="1">
        <v>87.465000000000003</v>
      </c>
      <c r="H1276">
        <v>20200724</v>
      </c>
      <c r="I1276" t="s">
        <v>20</v>
      </c>
    </row>
    <row r="1277" spans="1:9" x14ac:dyDescent="0.2">
      <c r="A1277" s="1">
        <v>89.65</v>
      </c>
      <c r="B1277">
        <v>20191221</v>
      </c>
      <c r="C1277" t="s">
        <v>7</v>
      </c>
      <c r="G1277" s="1">
        <v>88.67</v>
      </c>
      <c r="H1277">
        <v>20200724</v>
      </c>
      <c r="I1277" t="s">
        <v>21</v>
      </c>
    </row>
    <row r="1278" spans="1:9" x14ac:dyDescent="0.2">
      <c r="A1278" s="1">
        <v>92.394999999999996</v>
      </c>
      <c r="B1278">
        <v>20191221</v>
      </c>
      <c r="C1278" t="s">
        <v>8</v>
      </c>
      <c r="G1278" s="1">
        <v>84.064999999999998</v>
      </c>
      <c r="H1278">
        <v>20200724</v>
      </c>
      <c r="I1278" t="s">
        <v>22</v>
      </c>
    </row>
    <row r="1279" spans="1:9" x14ac:dyDescent="0.2">
      <c r="A1279" s="1">
        <v>91.22</v>
      </c>
      <c r="B1279">
        <v>20191221</v>
      </c>
      <c r="C1279" t="s">
        <v>9</v>
      </c>
      <c r="G1279" s="1">
        <v>84.594999999999999</v>
      </c>
      <c r="H1279">
        <v>20200724</v>
      </c>
      <c r="I1279" t="s">
        <v>23</v>
      </c>
    </row>
    <row r="1280" spans="1:9" x14ac:dyDescent="0.2">
      <c r="A1280" s="1">
        <v>92.01</v>
      </c>
      <c r="B1280">
        <v>20191221</v>
      </c>
      <c r="C1280" t="s">
        <v>10</v>
      </c>
      <c r="G1280" s="1">
        <v>83.33</v>
      </c>
      <c r="H1280">
        <v>20200724</v>
      </c>
      <c r="I1280" t="s">
        <v>24</v>
      </c>
    </row>
    <row r="1281" spans="1:9" x14ac:dyDescent="0.2">
      <c r="A1281" s="1">
        <v>91.79</v>
      </c>
      <c r="B1281">
        <v>20191221</v>
      </c>
      <c r="C1281" t="s">
        <v>11</v>
      </c>
      <c r="G1281" s="1">
        <v>84.314999999999998</v>
      </c>
      <c r="H1281">
        <v>20200724</v>
      </c>
      <c r="I1281" t="s">
        <v>25</v>
      </c>
    </row>
    <row r="1282" spans="1:9" x14ac:dyDescent="0.2">
      <c r="A1282" s="1">
        <v>91.245000000000005</v>
      </c>
      <c r="B1282">
        <v>20191221</v>
      </c>
      <c r="C1282" t="s">
        <v>12</v>
      </c>
      <c r="G1282" s="1">
        <v>81.655000000000001</v>
      </c>
      <c r="H1282">
        <v>20200724</v>
      </c>
      <c r="I1282" t="s">
        <v>26</v>
      </c>
    </row>
    <row r="1283" spans="1:9" x14ac:dyDescent="0.2">
      <c r="A1283" s="1">
        <v>90.2</v>
      </c>
      <c r="B1283">
        <v>20191221</v>
      </c>
      <c r="C1283" t="s">
        <v>13</v>
      </c>
      <c r="G1283" s="1">
        <v>81.790000000000006</v>
      </c>
      <c r="H1283">
        <v>20200724</v>
      </c>
      <c r="I1283" t="s">
        <v>27</v>
      </c>
    </row>
    <row r="1284" spans="1:9" x14ac:dyDescent="0.2">
      <c r="A1284" s="1">
        <v>91.48</v>
      </c>
      <c r="B1284">
        <v>20191221</v>
      </c>
      <c r="C1284" t="s">
        <v>14</v>
      </c>
      <c r="G1284" s="1">
        <v>84.81</v>
      </c>
      <c r="H1284">
        <v>20200725</v>
      </c>
      <c r="I1284" t="s">
        <v>4</v>
      </c>
    </row>
    <row r="1285" spans="1:9" x14ac:dyDescent="0.2">
      <c r="A1285" s="1">
        <v>91.95</v>
      </c>
      <c r="B1285">
        <v>20191221</v>
      </c>
      <c r="C1285" t="s">
        <v>15</v>
      </c>
      <c r="G1285" s="1">
        <v>84.305000000000007</v>
      </c>
      <c r="H1285">
        <v>20200725</v>
      </c>
      <c r="I1285" t="s">
        <v>5</v>
      </c>
    </row>
    <row r="1286" spans="1:9" x14ac:dyDescent="0.2">
      <c r="A1286" s="1">
        <v>91.51</v>
      </c>
      <c r="B1286">
        <v>20191221</v>
      </c>
      <c r="C1286" t="s">
        <v>16</v>
      </c>
      <c r="G1286" s="1">
        <v>81.209999999999994</v>
      </c>
      <c r="H1286">
        <v>20200725</v>
      </c>
      <c r="I1286" t="s">
        <v>6</v>
      </c>
    </row>
    <row r="1287" spans="1:9" x14ac:dyDescent="0.2">
      <c r="A1287" s="1">
        <v>91.844999999999999</v>
      </c>
      <c r="B1287">
        <v>20191221</v>
      </c>
      <c r="C1287" t="s">
        <v>17</v>
      </c>
      <c r="G1287" s="1">
        <v>80.319999999999993</v>
      </c>
      <c r="H1287">
        <v>20200725</v>
      </c>
      <c r="I1287" t="s">
        <v>7</v>
      </c>
    </row>
    <row r="1288" spans="1:9" x14ac:dyDescent="0.2">
      <c r="A1288" s="1">
        <v>93.01</v>
      </c>
      <c r="B1288">
        <v>20191221</v>
      </c>
      <c r="C1288" t="s">
        <v>18</v>
      </c>
      <c r="G1288" s="1">
        <v>81.13</v>
      </c>
      <c r="H1288">
        <v>20200725</v>
      </c>
      <c r="I1288" t="s">
        <v>8</v>
      </c>
    </row>
    <row r="1289" spans="1:9" x14ac:dyDescent="0.2">
      <c r="A1289" s="1">
        <v>94.46</v>
      </c>
      <c r="B1289">
        <v>20191221</v>
      </c>
      <c r="C1289" t="s">
        <v>19</v>
      </c>
      <c r="G1289" s="1">
        <v>83.6</v>
      </c>
      <c r="H1289">
        <v>20200725</v>
      </c>
      <c r="I1289" t="s">
        <v>9</v>
      </c>
    </row>
    <row r="1290" spans="1:9" x14ac:dyDescent="0.2">
      <c r="A1290" s="1">
        <v>94.635000000000005</v>
      </c>
      <c r="B1290">
        <v>20191221</v>
      </c>
      <c r="C1290" t="s">
        <v>20</v>
      </c>
      <c r="G1290" s="1">
        <v>83.805000000000007</v>
      </c>
      <c r="H1290">
        <v>20200725</v>
      </c>
      <c r="I1290" t="s">
        <v>10</v>
      </c>
    </row>
    <row r="1291" spans="1:9" x14ac:dyDescent="0.2">
      <c r="A1291" s="1">
        <v>94.334999999999994</v>
      </c>
      <c r="B1291">
        <v>20191221</v>
      </c>
      <c r="C1291" t="s">
        <v>21</v>
      </c>
      <c r="G1291" s="1">
        <v>85.375</v>
      </c>
      <c r="H1291">
        <v>20200725</v>
      </c>
      <c r="I1291" t="s">
        <v>11</v>
      </c>
    </row>
    <row r="1292" spans="1:9" x14ac:dyDescent="0.2">
      <c r="A1292" s="1">
        <v>92.65</v>
      </c>
      <c r="B1292">
        <v>20191221</v>
      </c>
      <c r="C1292" t="s">
        <v>22</v>
      </c>
      <c r="G1292" s="1">
        <v>82.114999999999995</v>
      </c>
      <c r="H1292">
        <v>20200725</v>
      </c>
      <c r="I1292" t="s">
        <v>12</v>
      </c>
    </row>
    <row r="1293" spans="1:9" x14ac:dyDescent="0.2">
      <c r="A1293" s="1">
        <v>89.055000000000007</v>
      </c>
      <c r="B1293">
        <v>20191221</v>
      </c>
      <c r="C1293" t="s">
        <v>23</v>
      </c>
      <c r="G1293" s="1">
        <v>80.84</v>
      </c>
      <c r="H1293">
        <v>20200725</v>
      </c>
      <c r="I1293" t="s">
        <v>13</v>
      </c>
    </row>
    <row r="1294" spans="1:9" x14ac:dyDescent="0.2">
      <c r="A1294" s="1">
        <v>88.295000000000002</v>
      </c>
      <c r="B1294">
        <v>20191221</v>
      </c>
      <c r="C1294" t="s">
        <v>24</v>
      </c>
      <c r="G1294" s="1">
        <v>80.534999999999997</v>
      </c>
      <c r="H1294">
        <v>20200725</v>
      </c>
      <c r="I1294" t="s">
        <v>14</v>
      </c>
    </row>
    <row r="1295" spans="1:9" x14ac:dyDescent="0.2">
      <c r="A1295" s="1">
        <v>86.56</v>
      </c>
      <c r="B1295">
        <v>20191221</v>
      </c>
      <c r="C1295" t="s">
        <v>25</v>
      </c>
      <c r="G1295" s="1">
        <v>84.36</v>
      </c>
      <c r="H1295">
        <v>20200725</v>
      </c>
      <c r="I1295" t="s">
        <v>15</v>
      </c>
    </row>
    <row r="1296" spans="1:9" x14ac:dyDescent="0.2">
      <c r="A1296" s="1">
        <v>85.795000000000002</v>
      </c>
      <c r="B1296">
        <v>20191221</v>
      </c>
      <c r="C1296" t="s">
        <v>26</v>
      </c>
      <c r="G1296" s="1">
        <v>83.745000000000005</v>
      </c>
      <c r="H1296">
        <v>20200725</v>
      </c>
      <c r="I1296" t="s">
        <v>16</v>
      </c>
    </row>
    <row r="1297" spans="1:9" x14ac:dyDescent="0.2">
      <c r="A1297" s="1">
        <v>87.525000000000006</v>
      </c>
      <c r="B1297">
        <v>20191221</v>
      </c>
      <c r="C1297" t="s">
        <v>27</v>
      </c>
      <c r="G1297" s="1">
        <v>83.13</v>
      </c>
      <c r="H1297">
        <v>20200725</v>
      </c>
      <c r="I1297" t="s">
        <v>17</v>
      </c>
    </row>
    <row r="1298" spans="1:9" x14ac:dyDescent="0.2">
      <c r="A1298" s="1">
        <v>87.71</v>
      </c>
      <c r="B1298">
        <v>20191222</v>
      </c>
      <c r="C1298" t="s">
        <v>4</v>
      </c>
      <c r="G1298" s="1">
        <v>82.79</v>
      </c>
      <c r="H1298">
        <v>20200725</v>
      </c>
      <c r="I1298" t="s">
        <v>18</v>
      </c>
    </row>
    <row r="1299" spans="1:9" x14ac:dyDescent="0.2">
      <c r="A1299" s="1">
        <v>90.004999999999995</v>
      </c>
      <c r="B1299">
        <v>20191222</v>
      </c>
      <c r="C1299" t="s">
        <v>5</v>
      </c>
      <c r="G1299" s="1">
        <v>82.62</v>
      </c>
      <c r="H1299">
        <v>20200725</v>
      </c>
      <c r="I1299" t="s">
        <v>19</v>
      </c>
    </row>
    <row r="1300" spans="1:9" x14ac:dyDescent="0.2">
      <c r="A1300" s="1">
        <v>88.745000000000005</v>
      </c>
      <c r="B1300">
        <v>20191222</v>
      </c>
      <c r="C1300" t="s">
        <v>6</v>
      </c>
      <c r="G1300" s="1">
        <v>83</v>
      </c>
      <c r="H1300">
        <v>20200725</v>
      </c>
      <c r="I1300" t="s">
        <v>20</v>
      </c>
    </row>
    <row r="1301" spans="1:9" x14ac:dyDescent="0.2">
      <c r="A1301" s="1">
        <v>89.29</v>
      </c>
      <c r="B1301">
        <v>20191222</v>
      </c>
      <c r="C1301" t="s">
        <v>7</v>
      </c>
      <c r="G1301" s="1">
        <v>85.885000000000005</v>
      </c>
      <c r="H1301">
        <v>20200725</v>
      </c>
      <c r="I1301" t="s">
        <v>21</v>
      </c>
    </row>
    <row r="1302" spans="1:9" x14ac:dyDescent="0.2">
      <c r="A1302" s="1">
        <v>96.44</v>
      </c>
      <c r="B1302">
        <v>20191222</v>
      </c>
      <c r="C1302" t="s">
        <v>8</v>
      </c>
      <c r="G1302" s="1">
        <v>82.715000000000003</v>
      </c>
      <c r="H1302">
        <v>20200725</v>
      </c>
      <c r="I1302" t="s">
        <v>22</v>
      </c>
    </row>
    <row r="1303" spans="1:9" x14ac:dyDescent="0.2">
      <c r="A1303" s="1">
        <v>93.75</v>
      </c>
      <c r="B1303">
        <v>20191222</v>
      </c>
      <c r="C1303" t="s">
        <v>9</v>
      </c>
      <c r="G1303" s="1">
        <v>81.59</v>
      </c>
      <c r="H1303">
        <v>20200725</v>
      </c>
      <c r="I1303" t="s">
        <v>23</v>
      </c>
    </row>
    <row r="1304" spans="1:9" x14ac:dyDescent="0.2">
      <c r="A1304" s="1">
        <v>93.314999999999998</v>
      </c>
      <c r="B1304">
        <v>20191222</v>
      </c>
      <c r="C1304" t="s">
        <v>10</v>
      </c>
      <c r="G1304" s="1">
        <v>84.71</v>
      </c>
      <c r="H1304">
        <v>20200725</v>
      </c>
      <c r="I1304" t="s">
        <v>24</v>
      </c>
    </row>
    <row r="1305" spans="1:9" x14ac:dyDescent="0.2">
      <c r="A1305" s="1">
        <v>89.905000000000001</v>
      </c>
      <c r="B1305">
        <v>20191222</v>
      </c>
      <c r="C1305" t="s">
        <v>11</v>
      </c>
      <c r="G1305" s="1">
        <v>83.88</v>
      </c>
      <c r="H1305">
        <v>20200725</v>
      </c>
      <c r="I1305" t="s">
        <v>25</v>
      </c>
    </row>
    <row r="1306" spans="1:9" x14ac:dyDescent="0.2">
      <c r="A1306" s="1">
        <v>88.97</v>
      </c>
      <c r="B1306">
        <v>20191222</v>
      </c>
      <c r="C1306" t="s">
        <v>12</v>
      </c>
      <c r="G1306" s="1">
        <v>81.06</v>
      </c>
      <c r="H1306">
        <v>20200725</v>
      </c>
      <c r="I1306" t="s">
        <v>26</v>
      </c>
    </row>
    <row r="1307" spans="1:9" x14ac:dyDescent="0.2">
      <c r="A1307" s="1">
        <v>88.71</v>
      </c>
      <c r="B1307">
        <v>20191222</v>
      </c>
      <c r="C1307" t="s">
        <v>13</v>
      </c>
      <c r="G1307" s="1">
        <v>82.26</v>
      </c>
      <c r="H1307">
        <v>20200725</v>
      </c>
      <c r="I1307" t="s">
        <v>27</v>
      </c>
    </row>
    <row r="1308" spans="1:9" x14ac:dyDescent="0.2">
      <c r="A1308" s="1">
        <v>88.85</v>
      </c>
      <c r="B1308">
        <v>20191222</v>
      </c>
      <c r="C1308" t="s">
        <v>14</v>
      </c>
      <c r="G1308" s="1">
        <v>83.775000000000006</v>
      </c>
      <c r="H1308">
        <v>20200726</v>
      </c>
      <c r="I1308" t="s">
        <v>4</v>
      </c>
    </row>
    <row r="1309" spans="1:9" x14ac:dyDescent="0.2">
      <c r="A1309" s="1">
        <v>94.8</v>
      </c>
      <c r="B1309">
        <v>20191222</v>
      </c>
      <c r="C1309" t="s">
        <v>15</v>
      </c>
      <c r="G1309" s="1">
        <v>83.09</v>
      </c>
      <c r="H1309">
        <v>20200726</v>
      </c>
      <c r="I1309" t="s">
        <v>5</v>
      </c>
    </row>
    <row r="1310" spans="1:9" x14ac:dyDescent="0.2">
      <c r="A1310" s="1">
        <v>89.49</v>
      </c>
      <c r="B1310">
        <v>20191222</v>
      </c>
      <c r="C1310" t="s">
        <v>16</v>
      </c>
      <c r="G1310" s="1">
        <v>81.325000000000003</v>
      </c>
      <c r="H1310">
        <v>20200726</v>
      </c>
      <c r="I1310" t="s">
        <v>6</v>
      </c>
    </row>
    <row r="1311" spans="1:9" x14ac:dyDescent="0.2">
      <c r="A1311" s="1">
        <v>90.545000000000002</v>
      </c>
      <c r="B1311">
        <v>20191222</v>
      </c>
      <c r="C1311" t="s">
        <v>17</v>
      </c>
      <c r="G1311" s="1">
        <v>85.754999999999995</v>
      </c>
      <c r="H1311">
        <v>20200726</v>
      </c>
      <c r="I1311" t="s">
        <v>7</v>
      </c>
    </row>
    <row r="1312" spans="1:9" x14ac:dyDescent="0.2">
      <c r="A1312" s="1">
        <v>92.02</v>
      </c>
      <c r="B1312">
        <v>20191222</v>
      </c>
      <c r="C1312" t="s">
        <v>18</v>
      </c>
      <c r="G1312" s="1">
        <v>81.790000000000006</v>
      </c>
      <c r="H1312">
        <v>20200726</v>
      </c>
      <c r="I1312" t="s">
        <v>8</v>
      </c>
    </row>
    <row r="1313" spans="1:9" x14ac:dyDescent="0.2">
      <c r="A1313" s="1">
        <v>95.39</v>
      </c>
      <c r="B1313">
        <v>20191222</v>
      </c>
      <c r="C1313" t="s">
        <v>19</v>
      </c>
      <c r="G1313" s="1">
        <v>85.58</v>
      </c>
      <c r="H1313">
        <v>20200726</v>
      </c>
      <c r="I1313" t="s">
        <v>9</v>
      </c>
    </row>
    <row r="1314" spans="1:9" x14ac:dyDescent="0.2">
      <c r="A1314" s="1">
        <v>95.135000000000005</v>
      </c>
      <c r="B1314">
        <v>20191222</v>
      </c>
      <c r="C1314" t="s">
        <v>20</v>
      </c>
      <c r="G1314" s="1">
        <v>85.155000000000001</v>
      </c>
      <c r="H1314">
        <v>20200726</v>
      </c>
      <c r="I1314" t="s">
        <v>10</v>
      </c>
    </row>
    <row r="1315" spans="1:9" x14ac:dyDescent="0.2">
      <c r="A1315" s="1">
        <v>94.98</v>
      </c>
      <c r="B1315">
        <v>20191222</v>
      </c>
      <c r="C1315" t="s">
        <v>21</v>
      </c>
      <c r="G1315" s="1">
        <v>83.41</v>
      </c>
      <c r="H1315">
        <v>20200726</v>
      </c>
      <c r="I1315" t="s">
        <v>11</v>
      </c>
    </row>
    <row r="1316" spans="1:9" x14ac:dyDescent="0.2">
      <c r="A1316" s="1">
        <v>95.64</v>
      </c>
      <c r="B1316">
        <v>20191222</v>
      </c>
      <c r="C1316" t="s">
        <v>22</v>
      </c>
      <c r="G1316" s="1">
        <v>78.594999999999999</v>
      </c>
      <c r="H1316">
        <v>20200726</v>
      </c>
      <c r="I1316" t="s">
        <v>12</v>
      </c>
    </row>
    <row r="1317" spans="1:9" x14ac:dyDescent="0.2">
      <c r="A1317" s="1">
        <v>92.53</v>
      </c>
      <c r="B1317">
        <v>20191222</v>
      </c>
      <c r="C1317" t="s">
        <v>23</v>
      </c>
      <c r="G1317" s="1">
        <v>81.385000000000005</v>
      </c>
      <c r="H1317">
        <v>20200726</v>
      </c>
      <c r="I1317" t="s">
        <v>13</v>
      </c>
    </row>
    <row r="1318" spans="1:9" x14ac:dyDescent="0.2">
      <c r="A1318" s="1">
        <v>96.435000000000002</v>
      </c>
      <c r="B1318">
        <v>20191222</v>
      </c>
      <c r="C1318" t="s">
        <v>24</v>
      </c>
      <c r="G1318" s="1">
        <v>79.724999999999994</v>
      </c>
      <c r="H1318">
        <v>20200726</v>
      </c>
      <c r="I1318" t="s">
        <v>14</v>
      </c>
    </row>
    <row r="1319" spans="1:9" x14ac:dyDescent="0.2">
      <c r="A1319" s="1">
        <v>93.41</v>
      </c>
      <c r="B1319">
        <v>20191222</v>
      </c>
      <c r="C1319" t="s">
        <v>25</v>
      </c>
      <c r="G1319" s="1">
        <v>81.015000000000001</v>
      </c>
      <c r="H1319">
        <v>20200726</v>
      </c>
      <c r="I1319" t="s">
        <v>15</v>
      </c>
    </row>
    <row r="1320" spans="1:9" x14ac:dyDescent="0.2">
      <c r="A1320" s="1">
        <v>93.734999999999999</v>
      </c>
      <c r="B1320">
        <v>20191222</v>
      </c>
      <c r="C1320" t="s">
        <v>26</v>
      </c>
      <c r="G1320" s="1">
        <v>80.144999999999996</v>
      </c>
      <c r="H1320">
        <v>20200726</v>
      </c>
      <c r="I1320" t="s">
        <v>16</v>
      </c>
    </row>
    <row r="1321" spans="1:9" x14ac:dyDescent="0.2">
      <c r="A1321" s="1">
        <v>90.63</v>
      </c>
      <c r="B1321">
        <v>20191222</v>
      </c>
      <c r="C1321" t="s">
        <v>27</v>
      </c>
      <c r="G1321" s="1">
        <v>80.745000000000005</v>
      </c>
      <c r="H1321">
        <v>20200726</v>
      </c>
      <c r="I1321" t="s">
        <v>17</v>
      </c>
    </row>
    <row r="1322" spans="1:9" x14ac:dyDescent="0.2">
      <c r="A1322" s="1">
        <v>92.105000000000004</v>
      </c>
      <c r="B1322">
        <v>20191223</v>
      </c>
      <c r="C1322" t="s">
        <v>4</v>
      </c>
      <c r="G1322" s="1">
        <v>83.954999999999998</v>
      </c>
      <c r="H1322">
        <v>20200726</v>
      </c>
      <c r="I1322" t="s">
        <v>18</v>
      </c>
    </row>
    <row r="1323" spans="1:9" x14ac:dyDescent="0.2">
      <c r="A1323" s="1">
        <v>93.23</v>
      </c>
      <c r="B1323">
        <v>20191223</v>
      </c>
      <c r="C1323" t="s">
        <v>5</v>
      </c>
      <c r="G1323" s="1">
        <v>83.575000000000003</v>
      </c>
      <c r="H1323">
        <v>20200726</v>
      </c>
      <c r="I1323" t="s">
        <v>19</v>
      </c>
    </row>
    <row r="1324" spans="1:9" x14ac:dyDescent="0.2">
      <c r="A1324" s="1">
        <v>97.284999999999997</v>
      </c>
      <c r="B1324">
        <v>20191223</v>
      </c>
      <c r="C1324" t="s">
        <v>6</v>
      </c>
      <c r="G1324" s="1">
        <v>85.155000000000001</v>
      </c>
      <c r="H1324">
        <v>20200726</v>
      </c>
      <c r="I1324" t="s">
        <v>20</v>
      </c>
    </row>
    <row r="1325" spans="1:9" x14ac:dyDescent="0.2">
      <c r="A1325" s="1">
        <v>93.825000000000003</v>
      </c>
      <c r="B1325">
        <v>20191223</v>
      </c>
      <c r="C1325" t="s">
        <v>7</v>
      </c>
      <c r="G1325" s="1">
        <v>81.525000000000006</v>
      </c>
      <c r="H1325">
        <v>20200726</v>
      </c>
      <c r="I1325" t="s">
        <v>21</v>
      </c>
    </row>
    <row r="1326" spans="1:9" x14ac:dyDescent="0.2">
      <c r="A1326" s="1">
        <v>94.35</v>
      </c>
      <c r="B1326">
        <v>20191223</v>
      </c>
      <c r="C1326" t="s">
        <v>8</v>
      </c>
      <c r="G1326" s="1">
        <v>80.435000000000002</v>
      </c>
      <c r="H1326">
        <v>20200726</v>
      </c>
      <c r="I1326" t="s">
        <v>22</v>
      </c>
    </row>
    <row r="1327" spans="1:9" x14ac:dyDescent="0.2">
      <c r="A1327" s="1">
        <v>94.31</v>
      </c>
      <c r="B1327">
        <v>20191223</v>
      </c>
      <c r="C1327" t="s">
        <v>9</v>
      </c>
      <c r="G1327" s="1">
        <v>81.745000000000005</v>
      </c>
      <c r="H1327">
        <v>20200726</v>
      </c>
      <c r="I1327" t="s">
        <v>23</v>
      </c>
    </row>
    <row r="1328" spans="1:9" x14ac:dyDescent="0.2">
      <c r="A1328" s="1">
        <v>94.9</v>
      </c>
      <c r="B1328">
        <v>20191223</v>
      </c>
      <c r="C1328" t="s">
        <v>10</v>
      </c>
      <c r="G1328" s="1">
        <v>80.864999999999995</v>
      </c>
      <c r="H1328">
        <v>20200726</v>
      </c>
      <c r="I1328" t="s">
        <v>24</v>
      </c>
    </row>
    <row r="1329" spans="1:9" x14ac:dyDescent="0.2">
      <c r="A1329" s="1">
        <v>95.915000000000006</v>
      </c>
      <c r="B1329">
        <v>20191223</v>
      </c>
      <c r="C1329" t="s">
        <v>11</v>
      </c>
      <c r="G1329" s="1">
        <v>83.69</v>
      </c>
      <c r="H1329">
        <v>20200726</v>
      </c>
      <c r="I1329" t="s">
        <v>25</v>
      </c>
    </row>
    <row r="1330" spans="1:9" x14ac:dyDescent="0.2">
      <c r="A1330" s="1">
        <v>95.74</v>
      </c>
      <c r="B1330">
        <v>20191223</v>
      </c>
      <c r="C1330" t="s">
        <v>12</v>
      </c>
      <c r="G1330" s="1">
        <v>81.894999999999996</v>
      </c>
      <c r="H1330">
        <v>20200726</v>
      </c>
      <c r="I1330" t="s">
        <v>26</v>
      </c>
    </row>
    <row r="1331" spans="1:9" x14ac:dyDescent="0.2">
      <c r="A1331" s="1">
        <v>95.14</v>
      </c>
      <c r="B1331">
        <v>20191223</v>
      </c>
      <c r="C1331" t="s">
        <v>13</v>
      </c>
      <c r="G1331" s="1">
        <v>81.8</v>
      </c>
      <c r="H1331">
        <v>20200726</v>
      </c>
      <c r="I1331" t="s">
        <v>27</v>
      </c>
    </row>
    <row r="1332" spans="1:9" x14ac:dyDescent="0.2">
      <c r="A1332" s="1">
        <v>93.334999999999994</v>
      </c>
      <c r="B1332">
        <v>20191223</v>
      </c>
      <c r="C1332" t="s">
        <v>14</v>
      </c>
      <c r="G1332" s="1">
        <v>84.24</v>
      </c>
      <c r="H1332">
        <v>20200727</v>
      </c>
      <c r="I1332" t="s">
        <v>4</v>
      </c>
    </row>
    <row r="1333" spans="1:9" x14ac:dyDescent="0.2">
      <c r="A1333" s="1">
        <v>94.814999999999998</v>
      </c>
      <c r="B1333">
        <v>20191223</v>
      </c>
      <c r="C1333" t="s">
        <v>15</v>
      </c>
      <c r="G1333" s="1">
        <v>81.150000000000006</v>
      </c>
      <c r="H1333">
        <v>20200727</v>
      </c>
      <c r="I1333" t="s">
        <v>5</v>
      </c>
    </row>
    <row r="1334" spans="1:9" x14ac:dyDescent="0.2">
      <c r="A1334" s="1">
        <v>95.594999999999999</v>
      </c>
      <c r="B1334">
        <v>20191223</v>
      </c>
      <c r="C1334" t="s">
        <v>16</v>
      </c>
      <c r="G1334" s="1">
        <v>80.650000000000006</v>
      </c>
      <c r="H1334">
        <v>20200727</v>
      </c>
      <c r="I1334" t="s">
        <v>6</v>
      </c>
    </row>
    <row r="1335" spans="1:9" x14ac:dyDescent="0.2">
      <c r="A1335" s="1">
        <v>97.364999999999995</v>
      </c>
      <c r="B1335">
        <v>20191223</v>
      </c>
      <c r="C1335" t="s">
        <v>17</v>
      </c>
      <c r="G1335" s="1">
        <v>81.62</v>
      </c>
      <c r="H1335">
        <v>20200727</v>
      </c>
      <c r="I1335" t="s">
        <v>7</v>
      </c>
    </row>
    <row r="1336" spans="1:9" x14ac:dyDescent="0.2">
      <c r="A1336" s="1">
        <v>96.19</v>
      </c>
      <c r="B1336">
        <v>20191223</v>
      </c>
      <c r="C1336" t="s">
        <v>18</v>
      </c>
      <c r="G1336" s="1">
        <v>80.09</v>
      </c>
      <c r="H1336">
        <v>20200727</v>
      </c>
      <c r="I1336" t="s">
        <v>8</v>
      </c>
    </row>
    <row r="1337" spans="1:9" x14ac:dyDescent="0.2">
      <c r="A1337" s="1">
        <v>97.49</v>
      </c>
      <c r="B1337">
        <v>20191223</v>
      </c>
      <c r="C1337" t="s">
        <v>19</v>
      </c>
      <c r="G1337" s="1">
        <v>86.22</v>
      </c>
      <c r="H1337">
        <v>20200727</v>
      </c>
      <c r="I1337" t="s">
        <v>9</v>
      </c>
    </row>
    <row r="1338" spans="1:9" x14ac:dyDescent="0.2">
      <c r="A1338" s="1">
        <v>96.84</v>
      </c>
      <c r="B1338">
        <v>20191223</v>
      </c>
      <c r="C1338" t="s">
        <v>20</v>
      </c>
      <c r="G1338" s="1">
        <v>87.995000000000005</v>
      </c>
      <c r="H1338">
        <v>20200727</v>
      </c>
      <c r="I1338" t="s">
        <v>10</v>
      </c>
    </row>
    <row r="1339" spans="1:9" x14ac:dyDescent="0.2">
      <c r="A1339" s="1">
        <v>95.33</v>
      </c>
      <c r="B1339">
        <v>20191223</v>
      </c>
      <c r="C1339" t="s">
        <v>21</v>
      </c>
      <c r="G1339" s="1">
        <v>85.17</v>
      </c>
      <c r="H1339">
        <v>20200727</v>
      </c>
      <c r="I1339" t="s">
        <v>11</v>
      </c>
    </row>
    <row r="1340" spans="1:9" x14ac:dyDescent="0.2">
      <c r="A1340" s="1">
        <v>93.334999999999994</v>
      </c>
      <c r="B1340">
        <v>20191223</v>
      </c>
      <c r="C1340" t="s">
        <v>22</v>
      </c>
      <c r="G1340" s="1">
        <v>88.79</v>
      </c>
      <c r="H1340">
        <v>20200727</v>
      </c>
      <c r="I1340" t="s">
        <v>12</v>
      </c>
    </row>
    <row r="1341" spans="1:9" x14ac:dyDescent="0.2">
      <c r="A1341" s="1">
        <v>91.03</v>
      </c>
      <c r="B1341">
        <v>20191223</v>
      </c>
      <c r="C1341" t="s">
        <v>23</v>
      </c>
      <c r="G1341" s="1">
        <v>87.314999999999998</v>
      </c>
      <c r="H1341">
        <v>20200727</v>
      </c>
      <c r="I1341" t="s">
        <v>13</v>
      </c>
    </row>
    <row r="1342" spans="1:9" x14ac:dyDescent="0.2">
      <c r="A1342" s="1">
        <v>91.295000000000002</v>
      </c>
      <c r="B1342">
        <v>20191223</v>
      </c>
      <c r="C1342" t="s">
        <v>24</v>
      </c>
      <c r="G1342" s="1">
        <v>82.034999999999997</v>
      </c>
      <c r="H1342">
        <v>20200727</v>
      </c>
      <c r="I1342" t="s">
        <v>14</v>
      </c>
    </row>
    <row r="1343" spans="1:9" x14ac:dyDescent="0.2">
      <c r="A1343" s="1">
        <v>91.075000000000003</v>
      </c>
      <c r="B1343">
        <v>20191223</v>
      </c>
      <c r="C1343" t="s">
        <v>25</v>
      </c>
      <c r="G1343" s="1">
        <v>80.665000000000006</v>
      </c>
      <c r="H1343">
        <v>20200727</v>
      </c>
      <c r="I1343" t="s">
        <v>15</v>
      </c>
    </row>
    <row r="1344" spans="1:9" x14ac:dyDescent="0.2">
      <c r="A1344" s="1">
        <v>88.52</v>
      </c>
      <c r="B1344">
        <v>20191223</v>
      </c>
      <c r="C1344" t="s">
        <v>26</v>
      </c>
      <c r="G1344" s="1">
        <v>79.989999999999995</v>
      </c>
      <c r="H1344">
        <v>20200727</v>
      </c>
      <c r="I1344" t="s">
        <v>16</v>
      </c>
    </row>
    <row r="1345" spans="1:9" x14ac:dyDescent="0.2">
      <c r="A1345" s="1">
        <v>93.305000000000007</v>
      </c>
      <c r="B1345">
        <v>20191223</v>
      </c>
      <c r="C1345" t="s">
        <v>27</v>
      </c>
      <c r="G1345" s="1">
        <v>81.885000000000005</v>
      </c>
      <c r="H1345">
        <v>20200727</v>
      </c>
      <c r="I1345" t="s">
        <v>17</v>
      </c>
    </row>
    <row r="1346" spans="1:9" x14ac:dyDescent="0.2">
      <c r="A1346" s="1">
        <v>92.045000000000002</v>
      </c>
      <c r="B1346">
        <v>20191224</v>
      </c>
      <c r="C1346" t="s">
        <v>4</v>
      </c>
      <c r="G1346" s="1">
        <v>85.855000000000004</v>
      </c>
      <c r="H1346">
        <v>20200727</v>
      </c>
      <c r="I1346" t="s">
        <v>18</v>
      </c>
    </row>
    <row r="1347" spans="1:9" x14ac:dyDescent="0.2">
      <c r="A1347" s="1">
        <v>88.545000000000002</v>
      </c>
      <c r="B1347">
        <v>20191224</v>
      </c>
      <c r="C1347" t="s">
        <v>5</v>
      </c>
      <c r="G1347" s="1">
        <v>83.15</v>
      </c>
      <c r="H1347">
        <v>20200727</v>
      </c>
      <c r="I1347" t="s">
        <v>19</v>
      </c>
    </row>
    <row r="1348" spans="1:9" x14ac:dyDescent="0.2">
      <c r="A1348" s="1">
        <v>89.38</v>
      </c>
      <c r="B1348">
        <v>20191224</v>
      </c>
      <c r="C1348" t="s">
        <v>6</v>
      </c>
      <c r="G1348" s="1">
        <v>82.325000000000003</v>
      </c>
      <c r="H1348">
        <v>20200727</v>
      </c>
      <c r="I1348" t="s">
        <v>20</v>
      </c>
    </row>
    <row r="1349" spans="1:9" x14ac:dyDescent="0.2">
      <c r="A1349" s="1">
        <v>86.27</v>
      </c>
      <c r="B1349">
        <v>20191224</v>
      </c>
      <c r="C1349" t="s">
        <v>7</v>
      </c>
      <c r="G1349" s="1">
        <v>87.125</v>
      </c>
      <c r="H1349">
        <v>20200727</v>
      </c>
      <c r="I1349" t="s">
        <v>21</v>
      </c>
    </row>
    <row r="1350" spans="1:9" x14ac:dyDescent="0.2">
      <c r="A1350" s="1">
        <v>88.54</v>
      </c>
      <c r="B1350">
        <v>20191224</v>
      </c>
      <c r="C1350" t="s">
        <v>8</v>
      </c>
      <c r="G1350" s="1">
        <v>87.73</v>
      </c>
      <c r="H1350">
        <v>20200727</v>
      </c>
      <c r="I1350" t="s">
        <v>22</v>
      </c>
    </row>
    <row r="1351" spans="1:9" x14ac:dyDescent="0.2">
      <c r="A1351" s="1">
        <v>86.88</v>
      </c>
      <c r="B1351">
        <v>20191224</v>
      </c>
      <c r="C1351" t="s">
        <v>9</v>
      </c>
      <c r="G1351" s="1">
        <v>81.36</v>
      </c>
      <c r="H1351">
        <v>20200727</v>
      </c>
      <c r="I1351" t="s">
        <v>23</v>
      </c>
    </row>
    <row r="1352" spans="1:9" x14ac:dyDescent="0.2">
      <c r="A1352" s="1">
        <v>91.79</v>
      </c>
      <c r="B1352">
        <v>20191224</v>
      </c>
      <c r="C1352" t="s">
        <v>10</v>
      </c>
      <c r="G1352" s="1">
        <v>85.234999999999999</v>
      </c>
      <c r="H1352">
        <v>20200727</v>
      </c>
      <c r="I1352" t="s">
        <v>24</v>
      </c>
    </row>
    <row r="1353" spans="1:9" x14ac:dyDescent="0.2">
      <c r="A1353" s="1">
        <v>89.064999999999998</v>
      </c>
      <c r="B1353">
        <v>20191224</v>
      </c>
      <c r="C1353" t="s">
        <v>11</v>
      </c>
      <c r="G1353" s="1">
        <v>81.954999999999998</v>
      </c>
      <c r="H1353">
        <v>20200727</v>
      </c>
      <c r="I1353" t="s">
        <v>25</v>
      </c>
    </row>
    <row r="1354" spans="1:9" x14ac:dyDescent="0.2">
      <c r="A1354" s="1">
        <v>92.22</v>
      </c>
      <c r="B1354">
        <v>20191224</v>
      </c>
      <c r="C1354" t="s">
        <v>12</v>
      </c>
      <c r="G1354" s="1">
        <v>81.61</v>
      </c>
      <c r="H1354">
        <v>20200727</v>
      </c>
      <c r="I1354" t="s">
        <v>26</v>
      </c>
    </row>
    <row r="1355" spans="1:9" x14ac:dyDescent="0.2">
      <c r="A1355" s="1">
        <v>90.08</v>
      </c>
      <c r="B1355">
        <v>20191224</v>
      </c>
      <c r="C1355" t="s">
        <v>13</v>
      </c>
      <c r="G1355" s="1">
        <v>80.474999999999994</v>
      </c>
      <c r="H1355">
        <v>20200727</v>
      </c>
      <c r="I1355" t="s">
        <v>27</v>
      </c>
    </row>
    <row r="1356" spans="1:9" x14ac:dyDescent="0.2">
      <c r="A1356" s="1">
        <v>89.08</v>
      </c>
      <c r="B1356">
        <v>20191224</v>
      </c>
      <c r="C1356" t="s">
        <v>14</v>
      </c>
      <c r="G1356" s="1">
        <v>81.355000000000004</v>
      </c>
      <c r="H1356">
        <v>20200728</v>
      </c>
      <c r="I1356" t="s">
        <v>4</v>
      </c>
    </row>
    <row r="1357" spans="1:9" x14ac:dyDescent="0.2">
      <c r="A1357" s="1">
        <v>91.405000000000001</v>
      </c>
      <c r="B1357">
        <v>20191224</v>
      </c>
      <c r="C1357" t="s">
        <v>15</v>
      </c>
      <c r="G1357" s="1">
        <v>83.59</v>
      </c>
      <c r="H1357">
        <v>20200728</v>
      </c>
      <c r="I1357" t="s">
        <v>5</v>
      </c>
    </row>
    <row r="1358" spans="1:9" x14ac:dyDescent="0.2">
      <c r="A1358" s="1">
        <v>91.004999999999995</v>
      </c>
      <c r="B1358">
        <v>20191224</v>
      </c>
      <c r="C1358" t="s">
        <v>16</v>
      </c>
      <c r="G1358" s="1">
        <v>82.614999999999995</v>
      </c>
      <c r="H1358">
        <v>20200728</v>
      </c>
      <c r="I1358" t="s">
        <v>6</v>
      </c>
    </row>
    <row r="1359" spans="1:9" x14ac:dyDescent="0.2">
      <c r="A1359" s="1">
        <v>90.885000000000005</v>
      </c>
      <c r="B1359">
        <v>20191224</v>
      </c>
      <c r="C1359" t="s">
        <v>17</v>
      </c>
      <c r="G1359" s="1">
        <v>80.094999999999999</v>
      </c>
      <c r="H1359">
        <v>20200728</v>
      </c>
      <c r="I1359" t="s">
        <v>7</v>
      </c>
    </row>
    <row r="1360" spans="1:9" x14ac:dyDescent="0.2">
      <c r="A1360" s="1">
        <v>92.5</v>
      </c>
      <c r="B1360">
        <v>20191224</v>
      </c>
      <c r="C1360" t="s">
        <v>18</v>
      </c>
      <c r="G1360" s="1">
        <v>86.495000000000005</v>
      </c>
      <c r="H1360">
        <v>20200728</v>
      </c>
      <c r="I1360" t="s">
        <v>8</v>
      </c>
    </row>
    <row r="1361" spans="1:9" x14ac:dyDescent="0.2">
      <c r="A1361" s="1">
        <v>95.94</v>
      </c>
      <c r="B1361">
        <v>20191224</v>
      </c>
      <c r="C1361" t="s">
        <v>19</v>
      </c>
      <c r="G1361" s="1">
        <v>81.935000000000002</v>
      </c>
      <c r="H1361">
        <v>20200728</v>
      </c>
      <c r="I1361" t="s">
        <v>9</v>
      </c>
    </row>
    <row r="1362" spans="1:9" x14ac:dyDescent="0.2">
      <c r="A1362" s="1">
        <v>94.69</v>
      </c>
      <c r="B1362">
        <v>20191224</v>
      </c>
      <c r="C1362" t="s">
        <v>20</v>
      </c>
      <c r="G1362" s="1">
        <v>82.15</v>
      </c>
      <c r="H1362">
        <v>20200728</v>
      </c>
      <c r="I1362" t="s">
        <v>10</v>
      </c>
    </row>
    <row r="1363" spans="1:9" x14ac:dyDescent="0.2">
      <c r="A1363" s="1">
        <v>89.95</v>
      </c>
      <c r="B1363">
        <v>20191224</v>
      </c>
      <c r="C1363" t="s">
        <v>21</v>
      </c>
      <c r="G1363" s="1">
        <v>79.415000000000006</v>
      </c>
      <c r="H1363">
        <v>20200728</v>
      </c>
      <c r="I1363" t="s">
        <v>11</v>
      </c>
    </row>
    <row r="1364" spans="1:9" x14ac:dyDescent="0.2">
      <c r="A1364" s="1">
        <v>89.32</v>
      </c>
      <c r="B1364">
        <v>20191224</v>
      </c>
      <c r="C1364" t="s">
        <v>22</v>
      </c>
      <c r="G1364" s="1">
        <v>79.59</v>
      </c>
      <c r="H1364">
        <v>20200728</v>
      </c>
      <c r="I1364" t="s">
        <v>12</v>
      </c>
    </row>
    <row r="1365" spans="1:9" x14ac:dyDescent="0.2">
      <c r="A1365" s="1">
        <v>86.444999999999993</v>
      </c>
      <c r="B1365">
        <v>20191224</v>
      </c>
      <c r="C1365" t="s">
        <v>23</v>
      </c>
      <c r="G1365" s="1">
        <v>82.314999999999998</v>
      </c>
      <c r="H1365">
        <v>20200728</v>
      </c>
      <c r="I1365" t="s">
        <v>13</v>
      </c>
    </row>
    <row r="1366" spans="1:9" x14ac:dyDescent="0.2">
      <c r="A1366" s="1">
        <v>96.92</v>
      </c>
      <c r="B1366">
        <v>20191224</v>
      </c>
      <c r="C1366" t="s">
        <v>24</v>
      </c>
      <c r="G1366" s="1">
        <v>85.71</v>
      </c>
      <c r="H1366">
        <v>20200728</v>
      </c>
      <c r="I1366" t="s">
        <v>14</v>
      </c>
    </row>
    <row r="1367" spans="1:9" x14ac:dyDescent="0.2">
      <c r="A1367" s="1">
        <v>88.704999999999998</v>
      </c>
      <c r="B1367">
        <v>20191224</v>
      </c>
      <c r="C1367" t="s">
        <v>25</v>
      </c>
      <c r="G1367" s="1">
        <v>83.42</v>
      </c>
      <c r="H1367">
        <v>20200728</v>
      </c>
      <c r="I1367" t="s">
        <v>15</v>
      </c>
    </row>
    <row r="1368" spans="1:9" x14ac:dyDescent="0.2">
      <c r="A1368" s="1">
        <v>85.924999999999997</v>
      </c>
      <c r="B1368">
        <v>20191224</v>
      </c>
      <c r="C1368" t="s">
        <v>26</v>
      </c>
      <c r="G1368" s="1">
        <v>80.72</v>
      </c>
      <c r="H1368">
        <v>20200728</v>
      </c>
      <c r="I1368" t="s">
        <v>16</v>
      </c>
    </row>
    <row r="1369" spans="1:9" x14ac:dyDescent="0.2">
      <c r="A1369" s="1">
        <v>87.34</v>
      </c>
      <c r="B1369">
        <v>20191224</v>
      </c>
      <c r="C1369" t="s">
        <v>27</v>
      </c>
      <c r="G1369" s="1">
        <v>82.95</v>
      </c>
      <c r="H1369">
        <v>20200728</v>
      </c>
      <c r="I1369" t="s">
        <v>17</v>
      </c>
    </row>
    <row r="1370" spans="1:9" x14ac:dyDescent="0.2">
      <c r="A1370" s="1">
        <v>89.48</v>
      </c>
      <c r="B1370">
        <v>20191225</v>
      </c>
      <c r="C1370" t="s">
        <v>4</v>
      </c>
      <c r="G1370" s="1">
        <v>81.224999999999994</v>
      </c>
      <c r="H1370">
        <v>20200728</v>
      </c>
      <c r="I1370" t="s">
        <v>18</v>
      </c>
    </row>
    <row r="1371" spans="1:9" x14ac:dyDescent="0.2">
      <c r="A1371" s="1">
        <v>86.56</v>
      </c>
      <c r="B1371">
        <v>20191225</v>
      </c>
      <c r="C1371" t="s">
        <v>5</v>
      </c>
      <c r="G1371" s="1">
        <v>80.67</v>
      </c>
      <c r="H1371">
        <v>20200728</v>
      </c>
      <c r="I1371" t="s">
        <v>19</v>
      </c>
    </row>
    <row r="1372" spans="1:9" x14ac:dyDescent="0.2">
      <c r="A1372" s="1">
        <v>86.295000000000002</v>
      </c>
      <c r="B1372">
        <v>20191225</v>
      </c>
      <c r="C1372" t="s">
        <v>6</v>
      </c>
      <c r="G1372" s="1">
        <v>80.650000000000006</v>
      </c>
      <c r="H1372">
        <v>20200728</v>
      </c>
      <c r="I1372" t="s">
        <v>20</v>
      </c>
    </row>
    <row r="1373" spans="1:9" x14ac:dyDescent="0.2">
      <c r="A1373" s="1">
        <v>87.9</v>
      </c>
      <c r="B1373">
        <v>20191225</v>
      </c>
      <c r="C1373" t="s">
        <v>7</v>
      </c>
      <c r="G1373" s="1">
        <v>81.564999999999998</v>
      </c>
      <c r="H1373">
        <v>20200728</v>
      </c>
      <c r="I1373" t="s">
        <v>21</v>
      </c>
    </row>
    <row r="1374" spans="1:9" x14ac:dyDescent="0.2">
      <c r="A1374" s="1">
        <v>87.48</v>
      </c>
      <c r="B1374">
        <v>20191225</v>
      </c>
      <c r="C1374" t="s">
        <v>8</v>
      </c>
      <c r="G1374" s="1">
        <v>82.094999999999999</v>
      </c>
      <c r="H1374">
        <v>20200728</v>
      </c>
      <c r="I1374" t="s">
        <v>22</v>
      </c>
    </row>
    <row r="1375" spans="1:9" x14ac:dyDescent="0.2">
      <c r="A1375" s="1">
        <v>92.18</v>
      </c>
      <c r="B1375">
        <v>20191225</v>
      </c>
      <c r="C1375" t="s">
        <v>9</v>
      </c>
      <c r="G1375" s="1">
        <v>83.33</v>
      </c>
      <c r="H1375">
        <v>20200728</v>
      </c>
      <c r="I1375" t="s">
        <v>23</v>
      </c>
    </row>
    <row r="1376" spans="1:9" x14ac:dyDescent="0.2">
      <c r="A1376" s="1">
        <v>88.435000000000002</v>
      </c>
      <c r="B1376">
        <v>20191225</v>
      </c>
      <c r="C1376" t="s">
        <v>10</v>
      </c>
      <c r="G1376" s="1">
        <v>83.42</v>
      </c>
      <c r="H1376">
        <v>20200728</v>
      </c>
      <c r="I1376" t="s">
        <v>24</v>
      </c>
    </row>
    <row r="1377" spans="1:9" x14ac:dyDescent="0.2">
      <c r="A1377" s="1">
        <v>86.364999999999995</v>
      </c>
      <c r="B1377">
        <v>20191225</v>
      </c>
      <c r="C1377" t="s">
        <v>11</v>
      </c>
      <c r="G1377" s="1">
        <v>84.46</v>
      </c>
      <c r="H1377">
        <v>20200728</v>
      </c>
      <c r="I1377" t="s">
        <v>25</v>
      </c>
    </row>
    <row r="1378" spans="1:9" x14ac:dyDescent="0.2">
      <c r="A1378" s="1">
        <v>83.52</v>
      </c>
      <c r="B1378">
        <v>20191225</v>
      </c>
      <c r="C1378" t="s">
        <v>12</v>
      </c>
      <c r="G1378" s="1">
        <v>80.66</v>
      </c>
      <c r="H1378">
        <v>20200728</v>
      </c>
      <c r="I1378" t="s">
        <v>26</v>
      </c>
    </row>
    <row r="1379" spans="1:9" x14ac:dyDescent="0.2">
      <c r="A1379" s="1">
        <v>83.215000000000003</v>
      </c>
      <c r="B1379">
        <v>20191225</v>
      </c>
      <c r="C1379" t="s">
        <v>13</v>
      </c>
      <c r="G1379" s="1">
        <v>80.069999999999993</v>
      </c>
      <c r="H1379">
        <v>20200728</v>
      </c>
      <c r="I1379" t="s">
        <v>27</v>
      </c>
    </row>
    <row r="1380" spans="1:9" x14ac:dyDescent="0.2">
      <c r="A1380" s="1">
        <v>84.834999999999994</v>
      </c>
      <c r="B1380">
        <v>20191225</v>
      </c>
      <c r="C1380" t="s">
        <v>14</v>
      </c>
      <c r="G1380" s="1">
        <v>79.650000000000006</v>
      </c>
      <c r="H1380">
        <v>20200729</v>
      </c>
      <c r="I1380" t="s">
        <v>4</v>
      </c>
    </row>
    <row r="1381" spans="1:9" x14ac:dyDescent="0.2">
      <c r="A1381" s="1">
        <v>86.424999999999997</v>
      </c>
      <c r="B1381">
        <v>20191225</v>
      </c>
      <c r="C1381" t="s">
        <v>15</v>
      </c>
      <c r="G1381" s="1">
        <v>83.23</v>
      </c>
      <c r="H1381">
        <v>20200729</v>
      </c>
      <c r="I1381" t="s">
        <v>5</v>
      </c>
    </row>
    <row r="1382" spans="1:9" x14ac:dyDescent="0.2">
      <c r="A1382" s="1">
        <v>86.82</v>
      </c>
      <c r="B1382">
        <v>20191225</v>
      </c>
      <c r="C1382" t="s">
        <v>16</v>
      </c>
      <c r="G1382" s="1">
        <v>82.44</v>
      </c>
      <c r="H1382">
        <v>20200729</v>
      </c>
      <c r="I1382" t="s">
        <v>6</v>
      </c>
    </row>
    <row r="1383" spans="1:9" x14ac:dyDescent="0.2">
      <c r="A1383" s="1">
        <v>89.76</v>
      </c>
      <c r="B1383">
        <v>20191225</v>
      </c>
      <c r="C1383" t="s">
        <v>17</v>
      </c>
      <c r="G1383" s="1">
        <v>80.405000000000001</v>
      </c>
      <c r="H1383">
        <v>20200729</v>
      </c>
      <c r="I1383" t="s">
        <v>7</v>
      </c>
    </row>
    <row r="1384" spans="1:9" x14ac:dyDescent="0.2">
      <c r="A1384" s="1">
        <v>94.57</v>
      </c>
      <c r="B1384">
        <v>20191225</v>
      </c>
      <c r="C1384" t="s">
        <v>18</v>
      </c>
      <c r="G1384" s="1">
        <v>84.72</v>
      </c>
      <c r="H1384">
        <v>20200729</v>
      </c>
      <c r="I1384" t="s">
        <v>8</v>
      </c>
    </row>
    <row r="1385" spans="1:9" x14ac:dyDescent="0.2">
      <c r="A1385" s="1">
        <v>95.474999999999994</v>
      </c>
      <c r="B1385">
        <v>20191225</v>
      </c>
      <c r="C1385" t="s">
        <v>19</v>
      </c>
      <c r="G1385" s="1">
        <v>85.734999999999999</v>
      </c>
      <c r="H1385">
        <v>20200729</v>
      </c>
      <c r="I1385" t="s">
        <v>9</v>
      </c>
    </row>
    <row r="1386" spans="1:9" x14ac:dyDescent="0.2">
      <c r="A1386" s="1">
        <v>94.88</v>
      </c>
      <c r="B1386">
        <v>20191225</v>
      </c>
      <c r="C1386" t="s">
        <v>20</v>
      </c>
      <c r="G1386" s="1">
        <v>84.344999999999999</v>
      </c>
      <c r="H1386">
        <v>20200729</v>
      </c>
      <c r="I1386" t="s">
        <v>10</v>
      </c>
    </row>
    <row r="1387" spans="1:9" x14ac:dyDescent="0.2">
      <c r="A1387" s="1">
        <v>92.555000000000007</v>
      </c>
      <c r="B1387">
        <v>20191225</v>
      </c>
      <c r="C1387" t="s">
        <v>21</v>
      </c>
      <c r="G1387" s="1">
        <v>85.15</v>
      </c>
      <c r="H1387">
        <v>20200729</v>
      </c>
      <c r="I1387" t="s">
        <v>11</v>
      </c>
    </row>
    <row r="1388" spans="1:9" x14ac:dyDescent="0.2">
      <c r="A1388" s="1">
        <v>93.584999999999994</v>
      </c>
      <c r="B1388">
        <v>20191225</v>
      </c>
      <c r="C1388" t="s">
        <v>22</v>
      </c>
      <c r="G1388" s="1">
        <v>82.36</v>
      </c>
      <c r="H1388">
        <v>20200729</v>
      </c>
      <c r="I1388" t="s">
        <v>12</v>
      </c>
    </row>
    <row r="1389" spans="1:9" x14ac:dyDescent="0.2">
      <c r="A1389" s="1">
        <v>98.33</v>
      </c>
      <c r="B1389">
        <v>20191225</v>
      </c>
      <c r="C1389" t="s">
        <v>23</v>
      </c>
      <c r="G1389" s="1">
        <v>82.18</v>
      </c>
      <c r="H1389">
        <v>20200729</v>
      </c>
      <c r="I1389" t="s">
        <v>13</v>
      </c>
    </row>
    <row r="1390" spans="1:9" x14ac:dyDescent="0.2">
      <c r="A1390" s="1">
        <v>91.474999999999994</v>
      </c>
      <c r="B1390">
        <v>20191225</v>
      </c>
      <c r="C1390" t="s">
        <v>24</v>
      </c>
      <c r="G1390" s="1">
        <v>81.805000000000007</v>
      </c>
      <c r="H1390">
        <v>20200729</v>
      </c>
      <c r="I1390" t="s">
        <v>14</v>
      </c>
    </row>
    <row r="1391" spans="1:9" x14ac:dyDescent="0.2">
      <c r="A1391" s="1">
        <v>90.43</v>
      </c>
      <c r="B1391">
        <v>20191225</v>
      </c>
      <c r="C1391" t="s">
        <v>25</v>
      </c>
      <c r="G1391" s="1">
        <v>80.745000000000005</v>
      </c>
      <c r="H1391">
        <v>20200729</v>
      </c>
      <c r="I1391" t="s">
        <v>15</v>
      </c>
    </row>
    <row r="1392" spans="1:9" x14ac:dyDescent="0.2">
      <c r="A1392" s="1">
        <v>88.12</v>
      </c>
      <c r="B1392">
        <v>20191225</v>
      </c>
      <c r="C1392" t="s">
        <v>26</v>
      </c>
      <c r="G1392" s="1">
        <v>80.084999999999994</v>
      </c>
      <c r="H1392">
        <v>20200729</v>
      </c>
      <c r="I1392" t="s">
        <v>16</v>
      </c>
    </row>
    <row r="1393" spans="1:9" x14ac:dyDescent="0.2">
      <c r="A1393" s="1">
        <v>86.545000000000002</v>
      </c>
      <c r="B1393">
        <v>20191225</v>
      </c>
      <c r="C1393" t="s">
        <v>27</v>
      </c>
      <c r="G1393" s="1">
        <v>81.25</v>
      </c>
      <c r="H1393">
        <v>20200729</v>
      </c>
      <c r="I1393" t="s">
        <v>17</v>
      </c>
    </row>
    <row r="1394" spans="1:9" x14ac:dyDescent="0.2">
      <c r="A1394" s="1">
        <v>85.894999999999996</v>
      </c>
      <c r="B1394">
        <v>20191226</v>
      </c>
      <c r="C1394" t="s">
        <v>4</v>
      </c>
      <c r="G1394" s="1">
        <v>80.935000000000002</v>
      </c>
      <c r="H1394">
        <v>20200729</v>
      </c>
      <c r="I1394" t="s">
        <v>18</v>
      </c>
    </row>
    <row r="1395" spans="1:9" x14ac:dyDescent="0.2">
      <c r="A1395" s="1">
        <v>85.174999999999997</v>
      </c>
      <c r="B1395">
        <v>20191226</v>
      </c>
      <c r="C1395" t="s">
        <v>5</v>
      </c>
      <c r="G1395" s="1">
        <v>80.53</v>
      </c>
      <c r="H1395">
        <v>20200729</v>
      </c>
      <c r="I1395" t="s">
        <v>19</v>
      </c>
    </row>
    <row r="1396" spans="1:9" x14ac:dyDescent="0.2">
      <c r="A1396" s="1">
        <v>86.69</v>
      </c>
      <c r="B1396">
        <v>20191226</v>
      </c>
      <c r="C1396" t="s">
        <v>6</v>
      </c>
      <c r="G1396" s="1">
        <v>81.400000000000006</v>
      </c>
      <c r="H1396">
        <v>20200729</v>
      </c>
      <c r="I1396" t="s">
        <v>20</v>
      </c>
    </row>
    <row r="1397" spans="1:9" x14ac:dyDescent="0.2">
      <c r="A1397" s="1">
        <v>90.7</v>
      </c>
      <c r="B1397">
        <v>20191226</v>
      </c>
      <c r="C1397" t="s">
        <v>7</v>
      </c>
      <c r="G1397" s="1">
        <v>83.23</v>
      </c>
      <c r="H1397">
        <v>20200729</v>
      </c>
      <c r="I1397" t="s">
        <v>21</v>
      </c>
    </row>
    <row r="1398" spans="1:9" x14ac:dyDescent="0.2">
      <c r="A1398" s="1">
        <v>88.71</v>
      </c>
      <c r="B1398">
        <v>20191226</v>
      </c>
      <c r="C1398" t="s">
        <v>8</v>
      </c>
      <c r="G1398" s="1">
        <v>84.13</v>
      </c>
      <c r="H1398">
        <v>20200729</v>
      </c>
      <c r="I1398" t="s">
        <v>22</v>
      </c>
    </row>
    <row r="1399" spans="1:9" x14ac:dyDescent="0.2">
      <c r="A1399" s="1">
        <v>88.995000000000005</v>
      </c>
      <c r="B1399">
        <v>20191226</v>
      </c>
      <c r="C1399" t="s">
        <v>9</v>
      </c>
      <c r="G1399" s="1">
        <v>84.58</v>
      </c>
      <c r="H1399">
        <v>20200729</v>
      </c>
      <c r="I1399" t="s">
        <v>23</v>
      </c>
    </row>
    <row r="1400" spans="1:9" x14ac:dyDescent="0.2">
      <c r="A1400" s="1">
        <v>86.94</v>
      </c>
      <c r="B1400">
        <v>20191226</v>
      </c>
      <c r="C1400" t="s">
        <v>10</v>
      </c>
      <c r="G1400" s="1">
        <v>83.844999999999999</v>
      </c>
      <c r="H1400">
        <v>20200729</v>
      </c>
      <c r="I1400" t="s">
        <v>24</v>
      </c>
    </row>
    <row r="1401" spans="1:9" x14ac:dyDescent="0.2">
      <c r="A1401" s="1">
        <v>87.65</v>
      </c>
      <c r="B1401">
        <v>20191226</v>
      </c>
      <c r="C1401" t="s">
        <v>11</v>
      </c>
      <c r="G1401" s="1">
        <v>81.86</v>
      </c>
      <c r="H1401">
        <v>20200729</v>
      </c>
      <c r="I1401" t="s">
        <v>25</v>
      </c>
    </row>
    <row r="1402" spans="1:9" x14ac:dyDescent="0.2">
      <c r="A1402" s="1">
        <v>85.885000000000005</v>
      </c>
      <c r="B1402">
        <v>20191226</v>
      </c>
      <c r="C1402" t="s">
        <v>12</v>
      </c>
      <c r="G1402" s="1">
        <v>85.41</v>
      </c>
      <c r="H1402">
        <v>20200729</v>
      </c>
      <c r="I1402" t="s">
        <v>26</v>
      </c>
    </row>
    <row r="1403" spans="1:9" x14ac:dyDescent="0.2">
      <c r="A1403" s="1">
        <v>86.63</v>
      </c>
      <c r="B1403">
        <v>20191226</v>
      </c>
      <c r="C1403" t="s">
        <v>13</v>
      </c>
      <c r="G1403" s="1">
        <v>82.54</v>
      </c>
      <c r="H1403">
        <v>20200729</v>
      </c>
      <c r="I1403" t="s">
        <v>27</v>
      </c>
    </row>
    <row r="1404" spans="1:9" x14ac:dyDescent="0.2">
      <c r="A1404" s="1">
        <v>88.765000000000001</v>
      </c>
      <c r="B1404">
        <v>20191226</v>
      </c>
      <c r="C1404" t="s">
        <v>14</v>
      </c>
      <c r="G1404" s="1">
        <v>80.290000000000006</v>
      </c>
      <c r="H1404">
        <v>20200730</v>
      </c>
      <c r="I1404" t="s">
        <v>4</v>
      </c>
    </row>
    <row r="1405" spans="1:9" x14ac:dyDescent="0.2">
      <c r="A1405" s="1">
        <v>89.98</v>
      </c>
      <c r="B1405">
        <v>20191226</v>
      </c>
      <c r="C1405" t="s">
        <v>15</v>
      </c>
      <c r="G1405" s="1">
        <v>83.52</v>
      </c>
      <c r="H1405">
        <v>20200730</v>
      </c>
      <c r="I1405" t="s">
        <v>5</v>
      </c>
    </row>
    <row r="1406" spans="1:9" x14ac:dyDescent="0.2">
      <c r="A1406" s="1">
        <v>90.16</v>
      </c>
      <c r="B1406">
        <v>20191226</v>
      </c>
      <c r="C1406" t="s">
        <v>16</v>
      </c>
      <c r="G1406" s="1">
        <v>84.655000000000001</v>
      </c>
      <c r="H1406">
        <v>20200730</v>
      </c>
      <c r="I1406" t="s">
        <v>6</v>
      </c>
    </row>
    <row r="1407" spans="1:9" x14ac:dyDescent="0.2">
      <c r="A1407" s="1">
        <v>89.19</v>
      </c>
      <c r="B1407">
        <v>20191226</v>
      </c>
      <c r="C1407" t="s">
        <v>17</v>
      </c>
      <c r="G1407" s="1">
        <v>81.89</v>
      </c>
      <c r="H1407">
        <v>20200730</v>
      </c>
      <c r="I1407" t="s">
        <v>7</v>
      </c>
    </row>
    <row r="1408" spans="1:9" x14ac:dyDescent="0.2">
      <c r="A1408" s="1">
        <v>92.01</v>
      </c>
      <c r="B1408">
        <v>20191226</v>
      </c>
      <c r="C1408" t="s">
        <v>18</v>
      </c>
      <c r="G1408" s="1">
        <v>80.53</v>
      </c>
      <c r="H1408">
        <v>20200730</v>
      </c>
      <c r="I1408" t="s">
        <v>8</v>
      </c>
    </row>
    <row r="1409" spans="1:9" x14ac:dyDescent="0.2">
      <c r="A1409" s="1">
        <v>95.23</v>
      </c>
      <c r="B1409">
        <v>20191226</v>
      </c>
      <c r="C1409" t="s">
        <v>19</v>
      </c>
      <c r="G1409" s="1">
        <v>81.405000000000001</v>
      </c>
      <c r="H1409">
        <v>20200730</v>
      </c>
      <c r="I1409" t="s">
        <v>9</v>
      </c>
    </row>
    <row r="1410" spans="1:9" x14ac:dyDescent="0.2">
      <c r="A1410" s="1">
        <v>93.32</v>
      </c>
      <c r="B1410">
        <v>20191226</v>
      </c>
      <c r="C1410" t="s">
        <v>20</v>
      </c>
      <c r="G1410" s="1">
        <v>81.650000000000006</v>
      </c>
      <c r="H1410">
        <v>20200730</v>
      </c>
      <c r="I1410" t="s">
        <v>10</v>
      </c>
    </row>
    <row r="1411" spans="1:9" x14ac:dyDescent="0.2">
      <c r="A1411" s="1">
        <v>89.07</v>
      </c>
      <c r="B1411">
        <v>20191226</v>
      </c>
      <c r="C1411" t="s">
        <v>21</v>
      </c>
      <c r="G1411" s="1">
        <v>81.83</v>
      </c>
      <c r="H1411">
        <v>20200730</v>
      </c>
      <c r="I1411" t="s">
        <v>11</v>
      </c>
    </row>
    <row r="1412" spans="1:9" x14ac:dyDescent="0.2">
      <c r="A1412" s="1">
        <v>88.784999999999997</v>
      </c>
      <c r="B1412">
        <v>20191226</v>
      </c>
      <c r="C1412" t="s">
        <v>22</v>
      </c>
      <c r="G1412" s="1">
        <v>83.74</v>
      </c>
      <c r="H1412">
        <v>20200730</v>
      </c>
      <c r="I1412" t="s">
        <v>12</v>
      </c>
    </row>
    <row r="1413" spans="1:9" x14ac:dyDescent="0.2">
      <c r="A1413" s="1">
        <v>89.51</v>
      </c>
      <c r="B1413">
        <v>20191226</v>
      </c>
      <c r="C1413" t="s">
        <v>23</v>
      </c>
      <c r="G1413" s="1">
        <v>81.760000000000005</v>
      </c>
      <c r="H1413">
        <v>20200730</v>
      </c>
      <c r="I1413" t="s">
        <v>13</v>
      </c>
    </row>
    <row r="1414" spans="1:9" x14ac:dyDescent="0.2">
      <c r="A1414" s="1">
        <v>90.435000000000002</v>
      </c>
      <c r="B1414">
        <v>20191226</v>
      </c>
      <c r="C1414" t="s">
        <v>24</v>
      </c>
      <c r="G1414" s="1">
        <v>84.1</v>
      </c>
      <c r="H1414">
        <v>20200730</v>
      </c>
      <c r="I1414" t="s">
        <v>14</v>
      </c>
    </row>
    <row r="1415" spans="1:9" x14ac:dyDescent="0.2">
      <c r="A1415" s="1">
        <v>91.73</v>
      </c>
      <c r="B1415">
        <v>20191226</v>
      </c>
      <c r="C1415" t="s">
        <v>25</v>
      </c>
      <c r="G1415" s="1">
        <v>84.784999999999997</v>
      </c>
      <c r="H1415">
        <v>20200730</v>
      </c>
      <c r="I1415" t="s">
        <v>15</v>
      </c>
    </row>
    <row r="1416" spans="1:9" x14ac:dyDescent="0.2">
      <c r="A1416" s="1">
        <v>89.93</v>
      </c>
      <c r="B1416">
        <v>20191226</v>
      </c>
      <c r="C1416" t="s">
        <v>26</v>
      </c>
      <c r="G1416" s="1">
        <v>83.575000000000003</v>
      </c>
      <c r="H1416">
        <v>20200730</v>
      </c>
      <c r="I1416" t="s">
        <v>16</v>
      </c>
    </row>
    <row r="1417" spans="1:9" x14ac:dyDescent="0.2">
      <c r="A1417" s="1">
        <v>89.42</v>
      </c>
      <c r="B1417">
        <v>20191226</v>
      </c>
      <c r="C1417" t="s">
        <v>27</v>
      </c>
      <c r="G1417" s="1">
        <v>82.064999999999998</v>
      </c>
      <c r="H1417">
        <v>20200730</v>
      </c>
      <c r="I1417" t="s">
        <v>17</v>
      </c>
    </row>
    <row r="1418" spans="1:9" x14ac:dyDescent="0.2">
      <c r="A1418" s="1">
        <v>87.68</v>
      </c>
      <c r="B1418">
        <v>20191227</v>
      </c>
      <c r="C1418" t="s">
        <v>4</v>
      </c>
      <c r="G1418" s="1">
        <v>80.715000000000003</v>
      </c>
      <c r="H1418">
        <v>20200730</v>
      </c>
      <c r="I1418" t="s">
        <v>18</v>
      </c>
    </row>
    <row r="1419" spans="1:9" x14ac:dyDescent="0.2">
      <c r="A1419" s="1">
        <v>85.67</v>
      </c>
      <c r="B1419">
        <v>20191227</v>
      </c>
      <c r="C1419" t="s">
        <v>5</v>
      </c>
      <c r="G1419" s="1">
        <v>80.844999999999999</v>
      </c>
      <c r="H1419">
        <v>20200730</v>
      </c>
      <c r="I1419" t="s">
        <v>19</v>
      </c>
    </row>
    <row r="1420" spans="1:9" x14ac:dyDescent="0.2">
      <c r="A1420" s="1">
        <v>91.364999999999995</v>
      </c>
      <c r="B1420">
        <v>20191227</v>
      </c>
      <c r="C1420" t="s">
        <v>6</v>
      </c>
      <c r="G1420" s="1">
        <v>84.224999999999994</v>
      </c>
      <c r="H1420">
        <v>20200730</v>
      </c>
      <c r="I1420" t="s">
        <v>20</v>
      </c>
    </row>
    <row r="1421" spans="1:9" x14ac:dyDescent="0.2">
      <c r="A1421" s="1">
        <v>87.194999999999993</v>
      </c>
      <c r="B1421">
        <v>20191227</v>
      </c>
      <c r="C1421" t="s">
        <v>7</v>
      </c>
      <c r="G1421" s="1">
        <v>82.825000000000003</v>
      </c>
      <c r="H1421">
        <v>20200730</v>
      </c>
      <c r="I1421" t="s">
        <v>21</v>
      </c>
    </row>
    <row r="1422" spans="1:9" x14ac:dyDescent="0.2">
      <c r="A1422" s="1">
        <v>90.844999999999999</v>
      </c>
      <c r="B1422">
        <v>20191227</v>
      </c>
      <c r="C1422" t="s">
        <v>8</v>
      </c>
      <c r="G1422" s="1">
        <v>84.11</v>
      </c>
      <c r="H1422">
        <v>20200730</v>
      </c>
      <c r="I1422" t="s">
        <v>22</v>
      </c>
    </row>
    <row r="1423" spans="1:9" x14ac:dyDescent="0.2">
      <c r="A1423" s="1">
        <v>88.004999999999995</v>
      </c>
      <c r="B1423">
        <v>20191227</v>
      </c>
      <c r="C1423" t="s">
        <v>9</v>
      </c>
      <c r="G1423" s="1">
        <v>85.415000000000006</v>
      </c>
      <c r="H1423">
        <v>20200730</v>
      </c>
      <c r="I1423" t="s">
        <v>23</v>
      </c>
    </row>
    <row r="1424" spans="1:9" x14ac:dyDescent="0.2">
      <c r="A1424" s="1">
        <v>88.6</v>
      </c>
      <c r="B1424">
        <v>20191227</v>
      </c>
      <c r="C1424" t="s">
        <v>10</v>
      </c>
      <c r="G1424" s="1">
        <v>82.19</v>
      </c>
      <c r="H1424">
        <v>20200730</v>
      </c>
      <c r="I1424" t="s">
        <v>24</v>
      </c>
    </row>
    <row r="1425" spans="1:9" x14ac:dyDescent="0.2">
      <c r="A1425" s="1">
        <v>87.614999999999995</v>
      </c>
      <c r="B1425">
        <v>20191227</v>
      </c>
      <c r="C1425" t="s">
        <v>11</v>
      </c>
      <c r="G1425" s="1">
        <v>85.28</v>
      </c>
      <c r="H1425">
        <v>20200730</v>
      </c>
      <c r="I1425" t="s">
        <v>25</v>
      </c>
    </row>
    <row r="1426" spans="1:9" x14ac:dyDescent="0.2">
      <c r="A1426" s="1">
        <v>88.525000000000006</v>
      </c>
      <c r="B1426">
        <v>20191227</v>
      </c>
      <c r="C1426" t="s">
        <v>12</v>
      </c>
      <c r="G1426" s="1">
        <v>81.765000000000001</v>
      </c>
      <c r="H1426">
        <v>20200730</v>
      </c>
      <c r="I1426" t="s">
        <v>26</v>
      </c>
    </row>
    <row r="1427" spans="1:9" x14ac:dyDescent="0.2">
      <c r="A1427" s="1">
        <v>89.69</v>
      </c>
      <c r="B1427">
        <v>20191227</v>
      </c>
      <c r="C1427" t="s">
        <v>13</v>
      </c>
      <c r="G1427" s="1">
        <v>80.084999999999994</v>
      </c>
      <c r="H1427">
        <v>20200730</v>
      </c>
      <c r="I1427" t="s">
        <v>27</v>
      </c>
    </row>
    <row r="1428" spans="1:9" x14ac:dyDescent="0.2">
      <c r="A1428" s="1">
        <v>90.605000000000004</v>
      </c>
      <c r="B1428">
        <v>20191227</v>
      </c>
      <c r="C1428" t="s">
        <v>14</v>
      </c>
      <c r="G1428" s="1">
        <v>79.465000000000003</v>
      </c>
      <c r="H1428">
        <v>20200731</v>
      </c>
      <c r="I1428" t="s">
        <v>4</v>
      </c>
    </row>
    <row r="1429" spans="1:9" x14ac:dyDescent="0.2">
      <c r="A1429" s="1">
        <v>89.96</v>
      </c>
      <c r="B1429">
        <v>20191227</v>
      </c>
      <c r="C1429" t="s">
        <v>15</v>
      </c>
      <c r="G1429" s="1">
        <v>79.655000000000001</v>
      </c>
      <c r="H1429">
        <v>20200731</v>
      </c>
      <c r="I1429" t="s">
        <v>5</v>
      </c>
    </row>
    <row r="1430" spans="1:9" x14ac:dyDescent="0.2">
      <c r="A1430" s="1">
        <v>89.38</v>
      </c>
      <c r="B1430">
        <v>20191227</v>
      </c>
      <c r="C1430" t="s">
        <v>16</v>
      </c>
      <c r="G1430" s="1">
        <v>81.87</v>
      </c>
      <c r="H1430">
        <v>20200731</v>
      </c>
      <c r="I1430" t="s">
        <v>6</v>
      </c>
    </row>
    <row r="1431" spans="1:9" x14ac:dyDescent="0.2">
      <c r="A1431" s="1">
        <v>89.995000000000005</v>
      </c>
      <c r="B1431">
        <v>20191227</v>
      </c>
      <c r="C1431" t="s">
        <v>17</v>
      </c>
      <c r="G1431" s="1">
        <v>81.36</v>
      </c>
      <c r="H1431">
        <v>20200731</v>
      </c>
      <c r="I1431" t="s">
        <v>7</v>
      </c>
    </row>
    <row r="1432" spans="1:9" x14ac:dyDescent="0.2">
      <c r="A1432" s="1">
        <v>90.814999999999998</v>
      </c>
      <c r="B1432">
        <v>20191227</v>
      </c>
      <c r="C1432" t="s">
        <v>18</v>
      </c>
      <c r="G1432" s="1">
        <v>80.314999999999998</v>
      </c>
      <c r="H1432">
        <v>20200731</v>
      </c>
      <c r="I1432" t="s">
        <v>8</v>
      </c>
    </row>
    <row r="1433" spans="1:9" x14ac:dyDescent="0.2">
      <c r="A1433" s="1">
        <v>94.724999999999994</v>
      </c>
      <c r="B1433">
        <v>20191227</v>
      </c>
      <c r="C1433" t="s">
        <v>19</v>
      </c>
      <c r="G1433" s="1">
        <v>82.2</v>
      </c>
      <c r="H1433">
        <v>20200731</v>
      </c>
      <c r="I1433" t="s">
        <v>9</v>
      </c>
    </row>
    <row r="1434" spans="1:9" x14ac:dyDescent="0.2">
      <c r="A1434" s="1">
        <v>92.25</v>
      </c>
      <c r="B1434">
        <v>20191227</v>
      </c>
      <c r="C1434" t="s">
        <v>20</v>
      </c>
      <c r="G1434" s="1">
        <v>83.314999999999998</v>
      </c>
      <c r="H1434">
        <v>20200731</v>
      </c>
      <c r="I1434" t="s">
        <v>10</v>
      </c>
    </row>
    <row r="1435" spans="1:9" x14ac:dyDescent="0.2">
      <c r="A1435" s="1">
        <v>90.68</v>
      </c>
      <c r="B1435">
        <v>20191227</v>
      </c>
      <c r="C1435" t="s">
        <v>21</v>
      </c>
      <c r="G1435" s="1">
        <v>81.81</v>
      </c>
      <c r="H1435">
        <v>20200731</v>
      </c>
      <c r="I1435" t="s">
        <v>11</v>
      </c>
    </row>
    <row r="1436" spans="1:9" x14ac:dyDescent="0.2">
      <c r="A1436" s="1">
        <v>88.84</v>
      </c>
      <c r="B1436">
        <v>20191227</v>
      </c>
      <c r="C1436" t="s">
        <v>22</v>
      </c>
      <c r="G1436" s="1">
        <v>82.694999999999993</v>
      </c>
      <c r="H1436">
        <v>20200731</v>
      </c>
      <c r="I1436" t="s">
        <v>12</v>
      </c>
    </row>
    <row r="1437" spans="1:9" x14ac:dyDescent="0.2">
      <c r="A1437" s="1">
        <v>90.355000000000004</v>
      </c>
      <c r="B1437">
        <v>20191227</v>
      </c>
      <c r="C1437" t="s">
        <v>23</v>
      </c>
      <c r="G1437" s="1">
        <v>83.49</v>
      </c>
      <c r="H1437">
        <v>20200731</v>
      </c>
      <c r="I1437" t="s">
        <v>13</v>
      </c>
    </row>
    <row r="1438" spans="1:9" x14ac:dyDescent="0.2">
      <c r="A1438" s="1">
        <v>90.78</v>
      </c>
      <c r="B1438">
        <v>20191227</v>
      </c>
      <c r="C1438" t="s">
        <v>24</v>
      </c>
      <c r="G1438" s="1">
        <v>83.93</v>
      </c>
      <c r="H1438">
        <v>20200731</v>
      </c>
      <c r="I1438" t="s">
        <v>14</v>
      </c>
    </row>
    <row r="1439" spans="1:9" x14ac:dyDescent="0.2">
      <c r="A1439" s="1">
        <v>88.41</v>
      </c>
      <c r="B1439">
        <v>20191227</v>
      </c>
      <c r="C1439" t="s">
        <v>25</v>
      </c>
      <c r="G1439" s="1">
        <v>85.02</v>
      </c>
      <c r="H1439">
        <v>20200731</v>
      </c>
      <c r="I1439" t="s">
        <v>15</v>
      </c>
    </row>
    <row r="1440" spans="1:9" x14ac:dyDescent="0.2">
      <c r="A1440" s="1">
        <v>89.8</v>
      </c>
      <c r="B1440">
        <v>20191227</v>
      </c>
      <c r="C1440" t="s">
        <v>26</v>
      </c>
      <c r="G1440" s="1">
        <v>83.644999999999996</v>
      </c>
      <c r="H1440">
        <v>20200731</v>
      </c>
      <c r="I1440" t="s">
        <v>16</v>
      </c>
    </row>
    <row r="1441" spans="1:9" x14ac:dyDescent="0.2">
      <c r="A1441" s="1">
        <v>89.8</v>
      </c>
      <c r="B1441">
        <v>20191227</v>
      </c>
      <c r="C1441" t="s">
        <v>27</v>
      </c>
      <c r="G1441" s="1">
        <v>87.504999999999995</v>
      </c>
      <c r="H1441">
        <v>20200731</v>
      </c>
      <c r="I1441" t="s">
        <v>17</v>
      </c>
    </row>
    <row r="1442" spans="1:9" x14ac:dyDescent="0.2">
      <c r="A1442" s="1">
        <v>89.18</v>
      </c>
      <c r="B1442">
        <v>20191231</v>
      </c>
      <c r="C1442" t="s">
        <v>4</v>
      </c>
      <c r="G1442" s="1">
        <v>83.05</v>
      </c>
      <c r="H1442">
        <v>20200731</v>
      </c>
      <c r="I1442" t="s">
        <v>18</v>
      </c>
    </row>
    <row r="1443" spans="1:9" x14ac:dyDescent="0.2">
      <c r="A1443" s="1">
        <v>86.314999999999998</v>
      </c>
      <c r="B1443">
        <v>20191231</v>
      </c>
      <c r="C1443" t="s">
        <v>5</v>
      </c>
      <c r="G1443" s="1">
        <v>83.575000000000003</v>
      </c>
      <c r="H1443">
        <v>20200731</v>
      </c>
      <c r="I1443" t="s">
        <v>19</v>
      </c>
    </row>
    <row r="1444" spans="1:9" x14ac:dyDescent="0.2">
      <c r="A1444" s="1">
        <v>87.4</v>
      </c>
      <c r="B1444">
        <v>20191231</v>
      </c>
      <c r="C1444" t="s">
        <v>6</v>
      </c>
      <c r="G1444" s="1">
        <v>82.26</v>
      </c>
      <c r="H1444">
        <v>20200731</v>
      </c>
      <c r="I1444" t="s">
        <v>20</v>
      </c>
    </row>
    <row r="1445" spans="1:9" x14ac:dyDescent="0.2">
      <c r="A1445" s="1">
        <v>89.37</v>
      </c>
      <c r="B1445">
        <v>20191231</v>
      </c>
      <c r="C1445" t="s">
        <v>7</v>
      </c>
      <c r="G1445" s="1">
        <v>84.204999999999998</v>
      </c>
      <c r="H1445">
        <v>20200731</v>
      </c>
      <c r="I1445" t="s">
        <v>21</v>
      </c>
    </row>
    <row r="1446" spans="1:9" x14ac:dyDescent="0.2">
      <c r="A1446" s="1">
        <v>88.48</v>
      </c>
      <c r="B1446">
        <v>20191231</v>
      </c>
      <c r="C1446" t="s">
        <v>8</v>
      </c>
      <c r="G1446" s="1">
        <v>83.52</v>
      </c>
      <c r="H1446">
        <v>20200731</v>
      </c>
      <c r="I1446" t="s">
        <v>22</v>
      </c>
    </row>
    <row r="1447" spans="1:9" x14ac:dyDescent="0.2">
      <c r="A1447" s="1">
        <v>85.94</v>
      </c>
      <c r="B1447">
        <v>20191231</v>
      </c>
      <c r="C1447" t="s">
        <v>9</v>
      </c>
      <c r="G1447" s="1">
        <v>85.17</v>
      </c>
      <c r="H1447">
        <v>20200731</v>
      </c>
      <c r="I1447" t="s">
        <v>23</v>
      </c>
    </row>
    <row r="1448" spans="1:9" x14ac:dyDescent="0.2">
      <c r="A1448" s="1">
        <v>86.45</v>
      </c>
      <c r="B1448">
        <v>20191231</v>
      </c>
      <c r="C1448" t="s">
        <v>10</v>
      </c>
      <c r="G1448" s="1">
        <v>84.46</v>
      </c>
      <c r="H1448">
        <v>20200731</v>
      </c>
      <c r="I1448" t="s">
        <v>24</v>
      </c>
    </row>
    <row r="1449" spans="1:9" x14ac:dyDescent="0.2">
      <c r="A1449" s="1">
        <v>85.58</v>
      </c>
      <c r="B1449">
        <v>20191231</v>
      </c>
      <c r="C1449" t="s">
        <v>11</v>
      </c>
      <c r="G1449" s="1">
        <v>85.394999999999996</v>
      </c>
      <c r="H1449">
        <v>20200731</v>
      </c>
      <c r="I1449" t="s">
        <v>25</v>
      </c>
    </row>
    <row r="1450" spans="1:9" x14ac:dyDescent="0.2">
      <c r="A1450" s="1">
        <v>91.2</v>
      </c>
      <c r="B1450">
        <v>20191231</v>
      </c>
      <c r="C1450" t="s">
        <v>12</v>
      </c>
      <c r="G1450" s="1">
        <v>84.064999999999998</v>
      </c>
      <c r="H1450">
        <v>20200731</v>
      </c>
      <c r="I1450" t="s">
        <v>26</v>
      </c>
    </row>
    <row r="1451" spans="1:9" x14ac:dyDescent="0.2">
      <c r="A1451" s="1">
        <v>86.66</v>
      </c>
      <c r="B1451">
        <v>20191231</v>
      </c>
      <c r="C1451" t="s">
        <v>13</v>
      </c>
      <c r="G1451" s="1">
        <v>86.204999999999998</v>
      </c>
      <c r="H1451">
        <v>20200731</v>
      </c>
      <c r="I1451" t="s">
        <v>27</v>
      </c>
    </row>
    <row r="1452" spans="1:9" x14ac:dyDescent="0.2">
      <c r="A1452" s="1">
        <v>88.85</v>
      </c>
      <c r="B1452">
        <v>20191231</v>
      </c>
      <c r="C1452" t="s">
        <v>14</v>
      </c>
      <c r="G1452" s="1">
        <v>86.004999999999995</v>
      </c>
      <c r="H1452">
        <v>20200801</v>
      </c>
      <c r="I1452" t="s">
        <v>4</v>
      </c>
    </row>
    <row r="1453" spans="1:9" x14ac:dyDescent="0.2">
      <c r="A1453" s="1">
        <v>89.19</v>
      </c>
      <c r="B1453">
        <v>20191231</v>
      </c>
      <c r="C1453" t="s">
        <v>15</v>
      </c>
      <c r="G1453" s="1">
        <v>85.575000000000003</v>
      </c>
      <c r="H1453">
        <v>20200801</v>
      </c>
      <c r="I1453" t="s">
        <v>5</v>
      </c>
    </row>
    <row r="1454" spans="1:9" x14ac:dyDescent="0.2">
      <c r="A1454" s="1">
        <v>88.73</v>
      </c>
      <c r="B1454">
        <v>20191231</v>
      </c>
      <c r="C1454" t="s">
        <v>16</v>
      </c>
      <c r="G1454" s="1">
        <v>83.484999999999999</v>
      </c>
      <c r="H1454">
        <v>20200801</v>
      </c>
      <c r="I1454" t="s">
        <v>6</v>
      </c>
    </row>
    <row r="1455" spans="1:9" x14ac:dyDescent="0.2">
      <c r="A1455" s="1">
        <v>90.92</v>
      </c>
      <c r="B1455">
        <v>20191231</v>
      </c>
      <c r="C1455" t="s">
        <v>17</v>
      </c>
      <c r="G1455" s="1">
        <v>83.555000000000007</v>
      </c>
      <c r="H1455">
        <v>20200801</v>
      </c>
      <c r="I1455" t="s">
        <v>7</v>
      </c>
    </row>
    <row r="1456" spans="1:9" x14ac:dyDescent="0.2">
      <c r="A1456" s="1">
        <v>92.12</v>
      </c>
      <c r="B1456">
        <v>20191231</v>
      </c>
      <c r="C1456" t="s">
        <v>18</v>
      </c>
      <c r="G1456" s="1">
        <v>83.69</v>
      </c>
      <c r="H1456">
        <v>20200801</v>
      </c>
      <c r="I1456" t="s">
        <v>8</v>
      </c>
    </row>
    <row r="1457" spans="1:9" x14ac:dyDescent="0.2">
      <c r="A1457" s="1">
        <v>88.314999999999998</v>
      </c>
      <c r="B1457">
        <v>20191231</v>
      </c>
      <c r="C1457" t="s">
        <v>19</v>
      </c>
      <c r="G1457" s="1">
        <v>85.064999999999998</v>
      </c>
      <c r="H1457">
        <v>20200801</v>
      </c>
      <c r="I1457" t="s">
        <v>9</v>
      </c>
    </row>
    <row r="1458" spans="1:9" x14ac:dyDescent="0.2">
      <c r="A1458" s="1">
        <v>88.724999999999994</v>
      </c>
      <c r="B1458">
        <v>20191231</v>
      </c>
      <c r="C1458" t="s">
        <v>20</v>
      </c>
      <c r="G1458" s="1">
        <v>85.71</v>
      </c>
      <c r="H1458">
        <v>20200801</v>
      </c>
      <c r="I1458" t="s">
        <v>10</v>
      </c>
    </row>
    <row r="1459" spans="1:9" x14ac:dyDescent="0.2">
      <c r="A1459" s="1">
        <v>91.24</v>
      </c>
      <c r="B1459">
        <v>20191231</v>
      </c>
      <c r="C1459" t="s">
        <v>21</v>
      </c>
      <c r="G1459" s="1">
        <v>85.7</v>
      </c>
      <c r="H1459">
        <v>20200801</v>
      </c>
      <c r="I1459" t="s">
        <v>11</v>
      </c>
    </row>
    <row r="1460" spans="1:9" x14ac:dyDescent="0.2">
      <c r="A1460" s="1">
        <v>91.924999999999997</v>
      </c>
      <c r="B1460">
        <v>20191231</v>
      </c>
      <c r="C1460" t="s">
        <v>22</v>
      </c>
      <c r="G1460" s="1">
        <v>85.015000000000001</v>
      </c>
      <c r="H1460">
        <v>20200801</v>
      </c>
      <c r="I1460" t="s">
        <v>12</v>
      </c>
    </row>
    <row r="1461" spans="1:9" x14ac:dyDescent="0.2">
      <c r="A1461" s="1">
        <v>90.344999999999999</v>
      </c>
      <c r="B1461">
        <v>20191231</v>
      </c>
      <c r="C1461" t="s">
        <v>23</v>
      </c>
      <c r="G1461" s="1">
        <v>84.62</v>
      </c>
      <c r="H1461">
        <v>20200801</v>
      </c>
      <c r="I1461" t="s">
        <v>13</v>
      </c>
    </row>
    <row r="1462" spans="1:9" x14ac:dyDescent="0.2">
      <c r="A1462" s="1">
        <v>87.545000000000002</v>
      </c>
      <c r="B1462">
        <v>20191231</v>
      </c>
      <c r="C1462" t="s">
        <v>24</v>
      </c>
      <c r="G1462" s="1">
        <v>85.605000000000004</v>
      </c>
      <c r="H1462">
        <v>20200801</v>
      </c>
      <c r="I1462" t="s">
        <v>14</v>
      </c>
    </row>
    <row r="1463" spans="1:9" x14ac:dyDescent="0.2">
      <c r="A1463" s="1">
        <v>85.495000000000005</v>
      </c>
      <c r="B1463">
        <v>20191231</v>
      </c>
      <c r="C1463" t="s">
        <v>25</v>
      </c>
      <c r="G1463" s="1">
        <v>85.32</v>
      </c>
      <c r="H1463">
        <v>20200801</v>
      </c>
      <c r="I1463" t="s">
        <v>15</v>
      </c>
    </row>
    <row r="1464" spans="1:9" x14ac:dyDescent="0.2">
      <c r="A1464" s="1">
        <v>85.5</v>
      </c>
      <c r="B1464">
        <v>20191231</v>
      </c>
      <c r="C1464" t="s">
        <v>26</v>
      </c>
      <c r="G1464" s="1">
        <v>87.165000000000006</v>
      </c>
      <c r="H1464">
        <v>20200801</v>
      </c>
      <c r="I1464" t="s">
        <v>16</v>
      </c>
    </row>
    <row r="1465" spans="1:9" x14ac:dyDescent="0.2">
      <c r="A1465" s="1">
        <v>91.19</v>
      </c>
      <c r="B1465">
        <v>20191231</v>
      </c>
      <c r="C1465" t="s">
        <v>27</v>
      </c>
      <c r="G1465" s="1">
        <v>87.44</v>
      </c>
      <c r="H1465">
        <v>20200801</v>
      </c>
      <c r="I1465" t="s">
        <v>17</v>
      </c>
    </row>
    <row r="1466" spans="1:9" x14ac:dyDescent="0.2">
      <c r="A1466" s="1">
        <v>86.08</v>
      </c>
      <c r="B1466">
        <v>20200101</v>
      </c>
      <c r="C1466" t="s">
        <v>4</v>
      </c>
      <c r="G1466" s="1">
        <v>86.435000000000002</v>
      </c>
      <c r="H1466">
        <v>20200801</v>
      </c>
      <c r="I1466" t="s">
        <v>18</v>
      </c>
    </row>
    <row r="1467" spans="1:9" x14ac:dyDescent="0.2">
      <c r="A1467" s="1">
        <v>87.385000000000005</v>
      </c>
      <c r="B1467">
        <v>20200101</v>
      </c>
      <c r="C1467" t="s">
        <v>5</v>
      </c>
      <c r="G1467" s="1">
        <v>87.78</v>
      </c>
      <c r="H1467">
        <v>20200801</v>
      </c>
      <c r="I1467" t="s">
        <v>19</v>
      </c>
    </row>
    <row r="1468" spans="1:9" x14ac:dyDescent="0.2">
      <c r="A1468" s="1">
        <v>82.965000000000003</v>
      </c>
      <c r="B1468">
        <v>20200101</v>
      </c>
      <c r="C1468" t="s">
        <v>6</v>
      </c>
      <c r="G1468" s="1">
        <v>87.63</v>
      </c>
      <c r="H1468">
        <v>20200801</v>
      </c>
      <c r="I1468" t="s">
        <v>20</v>
      </c>
    </row>
    <row r="1469" spans="1:9" x14ac:dyDescent="0.2">
      <c r="A1469" s="1">
        <v>86.58</v>
      </c>
      <c r="B1469">
        <v>20200101</v>
      </c>
      <c r="C1469" t="s">
        <v>7</v>
      </c>
      <c r="G1469" s="1">
        <v>87.19</v>
      </c>
      <c r="H1469">
        <v>20200801</v>
      </c>
      <c r="I1469" t="s">
        <v>21</v>
      </c>
    </row>
    <row r="1470" spans="1:9" x14ac:dyDescent="0.2">
      <c r="A1470" s="1">
        <v>84.334999999999994</v>
      </c>
      <c r="B1470">
        <v>20200101</v>
      </c>
      <c r="C1470" t="s">
        <v>8</v>
      </c>
      <c r="G1470" s="1">
        <v>86.974999999999994</v>
      </c>
      <c r="H1470">
        <v>20200801</v>
      </c>
      <c r="I1470" t="s">
        <v>22</v>
      </c>
    </row>
    <row r="1471" spans="1:9" x14ac:dyDescent="0.2">
      <c r="A1471" s="1">
        <v>83.99</v>
      </c>
      <c r="B1471">
        <v>20200101</v>
      </c>
      <c r="C1471" t="s">
        <v>9</v>
      </c>
      <c r="G1471" s="1">
        <v>87.245000000000005</v>
      </c>
      <c r="H1471">
        <v>20200801</v>
      </c>
      <c r="I1471" t="s">
        <v>23</v>
      </c>
    </row>
    <row r="1472" spans="1:9" x14ac:dyDescent="0.2">
      <c r="A1472" s="1">
        <v>84.325000000000003</v>
      </c>
      <c r="B1472">
        <v>20200101</v>
      </c>
      <c r="C1472" t="s">
        <v>10</v>
      </c>
      <c r="G1472" s="1">
        <v>86.04</v>
      </c>
      <c r="H1472">
        <v>20200801</v>
      </c>
      <c r="I1472" t="s">
        <v>24</v>
      </c>
    </row>
    <row r="1473" spans="1:9" x14ac:dyDescent="0.2">
      <c r="A1473" s="1">
        <v>84.43</v>
      </c>
      <c r="B1473">
        <v>20200101</v>
      </c>
      <c r="C1473" t="s">
        <v>11</v>
      </c>
      <c r="G1473" s="1">
        <v>86.56</v>
      </c>
      <c r="H1473">
        <v>20200801</v>
      </c>
      <c r="I1473" t="s">
        <v>25</v>
      </c>
    </row>
    <row r="1474" spans="1:9" x14ac:dyDescent="0.2">
      <c r="A1474" s="1">
        <v>88.055000000000007</v>
      </c>
      <c r="B1474">
        <v>20200101</v>
      </c>
      <c r="C1474" t="s">
        <v>12</v>
      </c>
      <c r="G1474" s="1">
        <v>87.575000000000003</v>
      </c>
      <c r="H1474">
        <v>20200801</v>
      </c>
      <c r="I1474" t="s">
        <v>26</v>
      </c>
    </row>
    <row r="1475" spans="1:9" x14ac:dyDescent="0.2">
      <c r="A1475" s="1">
        <v>88.06</v>
      </c>
      <c r="B1475">
        <v>20200101</v>
      </c>
      <c r="C1475" t="s">
        <v>13</v>
      </c>
      <c r="G1475" s="1">
        <v>87.43</v>
      </c>
      <c r="H1475">
        <v>20200801</v>
      </c>
      <c r="I1475" t="s">
        <v>27</v>
      </c>
    </row>
    <row r="1476" spans="1:9" x14ac:dyDescent="0.2">
      <c r="A1476" s="1">
        <v>87.54</v>
      </c>
      <c r="B1476">
        <v>20200101</v>
      </c>
      <c r="C1476" t="s">
        <v>14</v>
      </c>
      <c r="G1476" s="1">
        <v>88.02</v>
      </c>
      <c r="H1476">
        <v>20200802</v>
      </c>
      <c r="I1476" t="s">
        <v>4</v>
      </c>
    </row>
    <row r="1477" spans="1:9" x14ac:dyDescent="0.2">
      <c r="A1477" s="1">
        <v>84.344999999999999</v>
      </c>
      <c r="B1477">
        <v>20200101</v>
      </c>
      <c r="C1477" t="s">
        <v>15</v>
      </c>
      <c r="G1477" s="1">
        <v>87.25</v>
      </c>
      <c r="H1477">
        <v>20200802</v>
      </c>
      <c r="I1477" t="s">
        <v>5</v>
      </c>
    </row>
    <row r="1478" spans="1:9" x14ac:dyDescent="0.2">
      <c r="A1478" s="1">
        <v>85.224999999999994</v>
      </c>
      <c r="B1478">
        <v>20200101</v>
      </c>
      <c r="C1478" t="s">
        <v>16</v>
      </c>
      <c r="G1478" s="1">
        <v>88.35</v>
      </c>
      <c r="H1478">
        <v>20200802</v>
      </c>
      <c r="I1478" t="s">
        <v>6</v>
      </c>
    </row>
    <row r="1479" spans="1:9" x14ac:dyDescent="0.2">
      <c r="A1479" s="1">
        <v>85.814999999999998</v>
      </c>
      <c r="B1479">
        <v>20200101</v>
      </c>
      <c r="C1479" t="s">
        <v>17</v>
      </c>
      <c r="G1479" s="1">
        <v>90.71</v>
      </c>
      <c r="H1479">
        <v>20200802</v>
      </c>
      <c r="I1479" t="s">
        <v>7</v>
      </c>
    </row>
    <row r="1480" spans="1:9" x14ac:dyDescent="0.2">
      <c r="A1480" s="1">
        <v>89.06</v>
      </c>
      <c r="B1480">
        <v>20200101</v>
      </c>
      <c r="C1480" t="s">
        <v>18</v>
      </c>
      <c r="G1480" s="1">
        <v>86.924999999999997</v>
      </c>
      <c r="H1480">
        <v>20200802</v>
      </c>
      <c r="I1480" t="s">
        <v>8</v>
      </c>
    </row>
    <row r="1481" spans="1:9" x14ac:dyDescent="0.2">
      <c r="A1481" s="1">
        <v>85.33</v>
      </c>
      <c r="B1481">
        <v>20200101</v>
      </c>
      <c r="C1481" t="s">
        <v>19</v>
      </c>
      <c r="G1481" s="1">
        <v>87.364999999999995</v>
      </c>
      <c r="H1481">
        <v>20200802</v>
      </c>
      <c r="I1481" t="s">
        <v>9</v>
      </c>
    </row>
    <row r="1482" spans="1:9" x14ac:dyDescent="0.2">
      <c r="A1482" s="1">
        <v>89.72</v>
      </c>
      <c r="B1482">
        <v>20200101</v>
      </c>
      <c r="C1482" t="s">
        <v>20</v>
      </c>
      <c r="G1482" s="1">
        <v>86.95</v>
      </c>
      <c r="H1482">
        <v>20200802</v>
      </c>
      <c r="I1482" t="s">
        <v>10</v>
      </c>
    </row>
    <row r="1483" spans="1:9" x14ac:dyDescent="0.2">
      <c r="A1483" s="1">
        <v>90.314999999999998</v>
      </c>
      <c r="B1483">
        <v>20200101</v>
      </c>
      <c r="C1483" t="s">
        <v>21</v>
      </c>
      <c r="G1483" s="1">
        <v>88.1</v>
      </c>
      <c r="H1483">
        <v>20200802</v>
      </c>
      <c r="I1483" t="s">
        <v>11</v>
      </c>
    </row>
    <row r="1484" spans="1:9" x14ac:dyDescent="0.2">
      <c r="A1484" s="1">
        <v>90.694999999999993</v>
      </c>
      <c r="B1484">
        <v>20200101</v>
      </c>
      <c r="C1484" t="s">
        <v>22</v>
      </c>
      <c r="G1484" s="1">
        <v>86.984999999999999</v>
      </c>
      <c r="H1484">
        <v>20200802</v>
      </c>
      <c r="I1484" t="s">
        <v>12</v>
      </c>
    </row>
    <row r="1485" spans="1:9" x14ac:dyDescent="0.2">
      <c r="A1485" s="1">
        <v>89.084999999999994</v>
      </c>
      <c r="B1485">
        <v>20200101</v>
      </c>
      <c r="C1485" t="s">
        <v>23</v>
      </c>
      <c r="G1485" s="1">
        <v>87.1</v>
      </c>
      <c r="H1485">
        <v>20200802</v>
      </c>
      <c r="I1485" t="s">
        <v>13</v>
      </c>
    </row>
    <row r="1486" spans="1:9" x14ac:dyDescent="0.2">
      <c r="A1486" s="1">
        <v>85.51</v>
      </c>
      <c r="B1486">
        <v>20200101</v>
      </c>
      <c r="C1486" t="s">
        <v>24</v>
      </c>
      <c r="G1486" s="1">
        <v>86.7</v>
      </c>
      <c r="H1486">
        <v>20200802</v>
      </c>
      <c r="I1486" t="s">
        <v>14</v>
      </c>
    </row>
    <row r="1487" spans="1:9" x14ac:dyDescent="0.2">
      <c r="A1487" s="1">
        <v>84.5</v>
      </c>
      <c r="B1487">
        <v>20200101</v>
      </c>
      <c r="C1487" t="s">
        <v>25</v>
      </c>
      <c r="G1487" s="1">
        <v>87.4</v>
      </c>
      <c r="H1487">
        <v>20200802</v>
      </c>
      <c r="I1487" t="s">
        <v>15</v>
      </c>
    </row>
    <row r="1488" spans="1:9" x14ac:dyDescent="0.2">
      <c r="A1488" s="1">
        <v>85.614999999999995</v>
      </c>
      <c r="B1488">
        <v>20200101</v>
      </c>
      <c r="C1488" t="s">
        <v>26</v>
      </c>
      <c r="G1488" s="1">
        <v>87.47</v>
      </c>
      <c r="H1488">
        <v>20200802</v>
      </c>
      <c r="I1488" t="s">
        <v>16</v>
      </c>
    </row>
    <row r="1489" spans="1:9" x14ac:dyDescent="0.2">
      <c r="A1489" s="1">
        <v>88.984999999999999</v>
      </c>
      <c r="B1489">
        <v>20200101</v>
      </c>
      <c r="C1489" t="s">
        <v>27</v>
      </c>
      <c r="G1489" s="1">
        <v>88.15</v>
      </c>
      <c r="H1489">
        <v>20200802</v>
      </c>
      <c r="I1489" t="s">
        <v>17</v>
      </c>
    </row>
    <row r="1490" spans="1:9" x14ac:dyDescent="0.2">
      <c r="A1490" s="1">
        <v>90.155000000000001</v>
      </c>
      <c r="B1490">
        <v>20200102</v>
      </c>
      <c r="C1490" t="s">
        <v>4</v>
      </c>
      <c r="G1490" s="1">
        <v>86.734999999999999</v>
      </c>
      <c r="H1490">
        <v>20200802</v>
      </c>
      <c r="I1490" t="s">
        <v>18</v>
      </c>
    </row>
    <row r="1491" spans="1:9" x14ac:dyDescent="0.2">
      <c r="A1491" s="1">
        <v>84.33</v>
      </c>
      <c r="B1491">
        <v>20200102</v>
      </c>
      <c r="C1491" t="s">
        <v>5</v>
      </c>
      <c r="G1491" s="1">
        <v>85.655000000000001</v>
      </c>
      <c r="H1491">
        <v>20200802</v>
      </c>
      <c r="I1491" t="s">
        <v>19</v>
      </c>
    </row>
    <row r="1492" spans="1:9" x14ac:dyDescent="0.2">
      <c r="A1492" s="1">
        <v>84.444999999999993</v>
      </c>
      <c r="B1492">
        <v>20200102</v>
      </c>
      <c r="C1492" t="s">
        <v>6</v>
      </c>
      <c r="G1492" s="1">
        <v>87.704999999999998</v>
      </c>
      <c r="H1492">
        <v>20200802</v>
      </c>
      <c r="I1492" t="s">
        <v>20</v>
      </c>
    </row>
    <row r="1493" spans="1:9" x14ac:dyDescent="0.2">
      <c r="A1493" s="1">
        <v>85.06</v>
      </c>
      <c r="B1493">
        <v>20200102</v>
      </c>
      <c r="C1493" t="s">
        <v>7</v>
      </c>
      <c r="G1493" s="1">
        <v>87.295000000000002</v>
      </c>
      <c r="H1493">
        <v>20200802</v>
      </c>
      <c r="I1493" t="s">
        <v>21</v>
      </c>
    </row>
    <row r="1494" spans="1:9" x14ac:dyDescent="0.2">
      <c r="A1494" s="1">
        <v>82.98</v>
      </c>
      <c r="B1494">
        <v>20200102</v>
      </c>
      <c r="C1494" t="s">
        <v>8</v>
      </c>
      <c r="G1494" s="1">
        <v>85.284999999999997</v>
      </c>
      <c r="H1494">
        <v>20200802</v>
      </c>
      <c r="I1494" t="s">
        <v>22</v>
      </c>
    </row>
    <row r="1495" spans="1:9" x14ac:dyDescent="0.2">
      <c r="A1495" s="1">
        <v>83.125</v>
      </c>
      <c r="B1495">
        <v>20200102</v>
      </c>
      <c r="C1495" t="s">
        <v>9</v>
      </c>
      <c r="G1495" s="1">
        <v>85.875</v>
      </c>
      <c r="H1495">
        <v>20200802</v>
      </c>
      <c r="I1495" t="s">
        <v>23</v>
      </c>
    </row>
    <row r="1496" spans="1:9" x14ac:dyDescent="0.2">
      <c r="A1496" s="1">
        <v>85.805000000000007</v>
      </c>
      <c r="B1496">
        <v>20200102</v>
      </c>
      <c r="C1496" t="s">
        <v>10</v>
      </c>
      <c r="G1496" s="1">
        <v>90.08</v>
      </c>
      <c r="H1496">
        <v>20200802</v>
      </c>
      <c r="I1496" t="s">
        <v>24</v>
      </c>
    </row>
    <row r="1497" spans="1:9" x14ac:dyDescent="0.2">
      <c r="A1497" s="1">
        <v>88.34</v>
      </c>
      <c r="B1497">
        <v>20200102</v>
      </c>
      <c r="C1497" t="s">
        <v>11</v>
      </c>
      <c r="G1497" s="1">
        <v>86.584999999999994</v>
      </c>
      <c r="H1497">
        <v>20200802</v>
      </c>
      <c r="I1497" t="s">
        <v>25</v>
      </c>
    </row>
    <row r="1498" spans="1:9" x14ac:dyDescent="0.2">
      <c r="A1498" s="1">
        <v>86.745000000000005</v>
      </c>
      <c r="B1498">
        <v>20200102</v>
      </c>
      <c r="C1498" t="s">
        <v>12</v>
      </c>
      <c r="G1498" s="1">
        <v>87.944999999999993</v>
      </c>
      <c r="H1498">
        <v>20200802</v>
      </c>
      <c r="I1498" t="s">
        <v>26</v>
      </c>
    </row>
    <row r="1499" spans="1:9" x14ac:dyDescent="0.2">
      <c r="A1499" s="1">
        <v>86.06</v>
      </c>
      <c r="B1499">
        <v>20200102</v>
      </c>
      <c r="C1499" t="s">
        <v>13</v>
      </c>
      <c r="G1499" s="1">
        <v>88.57</v>
      </c>
      <c r="H1499">
        <v>20200802</v>
      </c>
      <c r="I1499" t="s">
        <v>27</v>
      </c>
    </row>
    <row r="1500" spans="1:9" x14ac:dyDescent="0.2">
      <c r="A1500" s="1">
        <v>84.564999999999998</v>
      </c>
      <c r="B1500">
        <v>20200102</v>
      </c>
      <c r="C1500" t="s">
        <v>14</v>
      </c>
      <c r="G1500" s="1">
        <v>89.13</v>
      </c>
      <c r="H1500">
        <v>20200803</v>
      </c>
      <c r="I1500" t="s">
        <v>4</v>
      </c>
    </row>
    <row r="1501" spans="1:9" x14ac:dyDescent="0.2">
      <c r="A1501" s="1">
        <v>85.594999999999999</v>
      </c>
      <c r="B1501">
        <v>20200102</v>
      </c>
      <c r="C1501" t="s">
        <v>15</v>
      </c>
      <c r="G1501" s="1">
        <v>87.784999999999997</v>
      </c>
      <c r="H1501">
        <v>20200803</v>
      </c>
      <c r="I1501" t="s">
        <v>5</v>
      </c>
    </row>
    <row r="1502" spans="1:9" x14ac:dyDescent="0.2">
      <c r="A1502" s="1">
        <v>85.35</v>
      </c>
      <c r="B1502">
        <v>20200102</v>
      </c>
      <c r="C1502" t="s">
        <v>16</v>
      </c>
      <c r="G1502" s="1">
        <v>86.575000000000003</v>
      </c>
      <c r="H1502">
        <v>20200803</v>
      </c>
      <c r="I1502" t="s">
        <v>6</v>
      </c>
    </row>
    <row r="1503" spans="1:9" x14ac:dyDescent="0.2">
      <c r="A1503" s="1">
        <v>85.305000000000007</v>
      </c>
      <c r="B1503">
        <v>20200102</v>
      </c>
      <c r="C1503" t="s">
        <v>17</v>
      </c>
      <c r="G1503" s="1">
        <v>86.625</v>
      </c>
      <c r="H1503">
        <v>20200803</v>
      </c>
      <c r="I1503" t="s">
        <v>7</v>
      </c>
    </row>
    <row r="1504" spans="1:9" x14ac:dyDescent="0.2">
      <c r="A1504" s="1">
        <v>89.59</v>
      </c>
      <c r="B1504">
        <v>20200102</v>
      </c>
      <c r="C1504" t="s">
        <v>18</v>
      </c>
      <c r="G1504" s="1">
        <v>98.075000000000003</v>
      </c>
      <c r="H1504">
        <v>20200803</v>
      </c>
      <c r="I1504" t="s">
        <v>8</v>
      </c>
    </row>
    <row r="1505" spans="1:9" x14ac:dyDescent="0.2">
      <c r="A1505" s="1">
        <v>85.525000000000006</v>
      </c>
      <c r="B1505">
        <v>20200102</v>
      </c>
      <c r="C1505" t="s">
        <v>19</v>
      </c>
      <c r="G1505" s="1">
        <v>88.34</v>
      </c>
      <c r="H1505">
        <v>20200803</v>
      </c>
      <c r="I1505" t="s">
        <v>9</v>
      </c>
    </row>
    <row r="1506" spans="1:9" x14ac:dyDescent="0.2">
      <c r="A1506" s="1">
        <v>86.62</v>
      </c>
      <c r="B1506">
        <v>20200102</v>
      </c>
      <c r="C1506" t="s">
        <v>20</v>
      </c>
      <c r="G1506" s="1">
        <v>86.915000000000006</v>
      </c>
      <c r="H1506">
        <v>20200803</v>
      </c>
      <c r="I1506" t="s">
        <v>10</v>
      </c>
    </row>
    <row r="1507" spans="1:9" x14ac:dyDescent="0.2">
      <c r="A1507" s="1">
        <v>85.995000000000005</v>
      </c>
      <c r="B1507">
        <v>20200102</v>
      </c>
      <c r="C1507" t="s">
        <v>21</v>
      </c>
      <c r="G1507" s="1">
        <v>84.75</v>
      </c>
      <c r="H1507">
        <v>20200803</v>
      </c>
      <c r="I1507" t="s">
        <v>11</v>
      </c>
    </row>
    <row r="1508" spans="1:9" x14ac:dyDescent="0.2">
      <c r="A1508" s="1">
        <v>88.38</v>
      </c>
      <c r="B1508">
        <v>20200102</v>
      </c>
      <c r="C1508" t="s">
        <v>22</v>
      </c>
      <c r="G1508" s="1">
        <v>88.525000000000006</v>
      </c>
      <c r="H1508">
        <v>20200803</v>
      </c>
      <c r="I1508" t="s">
        <v>12</v>
      </c>
    </row>
    <row r="1509" spans="1:9" x14ac:dyDescent="0.2">
      <c r="A1509" s="1">
        <v>91.694999999999993</v>
      </c>
      <c r="B1509">
        <v>20200102</v>
      </c>
      <c r="C1509" t="s">
        <v>23</v>
      </c>
      <c r="G1509" s="1">
        <v>86.94</v>
      </c>
      <c r="H1509">
        <v>20200803</v>
      </c>
      <c r="I1509" t="s">
        <v>13</v>
      </c>
    </row>
    <row r="1510" spans="1:9" x14ac:dyDescent="0.2">
      <c r="A1510" s="1">
        <v>86.25</v>
      </c>
      <c r="B1510">
        <v>20200102</v>
      </c>
      <c r="C1510" t="s">
        <v>24</v>
      </c>
      <c r="G1510" s="1">
        <v>88.85</v>
      </c>
      <c r="H1510">
        <v>20200803</v>
      </c>
      <c r="I1510" t="s">
        <v>14</v>
      </c>
    </row>
    <row r="1511" spans="1:9" x14ac:dyDescent="0.2">
      <c r="A1511" s="1">
        <v>87.52</v>
      </c>
      <c r="B1511">
        <v>20200102</v>
      </c>
      <c r="C1511" t="s">
        <v>25</v>
      </c>
      <c r="G1511" s="1">
        <v>86.43</v>
      </c>
      <c r="H1511">
        <v>20200803</v>
      </c>
      <c r="I1511" t="s">
        <v>15</v>
      </c>
    </row>
    <row r="1512" spans="1:9" x14ac:dyDescent="0.2">
      <c r="A1512" s="1">
        <v>86.064999999999998</v>
      </c>
      <c r="B1512">
        <v>20200102</v>
      </c>
      <c r="C1512" t="s">
        <v>26</v>
      </c>
      <c r="G1512" s="1">
        <v>90.33</v>
      </c>
      <c r="H1512">
        <v>20200803</v>
      </c>
      <c r="I1512" t="s">
        <v>16</v>
      </c>
    </row>
    <row r="1513" spans="1:9" x14ac:dyDescent="0.2">
      <c r="A1513" s="1">
        <v>85.484999999999999</v>
      </c>
      <c r="B1513">
        <v>20200102</v>
      </c>
      <c r="C1513" t="s">
        <v>27</v>
      </c>
      <c r="G1513" s="1">
        <v>87.67</v>
      </c>
      <c r="H1513">
        <v>20200803</v>
      </c>
      <c r="I1513" t="s">
        <v>17</v>
      </c>
    </row>
    <row r="1514" spans="1:9" x14ac:dyDescent="0.2">
      <c r="A1514" s="1">
        <v>86.974999999999994</v>
      </c>
      <c r="B1514">
        <v>20200103</v>
      </c>
      <c r="C1514" t="s">
        <v>4</v>
      </c>
      <c r="G1514" s="1">
        <v>86.65</v>
      </c>
      <c r="H1514">
        <v>20200803</v>
      </c>
      <c r="I1514" t="s">
        <v>18</v>
      </c>
    </row>
    <row r="1515" spans="1:9" x14ac:dyDescent="0.2">
      <c r="A1515" s="1">
        <v>84.245000000000005</v>
      </c>
      <c r="B1515">
        <v>20200103</v>
      </c>
      <c r="C1515" t="s">
        <v>5</v>
      </c>
      <c r="G1515" s="1">
        <v>86.805000000000007</v>
      </c>
      <c r="H1515">
        <v>20200803</v>
      </c>
      <c r="I1515" t="s">
        <v>19</v>
      </c>
    </row>
    <row r="1516" spans="1:9" x14ac:dyDescent="0.2">
      <c r="A1516" s="1">
        <v>87.48</v>
      </c>
      <c r="B1516">
        <v>20200103</v>
      </c>
      <c r="C1516" t="s">
        <v>6</v>
      </c>
      <c r="G1516" s="1">
        <v>86.88</v>
      </c>
      <c r="H1516">
        <v>20200803</v>
      </c>
      <c r="I1516" t="s">
        <v>20</v>
      </c>
    </row>
    <row r="1517" spans="1:9" x14ac:dyDescent="0.2">
      <c r="A1517" s="1">
        <v>85.995000000000005</v>
      </c>
      <c r="B1517">
        <v>20200103</v>
      </c>
      <c r="C1517" t="s">
        <v>7</v>
      </c>
      <c r="G1517" s="1">
        <v>88.07</v>
      </c>
      <c r="H1517">
        <v>20200803</v>
      </c>
      <c r="I1517" t="s">
        <v>21</v>
      </c>
    </row>
    <row r="1518" spans="1:9" x14ac:dyDescent="0.2">
      <c r="A1518" s="1">
        <v>86.7</v>
      </c>
      <c r="B1518">
        <v>20200103</v>
      </c>
      <c r="C1518" t="s">
        <v>8</v>
      </c>
      <c r="G1518" s="1">
        <v>87.26</v>
      </c>
      <c r="H1518">
        <v>20200803</v>
      </c>
      <c r="I1518" t="s">
        <v>22</v>
      </c>
    </row>
    <row r="1519" spans="1:9" x14ac:dyDescent="0.2">
      <c r="A1519" s="1">
        <v>92.87</v>
      </c>
      <c r="B1519">
        <v>20200103</v>
      </c>
      <c r="C1519" t="s">
        <v>9</v>
      </c>
      <c r="G1519" s="1">
        <v>85.515000000000001</v>
      </c>
      <c r="H1519">
        <v>20200803</v>
      </c>
      <c r="I1519" t="s">
        <v>23</v>
      </c>
    </row>
    <row r="1520" spans="1:9" x14ac:dyDescent="0.2">
      <c r="A1520" s="1">
        <v>89.105000000000004</v>
      </c>
      <c r="B1520">
        <v>20200103</v>
      </c>
      <c r="C1520" t="s">
        <v>10</v>
      </c>
      <c r="G1520" s="1">
        <v>87.185000000000002</v>
      </c>
      <c r="H1520">
        <v>20200803</v>
      </c>
      <c r="I1520" t="s">
        <v>24</v>
      </c>
    </row>
    <row r="1521" spans="1:9" x14ac:dyDescent="0.2">
      <c r="A1521" s="1">
        <v>90.064999999999998</v>
      </c>
      <c r="B1521">
        <v>20200103</v>
      </c>
      <c r="C1521" t="s">
        <v>11</v>
      </c>
      <c r="G1521" s="1">
        <v>89.344999999999999</v>
      </c>
      <c r="H1521">
        <v>20200803</v>
      </c>
      <c r="I1521" t="s">
        <v>25</v>
      </c>
    </row>
    <row r="1522" spans="1:9" x14ac:dyDescent="0.2">
      <c r="A1522" s="1">
        <v>86.125</v>
      </c>
      <c r="B1522">
        <v>20200103</v>
      </c>
      <c r="C1522" t="s">
        <v>12</v>
      </c>
      <c r="G1522" s="1">
        <v>88.525000000000006</v>
      </c>
      <c r="H1522">
        <v>20200803</v>
      </c>
      <c r="I1522" t="s">
        <v>26</v>
      </c>
    </row>
    <row r="1523" spans="1:9" x14ac:dyDescent="0.2">
      <c r="A1523" s="1">
        <v>91.25</v>
      </c>
      <c r="B1523">
        <v>20200103</v>
      </c>
      <c r="C1523" t="s">
        <v>13</v>
      </c>
      <c r="G1523" s="1">
        <v>88.885000000000005</v>
      </c>
      <c r="H1523">
        <v>20200803</v>
      </c>
      <c r="I1523" t="s">
        <v>27</v>
      </c>
    </row>
    <row r="1524" spans="1:9" x14ac:dyDescent="0.2">
      <c r="A1524" s="1">
        <v>87.78</v>
      </c>
      <c r="B1524">
        <v>20200103</v>
      </c>
      <c r="C1524" t="s">
        <v>14</v>
      </c>
      <c r="G1524" s="1">
        <v>89.025000000000006</v>
      </c>
      <c r="H1524">
        <v>20200804</v>
      </c>
      <c r="I1524" t="s">
        <v>4</v>
      </c>
    </row>
    <row r="1525" spans="1:9" x14ac:dyDescent="0.2">
      <c r="A1525" s="1">
        <v>90.88</v>
      </c>
      <c r="B1525">
        <v>20200103</v>
      </c>
      <c r="C1525" t="s">
        <v>15</v>
      </c>
      <c r="G1525" s="1">
        <v>89.81</v>
      </c>
      <c r="H1525">
        <v>20200804</v>
      </c>
      <c r="I1525" t="s">
        <v>5</v>
      </c>
    </row>
    <row r="1526" spans="1:9" x14ac:dyDescent="0.2">
      <c r="A1526" s="1">
        <v>88.42</v>
      </c>
      <c r="B1526">
        <v>20200103</v>
      </c>
      <c r="C1526" t="s">
        <v>16</v>
      </c>
      <c r="G1526" s="1">
        <v>88.094999999999999</v>
      </c>
      <c r="H1526">
        <v>20200804</v>
      </c>
      <c r="I1526" t="s">
        <v>6</v>
      </c>
    </row>
    <row r="1527" spans="1:9" x14ac:dyDescent="0.2">
      <c r="A1527" s="1">
        <v>86.44</v>
      </c>
      <c r="B1527">
        <v>20200103</v>
      </c>
      <c r="C1527" t="s">
        <v>17</v>
      </c>
      <c r="G1527" s="1">
        <v>86.584999999999994</v>
      </c>
      <c r="H1527">
        <v>20200804</v>
      </c>
      <c r="I1527" t="s">
        <v>7</v>
      </c>
    </row>
    <row r="1528" spans="1:9" x14ac:dyDescent="0.2">
      <c r="A1528" s="1">
        <v>85.28</v>
      </c>
      <c r="B1528">
        <v>20200103</v>
      </c>
      <c r="C1528" t="s">
        <v>18</v>
      </c>
      <c r="G1528" s="1">
        <v>86.07</v>
      </c>
      <c r="H1528">
        <v>20200804</v>
      </c>
      <c r="I1528" t="s">
        <v>8</v>
      </c>
    </row>
    <row r="1529" spans="1:9" x14ac:dyDescent="0.2">
      <c r="A1529" s="1">
        <v>86.4</v>
      </c>
      <c r="B1529">
        <v>20200103</v>
      </c>
      <c r="C1529" t="s">
        <v>19</v>
      </c>
      <c r="G1529" s="1">
        <v>84.694999999999993</v>
      </c>
      <c r="H1529">
        <v>20200804</v>
      </c>
      <c r="I1529" t="s">
        <v>9</v>
      </c>
    </row>
    <row r="1530" spans="1:9" x14ac:dyDescent="0.2">
      <c r="A1530" s="1">
        <v>88.555000000000007</v>
      </c>
      <c r="B1530">
        <v>20200103</v>
      </c>
      <c r="C1530" t="s">
        <v>20</v>
      </c>
      <c r="G1530" s="1">
        <v>85.875</v>
      </c>
      <c r="H1530">
        <v>20200804</v>
      </c>
      <c r="I1530" t="s">
        <v>10</v>
      </c>
    </row>
    <row r="1531" spans="1:9" x14ac:dyDescent="0.2">
      <c r="A1531" s="1">
        <v>88.67</v>
      </c>
      <c r="B1531">
        <v>20200103</v>
      </c>
      <c r="C1531" t="s">
        <v>21</v>
      </c>
      <c r="G1531" s="1">
        <v>85.224999999999994</v>
      </c>
      <c r="H1531">
        <v>20200804</v>
      </c>
      <c r="I1531" t="s">
        <v>11</v>
      </c>
    </row>
    <row r="1532" spans="1:9" x14ac:dyDescent="0.2">
      <c r="A1532" s="1">
        <v>90.4</v>
      </c>
      <c r="B1532">
        <v>20200103</v>
      </c>
      <c r="C1532" t="s">
        <v>22</v>
      </c>
      <c r="G1532" s="1">
        <v>85.174999999999997</v>
      </c>
      <c r="H1532">
        <v>20200804</v>
      </c>
      <c r="I1532" t="s">
        <v>12</v>
      </c>
    </row>
    <row r="1533" spans="1:9" x14ac:dyDescent="0.2">
      <c r="A1533" s="1">
        <v>93.454999999999998</v>
      </c>
      <c r="B1533">
        <v>20200103</v>
      </c>
      <c r="C1533" t="s">
        <v>23</v>
      </c>
      <c r="G1533" s="1">
        <v>85.02</v>
      </c>
      <c r="H1533">
        <v>20200804</v>
      </c>
      <c r="I1533" t="s">
        <v>13</v>
      </c>
    </row>
    <row r="1534" spans="1:9" x14ac:dyDescent="0.2">
      <c r="A1534" s="1">
        <v>93.665000000000006</v>
      </c>
      <c r="B1534">
        <v>20200103</v>
      </c>
      <c r="C1534" t="s">
        <v>24</v>
      </c>
      <c r="G1534" s="1">
        <v>86.025000000000006</v>
      </c>
      <c r="H1534">
        <v>20200804</v>
      </c>
      <c r="I1534" t="s">
        <v>14</v>
      </c>
    </row>
    <row r="1535" spans="1:9" x14ac:dyDescent="0.2">
      <c r="A1535" s="1">
        <v>88.56</v>
      </c>
      <c r="B1535">
        <v>20200103</v>
      </c>
      <c r="C1535" t="s">
        <v>25</v>
      </c>
      <c r="G1535" s="1">
        <v>84.905000000000001</v>
      </c>
      <c r="H1535">
        <v>20200804</v>
      </c>
      <c r="I1535" t="s">
        <v>15</v>
      </c>
    </row>
    <row r="1536" spans="1:9" x14ac:dyDescent="0.2">
      <c r="A1536" s="1">
        <v>86.894999999999996</v>
      </c>
      <c r="B1536">
        <v>20200103</v>
      </c>
      <c r="C1536" t="s">
        <v>26</v>
      </c>
      <c r="G1536" s="1">
        <v>85.194999999999993</v>
      </c>
      <c r="H1536">
        <v>20200804</v>
      </c>
      <c r="I1536" t="s">
        <v>16</v>
      </c>
    </row>
    <row r="1537" spans="1:9" x14ac:dyDescent="0.2">
      <c r="A1537" s="1">
        <v>86.635000000000005</v>
      </c>
      <c r="B1537">
        <v>20200103</v>
      </c>
      <c r="C1537" t="s">
        <v>27</v>
      </c>
      <c r="G1537" s="1">
        <v>84.23</v>
      </c>
      <c r="H1537">
        <v>20200804</v>
      </c>
      <c r="I1537" t="s">
        <v>17</v>
      </c>
    </row>
    <row r="1538" spans="1:9" x14ac:dyDescent="0.2">
      <c r="A1538" s="1">
        <v>87.084999999999994</v>
      </c>
      <c r="B1538">
        <v>20200104</v>
      </c>
      <c r="C1538" t="s">
        <v>4</v>
      </c>
      <c r="G1538" s="1">
        <v>85.435000000000002</v>
      </c>
      <c r="H1538">
        <v>20200804</v>
      </c>
      <c r="I1538" t="s">
        <v>18</v>
      </c>
    </row>
    <row r="1539" spans="1:9" x14ac:dyDescent="0.2">
      <c r="A1539" s="1">
        <v>87.034999999999997</v>
      </c>
      <c r="B1539">
        <v>20200104</v>
      </c>
      <c r="C1539" t="s">
        <v>5</v>
      </c>
      <c r="G1539" s="1">
        <v>86.655000000000001</v>
      </c>
      <c r="H1539">
        <v>20200804</v>
      </c>
      <c r="I1539" t="s">
        <v>19</v>
      </c>
    </row>
    <row r="1540" spans="1:9" x14ac:dyDescent="0.2">
      <c r="A1540" s="1">
        <v>86.94</v>
      </c>
      <c r="B1540">
        <v>20200104</v>
      </c>
      <c r="C1540" t="s">
        <v>6</v>
      </c>
      <c r="G1540" s="1">
        <v>89.465000000000003</v>
      </c>
      <c r="H1540">
        <v>20200804</v>
      </c>
      <c r="I1540" t="s">
        <v>20</v>
      </c>
    </row>
    <row r="1541" spans="1:9" x14ac:dyDescent="0.2">
      <c r="A1541" s="1">
        <v>86.144999999999996</v>
      </c>
      <c r="B1541">
        <v>20200104</v>
      </c>
      <c r="C1541" t="s">
        <v>7</v>
      </c>
      <c r="G1541" s="1">
        <v>93.08</v>
      </c>
      <c r="H1541">
        <v>20200804</v>
      </c>
      <c r="I1541" t="s">
        <v>21</v>
      </c>
    </row>
    <row r="1542" spans="1:9" x14ac:dyDescent="0.2">
      <c r="A1542" s="1">
        <v>87.334999999999994</v>
      </c>
      <c r="B1542">
        <v>20200104</v>
      </c>
      <c r="C1542" t="s">
        <v>8</v>
      </c>
      <c r="G1542" s="1">
        <v>86.18</v>
      </c>
      <c r="H1542">
        <v>20200804</v>
      </c>
      <c r="I1542" t="s">
        <v>22</v>
      </c>
    </row>
    <row r="1543" spans="1:9" x14ac:dyDescent="0.2">
      <c r="A1543" s="1">
        <v>86.4</v>
      </c>
      <c r="B1543">
        <v>20200104</v>
      </c>
      <c r="C1543" t="s">
        <v>9</v>
      </c>
      <c r="G1543" s="1">
        <v>84.94</v>
      </c>
      <c r="H1543">
        <v>20200804</v>
      </c>
      <c r="I1543" t="s">
        <v>23</v>
      </c>
    </row>
    <row r="1544" spans="1:9" x14ac:dyDescent="0.2">
      <c r="A1544" s="1">
        <v>89.665000000000006</v>
      </c>
      <c r="B1544">
        <v>20200104</v>
      </c>
      <c r="C1544" t="s">
        <v>10</v>
      </c>
      <c r="G1544" s="1">
        <v>85.025000000000006</v>
      </c>
      <c r="H1544">
        <v>20200804</v>
      </c>
      <c r="I1544" t="s">
        <v>24</v>
      </c>
    </row>
    <row r="1545" spans="1:9" x14ac:dyDescent="0.2">
      <c r="A1545" s="1">
        <v>90.28</v>
      </c>
      <c r="B1545">
        <v>20200104</v>
      </c>
      <c r="C1545" t="s">
        <v>11</v>
      </c>
      <c r="G1545" s="1">
        <v>87</v>
      </c>
      <c r="H1545">
        <v>20200804</v>
      </c>
      <c r="I1545" t="s">
        <v>25</v>
      </c>
    </row>
    <row r="1546" spans="1:9" x14ac:dyDescent="0.2">
      <c r="A1546" s="1">
        <v>92.025000000000006</v>
      </c>
      <c r="B1546">
        <v>20200104</v>
      </c>
      <c r="C1546" t="s">
        <v>12</v>
      </c>
      <c r="G1546" s="1">
        <v>85.09</v>
      </c>
      <c r="H1546">
        <v>20200804</v>
      </c>
      <c r="I1546" t="s">
        <v>26</v>
      </c>
    </row>
    <row r="1547" spans="1:9" x14ac:dyDescent="0.2">
      <c r="A1547" s="1">
        <v>89.21</v>
      </c>
      <c r="B1547">
        <v>20200104</v>
      </c>
      <c r="C1547" t="s">
        <v>13</v>
      </c>
      <c r="G1547" s="1">
        <v>83.01</v>
      </c>
      <c r="H1547">
        <v>20200804</v>
      </c>
      <c r="I1547" t="s">
        <v>27</v>
      </c>
    </row>
    <row r="1548" spans="1:9" x14ac:dyDescent="0.2">
      <c r="A1548" s="1">
        <v>89.194999999999993</v>
      </c>
      <c r="B1548">
        <v>20200104</v>
      </c>
      <c r="C1548" t="s">
        <v>14</v>
      </c>
      <c r="G1548" s="1">
        <v>84.644999999999996</v>
      </c>
      <c r="H1548">
        <v>20200805</v>
      </c>
      <c r="I1548" t="s">
        <v>4</v>
      </c>
    </row>
    <row r="1549" spans="1:9" x14ac:dyDescent="0.2">
      <c r="A1549" s="1">
        <v>89.444999999999993</v>
      </c>
      <c r="B1549">
        <v>20200104</v>
      </c>
      <c r="C1549" t="s">
        <v>15</v>
      </c>
      <c r="G1549" s="1">
        <v>81.319999999999993</v>
      </c>
      <c r="H1549">
        <v>20200805</v>
      </c>
      <c r="I1549" t="s">
        <v>5</v>
      </c>
    </row>
    <row r="1550" spans="1:9" x14ac:dyDescent="0.2">
      <c r="A1550" s="1">
        <v>90.03</v>
      </c>
      <c r="B1550">
        <v>20200104</v>
      </c>
      <c r="C1550" t="s">
        <v>16</v>
      </c>
      <c r="G1550" s="1">
        <v>84.17</v>
      </c>
      <c r="H1550">
        <v>20200805</v>
      </c>
      <c r="I1550" t="s">
        <v>6</v>
      </c>
    </row>
    <row r="1551" spans="1:9" x14ac:dyDescent="0.2">
      <c r="A1551" s="1">
        <v>88.284999999999997</v>
      </c>
      <c r="B1551">
        <v>20200104</v>
      </c>
      <c r="C1551" t="s">
        <v>17</v>
      </c>
      <c r="G1551" s="1">
        <v>83.025000000000006</v>
      </c>
      <c r="H1551">
        <v>20200805</v>
      </c>
      <c r="I1551" t="s">
        <v>7</v>
      </c>
    </row>
    <row r="1552" spans="1:9" x14ac:dyDescent="0.2">
      <c r="A1552" s="1">
        <v>90.334999999999994</v>
      </c>
      <c r="B1552">
        <v>20200104</v>
      </c>
      <c r="C1552" t="s">
        <v>18</v>
      </c>
      <c r="G1552" s="1">
        <v>86.334999999999994</v>
      </c>
      <c r="H1552">
        <v>20200805</v>
      </c>
      <c r="I1552" t="s">
        <v>8</v>
      </c>
    </row>
    <row r="1553" spans="1:9" x14ac:dyDescent="0.2">
      <c r="A1553" s="1">
        <v>86.915000000000006</v>
      </c>
      <c r="B1553">
        <v>20200104</v>
      </c>
      <c r="C1553" t="s">
        <v>19</v>
      </c>
      <c r="G1553" s="1">
        <v>83.65</v>
      </c>
      <c r="H1553">
        <v>20200805</v>
      </c>
      <c r="I1553" t="s">
        <v>9</v>
      </c>
    </row>
    <row r="1554" spans="1:9" x14ac:dyDescent="0.2">
      <c r="A1554" s="1">
        <v>88.344999999999999</v>
      </c>
      <c r="B1554">
        <v>20200104</v>
      </c>
      <c r="C1554" t="s">
        <v>20</v>
      </c>
      <c r="G1554" s="1">
        <v>84.194999999999993</v>
      </c>
      <c r="H1554">
        <v>20200805</v>
      </c>
      <c r="I1554" t="s">
        <v>10</v>
      </c>
    </row>
    <row r="1555" spans="1:9" x14ac:dyDescent="0.2">
      <c r="A1555" s="1">
        <v>88.04</v>
      </c>
      <c r="B1555">
        <v>20200104</v>
      </c>
      <c r="C1555" t="s">
        <v>21</v>
      </c>
      <c r="G1555" s="1">
        <v>83.495000000000005</v>
      </c>
      <c r="H1555">
        <v>20200805</v>
      </c>
      <c r="I1555" t="s">
        <v>11</v>
      </c>
    </row>
    <row r="1556" spans="1:9" x14ac:dyDescent="0.2">
      <c r="A1556" s="1">
        <v>89.265000000000001</v>
      </c>
      <c r="B1556">
        <v>20200104</v>
      </c>
      <c r="C1556" t="s">
        <v>22</v>
      </c>
      <c r="G1556" s="1">
        <v>81.900000000000006</v>
      </c>
      <c r="H1556">
        <v>20200805</v>
      </c>
      <c r="I1556" t="s">
        <v>12</v>
      </c>
    </row>
    <row r="1557" spans="1:9" x14ac:dyDescent="0.2">
      <c r="A1557" s="1">
        <v>88.56</v>
      </c>
      <c r="B1557">
        <v>20200104</v>
      </c>
      <c r="C1557" t="s">
        <v>23</v>
      </c>
      <c r="G1557" s="1">
        <v>85.424999999999997</v>
      </c>
      <c r="H1557">
        <v>20200805</v>
      </c>
      <c r="I1557" t="s">
        <v>13</v>
      </c>
    </row>
    <row r="1558" spans="1:9" x14ac:dyDescent="0.2">
      <c r="A1558" s="1">
        <v>86.03</v>
      </c>
      <c r="B1558">
        <v>20200104</v>
      </c>
      <c r="C1558" t="s">
        <v>24</v>
      </c>
      <c r="G1558" s="1">
        <v>81.760000000000005</v>
      </c>
      <c r="H1558">
        <v>20200805</v>
      </c>
      <c r="I1558" t="s">
        <v>14</v>
      </c>
    </row>
    <row r="1559" spans="1:9" x14ac:dyDescent="0.2">
      <c r="A1559" s="1">
        <v>86.334999999999994</v>
      </c>
      <c r="B1559">
        <v>20200104</v>
      </c>
      <c r="C1559" t="s">
        <v>25</v>
      </c>
      <c r="G1559" s="1">
        <v>81.805000000000007</v>
      </c>
      <c r="H1559">
        <v>20200805</v>
      </c>
      <c r="I1559" t="s">
        <v>15</v>
      </c>
    </row>
    <row r="1560" spans="1:9" x14ac:dyDescent="0.2">
      <c r="A1560" s="1">
        <v>89.605000000000004</v>
      </c>
      <c r="B1560">
        <v>20200104</v>
      </c>
      <c r="C1560" t="s">
        <v>26</v>
      </c>
      <c r="G1560" s="1">
        <v>83.05</v>
      </c>
      <c r="H1560">
        <v>20200805</v>
      </c>
      <c r="I1560" t="s">
        <v>16</v>
      </c>
    </row>
    <row r="1561" spans="1:9" x14ac:dyDescent="0.2">
      <c r="A1561" s="1">
        <v>86.45</v>
      </c>
      <c r="B1561">
        <v>20200104</v>
      </c>
      <c r="C1561" t="s">
        <v>27</v>
      </c>
      <c r="G1561" s="1">
        <v>83.97</v>
      </c>
      <c r="H1561">
        <v>20200805</v>
      </c>
      <c r="I1561" t="s">
        <v>17</v>
      </c>
    </row>
    <row r="1562" spans="1:9" x14ac:dyDescent="0.2">
      <c r="A1562" s="1">
        <v>86.944999999999993</v>
      </c>
      <c r="B1562">
        <v>20200105</v>
      </c>
      <c r="C1562" t="s">
        <v>4</v>
      </c>
      <c r="G1562" s="1">
        <v>84.79</v>
      </c>
      <c r="H1562">
        <v>20200805</v>
      </c>
      <c r="I1562" t="s">
        <v>18</v>
      </c>
    </row>
    <row r="1563" spans="1:9" x14ac:dyDescent="0.2">
      <c r="A1563" s="1">
        <v>89.97</v>
      </c>
      <c r="B1563">
        <v>20200105</v>
      </c>
      <c r="C1563" t="s">
        <v>5</v>
      </c>
      <c r="G1563" s="1">
        <v>88.57</v>
      </c>
      <c r="H1563">
        <v>20200805</v>
      </c>
      <c r="I1563" t="s">
        <v>19</v>
      </c>
    </row>
    <row r="1564" spans="1:9" x14ac:dyDescent="0.2">
      <c r="A1564" s="1">
        <v>91.504999999999995</v>
      </c>
      <c r="B1564">
        <v>20200105</v>
      </c>
      <c r="C1564" t="s">
        <v>6</v>
      </c>
      <c r="G1564" s="1">
        <v>86.66</v>
      </c>
      <c r="H1564">
        <v>20200805</v>
      </c>
      <c r="I1564" t="s">
        <v>20</v>
      </c>
    </row>
    <row r="1565" spans="1:9" x14ac:dyDescent="0.2">
      <c r="A1565" s="1">
        <v>90.83</v>
      </c>
      <c r="B1565">
        <v>20200105</v>
      </c>
      <c r="C1565" t="s">
        <v>7</v>
      </c>
      <c r="G1565" s="1">
        <v>88.265000000000001</v>
      </c>
      <c r="H1565">
        <v>20200805</v>
      </c>
      <c r="I1565" t="s">
        <v>21</v>
      </c>
    </row>
    <row r="1566" spans="1:9" x14ac:dyDescent="0.2">
      <c r="A1566" s="1">
        <v>88.935000000000002</v>
      </c>
      <c r="B1566">
        <v>20200105</v>
      </c>
      <c r="C1566" t="s">
        <v>8</v>
      </c>
      <c r="G1566" s="1">
        <v>88.245000000000005</v>
      </c>
      <c r="H1566">
        <v>20200805</v>
      </c>
      <c r="I1566" t="s">
        <v>22</v>
      </c>
    </row>
    <row r="1567" spans="1:9" x14ac:dyDescent="0.2">
      <c r="A1567" s="1">
        <v>84.76</v>
      </c>
      <c r="B1567">
        <v>20200105</v>
      </c>
      <c r="C1567" t="s">
        <v>9</v>
      </c>
      <c r="G1567" s="1">
        <v>88.24</v>
      </c>
      <c r="H1567">
        <v>20200805</v>
      </c>
      <c r="I1567" t="s">
        <v>23</v>
      </c>
    </row>
    <row r="1568" spans="1:9" x14ac:dyDescent="0.2">
      <c r="A1568" s="1">
        <v>88.795000000000002</v>
      </c>
      <c r="B1568">
        <v>20200105</v>
      </c>
      <c r="C1568" t="s">
        <v>10</v>
      </c>
      <c r="G1568" s="1">
        <v>88.54</v>
      </c>
      <c r="H1568">
        <v>20200805</v>
      </c>
      <c r="I1568" t="s">
        <v>24</v>
      </c>
    </row>
    <row r="1569" spans="1:9" x14ac:dyDescent="0.2">
      <c r="A1569" s="1">
        <v>85.405000000000001</v>
      </c>
      <c r="B1569">
        <v>20200105</v>
      </c>
      <c r="C1569" t="s">
        <v>11</v>
      </c>
      <c r="G1569" s="1">
        <v>90.094999999999999</v>
      </c>
      <c r="H1569">
        <v>20200805</v>
      </c>
      <c r="I1569" t="s">
        <v>25</v>
      </c>
    </row>
    <row r="1570" spans="1:9" x14ac:dyDescent="0.2">
      <c r="A1570" s="1">
        <v>86.51</v>
      </c>
      <c r="B1570">
        <v>20200105</v>
      </c>
      <c r="C1570" t="s">
        <v>12</v>
      </c>
      <c r="G1570" s="1">
        <v>88.674999999999997</v>
      </c>
      <c r="H1570">
        <v>20200805</v>
      </c>
      <c r="I1570" t="s">
        <v>26</v>
      </c>
    </row>
    <row r="1571" spans="1:9" x14ac:dyDescent="0.2">
      <c r="A1571" s="1">
        <v>88.325000000000003</v>
      </c>
      <c r="B1571">
        <v>20200105</v>
      </c>
      <c r="C1571" t="s">
        <v>13</v>
      </c>
      <c r="G1571" s="1">
        <v>85.174999999999997</v>
      </c>
      <c r="H1571">
        <v>20200805</v>
      </c>
      <c r="I1571" t="s">
        <v>27</v>
      </c>
    </row>
    <row r="1572" spans="1:9" x14ac:dyDescent="0.2">
      <c r="A1572" s="1">
        <v>91.444999999999993</v>
      </c>
      <c r="B1572">
        <v>20200105</v>
      </c>
      <c r="C1572" t="s">
        <v>14</v>
      </c>
      <c r="G1572" s="1">
        <v>87.094999999999999</v>
      </c>
      <c r="H1572">
        <v>20200806</v>
      </c>
      <c r="I1572" t="s">
        <v>4</v>
      </c>
    </row>
    <row r="1573" spans="1:9" x14ac:dyDescent="0.2">
      <c r="A1573" s="1">
        <v>93.63</v>
      </c>
      <c r="B1573">
        <v>20200105</v>
      </c>
      <c r="C1573" t="s">
        <v>15</v>
      </c>
      <c r="G1573" s="1">
        <v>83.46</v>
      </c>
      <c r="H1573">
        <v>20200806</v>
      </c>
      <c r="I1573" t="s">
        <v>5</v>
      </c>
    </row>
    <row r="1574" spans="1:9" x14ac:dyDescent="0.2">
      <c r="A1574" s="1">
        <v>89.53</v>
      </c>
      <c r="B1574">
        <v>20200105</v>
      </c>
      <c r="C1574" t="s">
        <v>16</v>
      </c>
      <c r="G1574" s="1">
        <v>85.144999999999996</v>
      </c>
      <c r="H1574">
        <v>20200806</v>
      </c>
      <c r="I1574" t="s">
        <v>6</v>
      </c>
    </row>
    <row r="1575" spans="1:9" x14ac:dyDescent="0.2">
      <c r="A1575" s="1">
        <v>94.72</v>
      </c>
      <c r="B1575">
        <v>20200105</v>
      </c>
      <c r="C1575" t="s">
        <v>17</v>
      </c>
      <c r="G1575" s="1">
        <v>84.89</v>
      </c>
      <c r="H1575">
        <v>20200806</v>
      </c>
      <c r="I1575" t="s">
        <v>7</v>
      </c>
    </row>
    <row r="1576" spans="1:9" x14ac:dyDescent="0.2">
      <c r="A1576" s="1">
        <v>88.885000000000005</v>
      </c>
      <c r="B1576">
        <v>20200105</v>
      </c>
      <c r="C1576" t="s">
        <v>18</v>
      </c>
      <c r="G1576" s="1">
        <v>86.644999999999996</v>
      </c>
      <c r="H1576">
        <v>20200806</v>
      </c>
      <c r="I1576" t="s">
        <v>8</v>
      </c>
    </row>
    <row r="1577" spans="1:9" x14ac:dyDescent="0.2">
      <c r="A1577" s="1">
        <v>88.924999999999997</v>
      </c>
      <c r="B1577">
        <v>20200105</v>
      </c>
      <c r="C1577" t="s">
        <v>19</v>
      </c>
      <c r="G1577" s="1">
        <v>83.47</v>
      </c>
      <c r="H1577">
        <v>20200806</v>
      </c>
      <c r="I1577" t="s">
        <v>9</v>
      </c>
    </row>
    <row r="1578" spans="1:9" x14ac:dyDescent="0.2">
      <c r="A1578" s="1">
        <v>88.2</v>
      </c>
      <c r="B1578">
        <v>20200105</v>
      </c>
      <c r="C1578" t="s">
        <v>20</v>
      </c>
      <c r="G1578" s="1">
        <v>85.995000000000005</v>
      </c>
      <c r="H1578">
        <v>20200806</v>
      </c>
      <c r="I1578" t="s">
        <v>10</v>
      </c>
    </row>
    <row r="1579" spans="1:9" x14ac:dyDescent="0.2">
      <c r="A1579" s="1">
        <v>90.33</v>
      </c>
      <c r="B1579">
        <v>20200105</v>
      </c>
      <c r="C1579" t="s">
        <v>21</v>
      </c>
      <c r="G1579" s="1">
        <v>86.05</v>
      </c>
      <c r="H1579">
        <v>20200806</v>
      </c>
      <c r="I1579" t="s">
        <v>11</v>
      </c>
    </row>
    <row r="1580" spans="1:9" x14ac:dyDescent="0.2">
      <c r="A1580" s="1">
        <v>91.58</v>
      </c>
      <c r="B1580">
        <v>20200105</v>
      </c>
      <c r="C1580" t="s">
        <v>22</v>
      </c>
      <c r="G1580" s="1">
        <v>85.43</v>
      </c>
      <c r="H1580">
        <v>20200806</v>
      </c>
      <c r="I1580" t="s">
        <v>12</v>
      </c>
    </row>
    <row r="1581" spans="1:9" x14ac:dyDescent="0.2">
      <c r="A1581" s="1">
        <v>91.635000000000005</v>
      </c>
      <c r="B1581">
        <v>20200105</v>
      </c>
      <c r="C1581" t="s">
        <v>23</v>
      </c>
      <c r="G1581" s="1">
        <v>90.655000000000001</v>
      </c>
      <c r="H1581">
        <v>20200806</v>
      </c>
      <c r="I1581" t="s">
        <v>13</v>
      </c>
    </row>
    <row r="1582" spans="1:9" x14ac:dyDescent="0.2">
      <c r="A1582" s="1">
        <v>91.13</v>
      </c>
      <c r="B1582">
        <v>20200105</v>
      </c>
      <c r="C1582" t="s">
        <v>24</v>
      </c>
      <c r="G1582" s="1">
        <v>89.74</v>
      </c>
      <c r="H1582">
        <v>20200806</v>
      </c>
      <c r="I1582" t="s">
        <v>14</v>
      </c>
    </row>
    <row r="1583" spans="1:9" x14ac:dyDescent="0.2">
      <c r="A1583" s="1">
        <v>87.224999999999994</v>
      </c>
      <c r="B1583">
        <v>20200105</v>
      </c>
      <c r="C1583" t="s">
        <v>25</v>
      </c>
      <c r="G1583" s="1">
        <v>88.05</v>
      </c>
      <c r="H1583">
        <v>20200806</v>
      </c>
      <c r="I1583" t="s">
        <v>15</v>
      </c>
    </row>
    <row r="1584" spans="1:9" x14ac:dyDescent="0.2">
      <c r="A1584" s="1">
        <v>91.11</v>
      </c>
      <c r="B1584">
        <v>20200105</v>
      </c>
      <c r="C1584" t="s">
        <v>26</v>
      </c>
      <c r="G1584" s="1">
        <v>88.555000000000007</v>
      </c>
      <c r="H1584">
        <v>20200806</v>
      </c>
      <c r="I1584" t="s">
        <v>16</v>
      </c>
    </row>
    <row r="1585" spans="1:9" x14ac:dyDescent="0.2">
      <c r="A1585" s="1">
        <v>86.504999999999995</v>
      </c>
      <c r="B1585">
        <v>20200105</v>
      </c>
      <c r="C1585" t="s">
        <v>27</v>
      </c>
      <c r="G1585" s="1">
        <v>87.82</v>
      </c>
      <c r="H1585">
        <v>20200806</v>
      </c>
      <c r="I1585" t="s">
        <v>17</v>
      </c>
    </row>
    <row r="1586" spans="1:9" x14ac:dyDescent="0.2">
      <c r="A1586" s="1">
        <v>88.41</v>
      </c>
      <c r="B1586">
        <v>20200106</v>
      </c>
      <c r="C1586" t="s">
        <v>4</v>
      </c>
      <c r="G1586" s="1">
        <v>87.405000000000001</v>
      </c>
      <c r="H1586">
        <v>20200806</v>
      </c>
      <c r="I1586" t="s">
        <v>18</v>
      </c>
    </row>
    <row r="1587" spans="1:9" x14ac:dyDescent="0.2">
      <c r="A1587" s="1">
        <v>87.42</v>
      </c>
      <c r="B1587">
        <v>20200106</v>
      </c>
      <c r="C1587" t="s">
        <v>5</v>
      </c>
      <c r="G1587" s="1">
        <v>88.73</v>
      </c>
      <c r="H1587">
        <v>20200806</v>
      </c>
      <c r="I1587" t="s">
        <v>19</v>
      </c>
    </row>
    <row r="1588" spans="1:9" x14ac:dyDescent="0.2">
      <c r="A1588" s="1">
        <v>91.18</v>
      </c>
      <c r="B1588">
        <v>20200106</v>
      </c>
      <c r="C1588" t="s">
        <v>6</v>
      </c>
      <c r="G1588" s="1">
        <v>85.754999999999995</v>
      </c>
      <c r="H1588">
        <v>20200806</v>
      </c>
      <c r="I1588" t="s">
        <v>20</v>
      </c>
    </row>
    <row r="1589" spans="1:9" x14ac:dyDescent="0.2">
      <c r="A1589" s="1">
        <v>87.36</v>
      </c>
      <c r="B1589">
        <v>20200106</v>
      </c>
      <c r="C1589" t="s">
        <v>7</v>
      </c>
      <c r="G1589" s="1">
        <v>85.584999999999994</v>
      </c>
      <c r="H1589">
        <v>20200806</v>
      </c>
      <c r="I1589" t="s">
        <v>21</v>
      </c>
    </row>
    <row r="1590" spans="1:9" x14ac:dyDescent="0.2">
      <c r="A1590" s="1">
        <v>87.28</v>
      </c>
      <c r="B1590">
        <v>20200106</v>
      </c>
      <c r="C1590" t="s">
        <v>8</v>
      </c>
      <c r="G1590" s="1">
        <v>84.995000000000005</v>
      </c>
      <c r="H1590">
        <v>20200806</v>
      </c>
      <c r="I1590" t="s">
        <v>22</v>
      </c>
    </row>
    <row r="1591" spans="1:9" x14ac:dyDescent="0.2">
      <c r="A1591" s="1">
        <v>86.47</v>
      </c>
      <c r="B1591">
        <v>20200106</v>
      </c>
      <c r="C1591" t="s">
        <v>9</v>
      </c>
      <c r="G1591" s="1">
        <v>85.38</v>
      </c>
      <c r="H1591">
        <v>20200806</v>
      </c>
      <c r="I1591" t="s">
        <v>23</v>
      </c>
    </row>
    <row r="1592" spans="1:9" x14ac:dyDescent="0.2">
      <c r="A1592" s="1">
        <v>87.13</v>
      </c>
      <c r="B1592">
        <v>20200106</v>
      </c>
      <c r="C1592" t="s">
        <v>10</v>
      </c>
      <c r="G1592" s="1">
        <v>83.83</v>
      </c>
      <c r="H1592">
        <v>20200806</v>
      </c>
      <c r="I1592" t="s">
        <v>24</v>
      </c>
    </row>
    <row r="1593" spans="1:9" x14ac:dyDescent="0.2">
      <c r="A1593" s="1">
        <v>87.375</v>
      </c>
      <c r="B1593">
        <v>20200106</v>
      </c>
      <c r="C1593" t="s">
        <v>11</v>
      </c>
      <c r="G1593" s="1">
        <v>95.814999999999998</v>
      </c>
      <c r="H1593">
        <v>20200806</v>
      </c>
      <c r="I1593" t="s">
        <v>25</v>
      </c>
    </row>
    <row r="1594" spans="1:9" x14ac:dyDescent="0.2">
      <c r="A1594" s="1">
        <v>93.314999999999998</v>
      </c>
      <c r="B1594">
        <v>20200106</v>
      </c>
      <c r="C1594" t="s">
        <v>12</v>
      </c>
      <c r="G1594" s="1">
        <v>85.405000000000001</v>
      </c>
      <c r="H1594">
        <v>20200806</v>
      </c>
      <c r="I1594" t="s">
        <v>26</v>
      </c>
    </row>
    <row r="1595" spans="1:9" x14ac:dyDescent="0.2">
      <c r="A1595" s="1">
        <v>89.76</v>
      </c>
      <c r="B1595">
        <v>20200106</v>
      </c>
      <c r="C1595" t="s">
        <v>13</v>
      </c>
      <c r="G1595" s="1">
        <v>86.454999999999998</v>
      </c>
      <c r="H1595">
        <v>20200806</v>
      </c>
      <c r="I1595" t="s">
        <v>27</v>
      </c>
    </row>
    <row r="1596" spans="1:9" x14ac:dyDescent="0.2">
      <c r="A1596" s="1">
        <v>87.8</v>
      </c>
      <c r="B1596">
        <v>20200106</v>
      </c>
      <c r="C1596" t="s">
        <v>14</v>
      </c>
      <c r="G1596" s="1">
        <v>85.834999999999994</v>
      </c>
      <c r="H1596">
        <v>20200807</v>
      </c>
      <c r="I1596" t="s">
        <v>4</v>
      </c>
    </row>
    <row r="1597" spans="1:9" x14ac:dyDescent="0.2">
      <c r="A1597" s="1">
        <v>96.03</v>
      </c>
      <c r="B1597">
        <v>20200106</v>
      </c>
      <c r="C1597" t="s">
        <v>15</v>
      </c>
      <c r="G1597" s="1">
        <v>82.56</v>
      </c>
      <c r="H1597">
        <v>20200807</v>
      </c>
      <c r="I1597" t="s">
        <v>5</v>
      </c>
    </row>
    <row r="1598" spans="1:9" x14ac:dyDescent="0.2">
      <c r="A1598" s="1">
        <v>90.204999999999998</v>
      </c>
      <c r="B1598">
        <v>20200106</v>
      </c>
      <c r="C1598" t="s">
        <v>16</v>
      </c>
      <c r="G1598" s="1">
        <v>83.27</v>
      </c>
      <c r="H1598">
        <v>20200807</v>
      </c>
      <c r="I1598" t="s">
        <v>6</v>
      </c>
    </row>
    <row r="1599" spans="1:9" x14ac:dyDescent="0.2">
      <c r="A1599" s="1">
        <v>94.655000000000001</v>
      </c>
      <c r="B1599">
        <v>20200106</v>
      </c>
      <c r="C1599" t="s">
        <v>17</v>
      </c>
      <c r="G1599" s="1">
        <v>82.39</v>
      </c>
      <c r="H1599">
        <v>20200807</v>
      </c>
      <c r="I1599" t="s">
        <v>7</v>
      </c>
    </row>
    <row r="1600" spans="1:9" x14ac:dyDescent="0.2">
      <c r="A1600" s="1">
        <v>92.064999999999998</v>
      </c>
      <c r="B1600">
        <v>20200106</v>
      </c>
      <c r="C1600" t="s">
        <v>18</v>
      </c>
      <c r="G1600" s="1">
        <v>83.43</v>
      </c>
      <c r="H1600">
        <v>20200807</v>
      </c>
      <c r="I1600" t="s">
        <v>8</v>
      </c>
    </row>
    <row r="1601" spans="1:9" x14ac:dyDescent="0.2">
      <c r="A1601" s="1">
        <v>86.48</v>
      </c>
      <c r="B1601">
        <v>20200106</v>
      </c>
      <c r="C1601" t="s">
        <v>19</v>
      </c>
      <c r="G1601" s="1">
        <v>84.1</v>
      </c>
      <c r="H1601">
        <v>20200807</v>
      </c>
      <c r="I1601" t="s">
        <v>9</v>
      </c>
    </row>
    <row r="1602" spans="1:9" x14ac:dyDescent="0.2">
      <c r="A1602" s="1">
        <v>86.435000000000002</v>
      </c>
      <c r="B1602">
        <v>20200106</v>
      </c>
      <c r="C1602" t="s">
        <v>20</v>
      </c>
      <c r="G1602" s="1">
        <v>89.555000000000007</v>
      </c>
      <c r="H1602">
        <v>20200807</v>
      </c>
      <c r="I1602" t="s">
        <v>10</v>
      </c>
    </row>
    <row r="1603" spans="1:9" x14ac:dyDescent="0.2">
      <c r="A1603" s="1">
        <v>88.72</v>
      </c>
      <c r="B1603">
        <v>20200106</v>
      </c>
      <c r="C1603" t="s">
        <v>21</v>
      </c>
      <c r="G1603" s="1">
        <v>83.23</v>
      </c>
      <c r="H1603">
        <v>20200807</v>
      </c>
      <c r="I1603" t="s">
        <v>11</v>
      </c>
    </row>
    <row r="1604" spans="1:9" x14ac:dyDescent="0.2">
      <c r="A1604" s="1">
        <v>93.224999999999994</v>
      </c>
      <c r="B1604">
        <v>20200106</v>
      </c>
      <c r="C1604" t="s">
        <v>22</v>
      </c>
      <c r="G1604" s="1">
        <v>84.42</v>
      </c>
      <c r="H1604">
        <v>20200807</v>
      </c>
      <c r="I1604" t="s">
        <v>12</v>
      </c>
    </row>
    <row r="1605" spans="1:9" x14ac:dyDescent="0.2">
      <c r="A1605" s="1">
        <v>88.48</v>
      </c>
      <c r="B1605">
        <v>20200106</v>
      </c>
      <c r="C1605" t="s">
        <v>23</v>
      </c>
      <c r="G1605" s="1">
        <v>83.17</v>
      </c>
      <c r="H1605">
        <v>20200807</v>
      </c>
      <c r="I1605" t="s">
        <v>13</v>
      </c>
    </row>
    <row r="1606" spans="1:9" x14ac:dyDescent="0.2">
      <c r="A1606" s="1">
        <v>87.105000000000004</v>
      </c>
      <c r="B1606">
        <v>20200106</v>
      </c>
      <c r="C1606" t="s">
        <v>24</v>
      </c>
      <c r="G1606" s="1">
        <v>82.674999999999997</v>
      </c>
      <c r="H1606">
        <v>20200807</v>
      </c>
      <c r="I1606" t="s">
        <v>14</v>
      </c>
    </row>
    <row r="1607" spans="1:9" x14ac:dyDescent="0.2">
      <c r="A1607" s="1">
        <v>87.665000000000006</v>
      </c>
      <c r="B1607">
        <v>20200106</v>
      </c>
      <c r="C1607" t="s">
        <v>25</v>
      </c>
      <c r="G1607" s="1">
        <v>85.02</v>
      </c>
      <c r="H1607">
        <v>20200807</v>
      </c>
      <c r="I1607" t="s">
        <v>15</v>
      </c>
    </row>
    <row r="1608" spans="1:9" x14ac:dyDescent="0.2">
      <c r="A1608" s="1">
        <v>87.75</v>
      </c>
      <c r="B1608">
        <v>20200106</v>
      </c>
      <c r="C1608" t="s">
        <v>26</v>
      </c>
      <c r="G1608" s="1">
        <v>87.15</v>
      </c>
      <c r="H1608">
        <v>20200807</v>
      </c>
      <c r="I1608" t="s">
        <v>16</v>
      </c>
    </row>
    <row r="1609" spans="1:9" x14ac:dyDescent="0.2">
      <c r="A1609" s="1">
        <v>94.59</v>
      </c>
      <c r="B1609">
        <v>20200106</v>
      </c>
      <c r="C1609" t="s">
        <v>27</v>
      </c>
      <c r="G1609" s="1">
        <v>85.125</v>
      </c>
      <c r="H1609">
        <v>20200807</v>
      </c>
      <c r="I1609" t="s">
        <v>17</v>
      </c>
    </row>
    <row r="1610" spans="1:9" x14ac:dyDescent="0.2">
      <c r="A1610" s="1">
        <v>90.045000000000002</v>
      </c>
      <c r="B1610">
        <v>20200107</v>
      </c>
      <c r="C1610" t="s">
        <v>4</v>
      </c>
      <c r="G1610" s="1">
        <v>86.174999999999997</v>
      </c>
      <c r="H1610">
        <v>20200807</v>
      </c>
      <c r="I1610" t="s">
        <v>18</v>
      </c>
    </row>
    <row r="1611" spans="1:9" x14ac:dyDescent="0.2">
      <c r="A1611" s="1">
        <v>89.575000000000003</v>
      </c>
      <c r="B1611">
        <v>20200107</v>
      </c>
      <c r="C1611" t="s">
        <v>5</v>
      </c>
      <c r="G1611" s="1">
        <v>87.94</v>
      </c>
      <c r="H1611">
        <v>20200807</v>
      </c>
      <c r="I1611" t="s">
        <v>19</v>
      </c>
    </row>
    <row r="1612" spans="1:9" x14ac:dyDescent="0.2">
      <c r="A1612" s="1">
        <v>88.814999999999998</v>
      </c>
      <c r="B1612">
        <v>20200107</v>
      </c>
      <c r="C1612" t="s">
        <v>6</v>
      </c>
      <c r="G1612" s="1">
        <v>84.4</v>
      </c>
      <c r="H1612">
        <v>20200807</v>
      </c>
      <c r="I1612" t="s">
        <v>20</v>
      </c>
    </row>
    <row r="1613" spans="1:9" x14ac:dyDescent="0.2">
      <c r="A1613" s="1">
        <v>87.41</v>
      </c>
      <c r="B1613">
        <v>20200107</v>
      </c>
      <c r="C1613" t="s">
        <v>7</v>
      </c>
      <c r="G1613" s="1">
        <v>84.17</v>
      </c>
      <c r="H1613">
        <v>20200807</v>
      </c>
      <c r="I1613" t="s">
        <v>21</v>
      </c>
    </row>
    <row r="1614" spans="1:9" x14ac:dyDescent="0.2">
      <c r="A1614" s="1">
        <v>86.96</v>
      </c>
      <c r="B1614">
        <v>20200107</v>
      </c>
      <c r="C1614" t="s">
        <v>8</v>
      </c>
      <c r="G1614" s="1">
        <v>83.75</v>
      </c>
      <c r="H1614">
        <v>20200807</v>
      </c>
      <c r="I1614" t="s">
        <v>22</v>
      </c>
    </row>
    <row r="1615" spans="1:9" x14ac:dyDescent="0.2">
      <c r="A1615" s="1">
        <v>86.734999999999999</v>
      </c>
      <c r="B1615">
        <v>20200107</v>
      </c>
      <c r="C1615" t="s">
        <v>9</v>
      </c>
      <c r="G1615" s="1">
        <v>87.64</v>
      </c>
      <c r="H1615">
        <v>20200807</v>
      </c>
      <c r="I1615" t="s">
        <v>23</v>
      </c>
    </row>
    <row r="1616" spans="1:9" x14ac:dyDescent="0.2">
      <c r="A1616" s="1">
        <v>87.924999999999997</v>
      </c>
      <c r="B1616">
        <v>20200107</v>
      </c>
      <c r="C1616" t="s">
        <v>10</v>
      </c>
      <c r="G1616" s="1">
        <v>84.905000000000001</v>
      </c>
      <c r="H1616">
        <v>20200807</v>
      </c>
      <c r="I1616" t="s">
        <v>24</v>
      </c>
    </row>
    <row r="1617" spans="1:9" x14ac:dyDescent="0.2">
      <c r="A1617" s="1">
        <v>90.034999999999997</v>
      </c>
      <c r="B1617">
        <v>20200107</v>
      </c>
      <c r="C1617" t="s">
        <v>11</v>
      </c>
      <c r="G1617" s="1">
        <v>90.144999999999996</v>
      </c>
      <c r="H1617">
        <v>20200807</v>
      </c>
      <c r="I1617" t="s">
        <v>25</v>
      </c>
    </row>
    <row r="1618" spans="1:9" x14ac:dyDescent="0.2">
      <c r="A1618" s="1">
        <v>89.385000000000005</v>
      </c>
      <c r="B1618">
        <v>20200107</v>
      </c>
      <c r="C1618" t="s">
        <v>12</v>
      </c>
      <c r="G1618" s="1">
        <v>84.394999999999996</v>
      </c>
      <c r="H1618">
        <v>20200807</v>
      </c>
      <c r="I1618" t="s">
        <v>26</v>
      </c>
    </row>
    <row r="1619" spans="1:9" x14ac:dyDescent="0.2">
      <c r="A1619" s="1">
        <v>87.995000000000005</v>
      </c>
      <c r="B1619">
        <v>20200107</v>
      </c>
      <c r="C1619" t="s">
        <v>13</v>
      </c>
      <c r="G1619" s="1">
        <v>85.204999999999998</v>
      </c>
      <c r="H1619">
        <v>20200807</v>
      </c>
      <c r="I1619" t="s">
        <v>27</v>
      </c>
    </row>
    <row r="1620" spans="1:9" x14ac:dyDescent="0.2">
      <c r="A1620" s="1">
        <v>87.734999999999999</v>
      </c>
      <c r="B1620">
        <v>20200107</v>
      </c>
      <c r="C1620" t="s">
        <v>14</v>
      </c>
      <c r="G1620" s="1">
        <v>84.965000000000003</v>
      </c>
      <c r="H1620">
        <v>20200808</v>
      </c>
      <c r="I1620" t="s">
        <v>4</v>
      </c>
    </row>
    <row r="1621" spans="1:9" x14ac:dyDescent="0.2">
      <c r="A1621" s="1">
        <v>89.954999999999998</v>
      </c>
      <c r="B1621">
        <v>20200107</v>
      </c>
      <c r="C1621" t="s">
        <v>15</v>
      </c>
      <c r="G1621" s="1">
        <v>81.084999999999994</v>
      </c>
      <c r="H1621">
        <v>20200808</v>
      </c>
      <c r="I1621" t="s">
        <v>5</v>
      </c>
    </row>
    <row r="1622" spans="1:9" x14ac:dyDescent="0.2">
      <c r="A1622" s="1">
        <v>86.355000000000004</v>
      </c>
      <c r="B1622">
        <v>20200107</v>
      </c>
      <c r="C1622" t="s">
        <v>16</v>
      </c>
      <c r="G1622" s="1">
        <v>81.290000000000006</v>
      </c>
      <c r="H1622">
        <v>20200808</v>
      </c>
      <c r="I1622" t="s">
        <v>6</v>
      </c>
    </row>
    <row r="1623" spans="1:9" x14ac:dyDescent="0.2">
      <c r="A1623" s="1">
        <v>87.814999999999998</v>
      </c>
      <c r="B1623">
        <v>20200107</v>
      </c>
      <c r="C1623" t="s">
        <v>17</v>
      </c>
      <c r="G1623" s="1">
        <v>82.09</v>
      </c>
      <c r="H1623">
        <v>20200808</v>
      </c>
      <c r="I1623" t="s">
        <v>7</v>
      </c>
    </row>
    <row r="1624" spans="1:9" x14ac:dyDescent="0.2">
      <c r="A1624" s="1">
        <v>85.31</v>
      </c>
      <c r="B1624">
        <v>20200107</v>
      </c>
      <c r="C1624" t="s">
        <v>18</v>
      </c>
      <c r="G1624" s="1">
        <v>80.53</v>
      </c>
      <c r="H1624">
        <v>20200808</v>
      </c>
      <c r="I1624" t="s">
        <v>8</v>
      </c>
    </row>
    <row r="1625" spans="1:9" x14ac:dyDescent="0.2">
      <c r="A1625" s="1">
        <v>84.965000000000003</v>
      </c>
      <c r="B1625">
        <v>20200107</v>
      </c>
      <c r="C1625" t="s">
        <v>19</v>
      </c>
      <c r="G1625" s="1">
        <v>82.78</v>
      </c>
      <c r="H1625">
        <v>20200808</v>
      </c>
      <c r="I1625" t="s">
        <v>9</v>
      </c>
    </row>
    <row r="1626" spans="1:9" x14ac:dyDescent="0.2">
      <c r="A1626" s="1">
        <v>86.13</v>
      </c>
      <c r="B1626">
        <v>20200107</v>
      </c>
      <c r="C1626" t="s">
        <v>20</v>
      </c>
      <c r="G1626" s="1">
        <v>82.165000000000006</v>
      </c>
      <c r="H1626">
        <v>20200808</v>
      </c>
      <c r="I1626" t="s">
        <v>10</v>
      </c>
    </row>
    <row r="1627" spans="1:9" x14ac:dyDescent="0.2">
      <c r="A1627" s="1">
        <v>85.105000000000004</v>
      </c>
      <c r="B1627">
        <v>20200107</v>
      </c>
      <c r="C1627" t="s">
        <v>21</v>
      </c>
      <c r="G1627" s="1">
        <v>83.855000000000004</v>
      </c>
      <c r="H1627">
        <v>20200808</v>
      </c>
      <c r="I1627" t="s">
        <v>11</v>
      </c>
    </row>
    <row r="1628" spans="1:9" x14ac:dyDescent="0.2">
      <c r="A1628" s="1">
        <v>88.215000000000003</v>
      </c>
      <c r="B1628">
        <v>20200107</v>
      </c>
      <c r="C1628" t="s">
        <v>22</v>
      </c>
      <c r="G1628" s="1">
        <v>79.325000000000003</v>
      </c>
      <c r="H1628">
        <v>20200808</v>
      </c>
      <c r="I1628" t="s">
        <v>12</v>
      </c>
    </row>
    <row r="1629" spans="1:9" x14ac:dyDescent="0.2">
      <c r="A1629" s="1">
        <v>89.23</v>
      </c>
      <c r="B1629">
        <v>20200107</v>
      </c>
      <c r="C1629" t="s">
        <v>23</v>
      </c>
      <c r="G1629" s="1">
        <v>80.31</v>
      </c>
      <c r="H1629">
        <v>20200808</v>
      </c>
      <c r="I1629" t="s">
        <v>13</v>
      </c>
    </row>
    <row r="1630" spans="1:9" x14ac:dyDescent="0.2">
      <c r="A1630" s="1">
        <v>92.99</v>
      </c>
      <c r="B1630">
        <v>20200107</v>
      </c>
      <c r="C1630" t="s">
        <v>24</v>
      </c>
      <c r="G1630" s="1">
        <v>84.39</v>
      </c>
      <c r="H1630">
        <v>20200808</v>
      </c>
      <c r="I1630" t="s">
        <v>14</v>
      </c>
    </row>
    <row r="1631" spans="1:9" x14ac:dyDescent="0.2">
      <c r="A1631" s="1">
        <v>92.754999999999995</v>
      </c>
      <c r="B1631">
        <v>20200107</v>
      </c>
      <c r="C1631" t="s">
        <v>25</v>
      </c>
      <c r="G1631" s="1">
        <v>84.13</v>
      </c>
      <c r="H1631">
        <v>20200808</v>
      </c>
      <c r="I1631" t="s">
        <v>15</v>
      </c>
    </row>
    <row r="1632" spans="1:9" x14ac:dyDescent="0.2">
      <c r="A1632" s="1">
        <v>93.88</v>
      </c>
      <c r="B1632">
        <v>20200107</v>
      </c>
      <c r="C1632" t="s">
        <v>26</v>
      </c>
      <c r="G1632" s="1">
        <v>86.204999999999998</v>
      </c>
      <c r="H1632">
        <v>20200808</v>
      </c>
      <c r="I1632" t="s">
        <v>16</v>
      </c>
    </row>
    <row r="1633" spans="1:9" x14ac:dyDescent="0.2">
      <c r="A1633" s="1">
        <v>92.185000000000002</v>
      </c>
      <c r="B1633">
        <v>20200107</v>
      </c>
      <c r="C1633" t="s">
        <v>27</v>
      </c>
      <c r="G1633" s="1">
        <v>88.08</v>
      </c>
      <c r="H1633">
        <v>20200808</v>
      </c>
      <c r="I1633" t="s">
        <v>17</v>
      </c>
    </row>
    <row r="1634" spans="1:9" x14ac:dyDescent="0.2">
      <c r="A1634" s="1">
        <v>90.364999999999995</v>
      </c>
      <c r="B1634">
        <v>20200108</v>
      </c>
      <c r="C1634" t="s">
        <v>4</v>
      </c>
      <c r="G1634" s="1">
        <v>95.72</v>
      </c>
      <c r="H1634">
        <v>20200808</v>
      </c>
      <c r="I1634" t="s">
        <v>18</v>
      </c>
    </row>
    <row r="1635" spans="1:9" x14ac:dyDescent="0.2">
      <c r="A1635" s="1">
        <v>86.82</v>
      </c>
      <c r="B1635">
        <v>20200108</v>
      </c>
      <c r="C1635" t="s">
        <v>5</v>
      </c>
      <c r="G1635" s="1">
        <v>90.944999999999993</v>
      </c>
      <c r="H1635">
        <v>20200808</v>
      </c>
      <c r="I1635" t="s">
        <v>19</v>
      </c>
    </row>
    <row r="1636" spans="1:9" x14ac:dyDescent="0.2">
      <c r="A1636" s="1">
        <v>86.415000000000006</v>
      </c>
      <c r="B1636">
        <v>20200108</v>
      </c>
      <c r="C1636" t="s">
        <v>6</v>
      </c>
      <c r="G1636" s="1">
        <v>82.17</v>
      </c>
      <c r="H1636">
        <v>20200808</v>
      </c>
      <c r="I1636" t="s">
        <v>20</v>
      </c>
    </row>
    <row r="1637" spans="1:9" x14ac:dyDescent="0.2">
      <c r="A1637" s="1">
        <v>86.1</v>
      </c>
      <c r="B1637">
        <v>20200108</v>
      </c>
      <c r="C1637" t="s">
        <v>7</v>
      </c>
      <c r="G1637" s="1">
        <v>82.57</v>
      </c>
      <c r="H1637">
        <v>20200808</v>
      </c>
      <c r="I1637" t="s">
        <v>21</v>
      </c>
    </row>
    <row r="1638" spans="1:9" x14ac:dyDescent="0.2">
      <c r="A1638" s="1">
        <v>88.954999999999998</v>
      </c>
      <c r="B1638">
        <v>20200108</v>
      </c>
      <c r="C1638" t="s">
        <v>8</v>
      </c>
      <c r="G1638" s="1">
        <v>84.325000000000003</v>
      </c>
      <c r="H1638">
        <v>20200808</v>
      </c>
      <c r="I1638" t="s">
        <v>22</v>
      </c>
    </row>
    <row r="1639" spans="1:9" x14ac:dyDescent="0.2">
      <c r="A1639" s="1">
        <v>91.28</v>
      </c>
      <c r="B1639">
        <v>20200108</v>
      </c>
      <c r="C1639" t="s">
        <v>9</v>
      </c>
      <c r="G1639" s="1">
        <v>88.765000000000001</v>
      </c>
      <c r="H1639">
        <v>20200808</v>
      </c>
      <c r="I1639" t="s">
        <v>23</v>
      </c>
    </row>
    <row r="1640" spans="1:9" x14ac:dyDescent="0.2">
      <c r="A1640" s="1">
        <v>90.24</v>
      </c>
      <c r="B1640">
        <v>20200108</v>
      </c>
      <c r="C1640" t="s">
        <v>10</v>
      </c>
      <c r="G1640" s="1">
        <v>87.88</v>
      </c>
      <c r="H1640">
        <v>20200808</v>
      </c>
      <c r="I1640" t="s">
        <v>24</v>
      </c>
    </row>
    <row r="1641" spans="1:9" x14ac:dyDescent="0.2">
      <c r="A1641" s="1">
        <v>89.944999999999993</v>
      </c>
      <c r="B1641">
        <v>20200108</v>
      </c>
      <c r="C1641" t="s">
        <v>11</v>
      </c>
      <c r="G1641" s="1">
        <v>96.95</v>
      </c>
      <c r="H1641">
        <v>20200808</v>
      </c>
      <c r="I1641" t="s">
        <v>25</v>
      </c>
    </row>
    <row r="1642" spans="1:9" x14ac:dyDescent="0.2">
      <c r="A1642" s="1">
        <v>88.34</v>
      </c>
      <c r="B1642">
        <v>20200108</v>
      </c>
      <c r="C1642" t="s">
        <v>12</v>
      </c>
      <c r="G1642" s="1">
        <v>83.864999999999995</v>
      </c>
      <c r="H1642">
        <v>20200808</v>
      </c>
      <c r="I1642" t="s">
        <v>26</v>
      </c>
    </row>
    <row r="1643" spans="1:9" x14ac:dyDescent="0.2">
      <c r="A1643" s="1">
        <v>86.525000000000006</v>
      </c>
      <c r="B1643">
        <v>20200108</v>
      </c>
      <c r="C1643" t="s">
        <v>13</v>
      </c>
      <c r="G1643" s="1">
        <v>82.5</v>
      </c>
      <c r="H1643">
        <v>20200808</v>
      </c>
      <c r="I1643" t="s">
        <v>27</v>
      </c>
    </row>
    <row r="1644" spans="1:9" x14ac:dyDescent="0.2">
      <c r="A1644" s="1">
        <v>86.89</v>
      </c>
      <c r="B1644">
        <v>20200108</v>
      </c>
      <c r="C1644" t="s">
        <v>14</v>
      </c>
      <c r="G1644" s="1">
        <v>88.185000000000002</v>
      </c>
      <c r="H1644">
        <v>20200809</v>
      </c>
      <c r="I1644" t="s">
        <v>4</v>
      </c>
    </row>
    <row r="1645" spans="1:9" x14ac:dyDescent="0.2">
      <c r="A1645" s="1">
        <v>86.805000000000007</v>
      </c>
      <c r="B1645">
        <v>20200108</v>
      </c>
      <c r="C1645" t="s">
        <v>15</v>
      </c>
      <c r="G1645" s="1">
        <v>81.754999999999995</v>
      </c>
      <c r="H1645">
        <v>20200809</v>
      </c>
      <c r="I1645" t="s">
        <v>5</v>
      </c>
    </row>
    <row r="1646" spans="1:9" x14ac:dyDescent="0.2">
      <c r="A1646" s="1">
        <v>85.14</v>
      </c>
      <c r="B1646">
        <v>20200108</v>
      </c>
      <c r="C1646" t="s">
        <v>16</v>
      </c>
      <c r="G1646" s="1">
        <v>82.9</v>
      </c>
      <c r="H1646">
        <v>20200809</v>
      </c>
      <c r="I1646" t="s">
        <v>6</v>
      </c>
    </row>
    <row r="1647" spans="1:9" x14ac:dyDescent="0.2">
      <c r="A1647" s="1">
        <v>86.625</v>
      </c>
      <c r="B1647">
        <v>20200108</v>
      </c>
      <c r="C1647" t="s">
        <v>17</v>
      </c>
      <c r="G1647" s="1">
        <v>81.790000000000006</v>
      </c>
      <c r="H1647">
        <v>20200809</v>
      </c>
      <c r="I1647" t="s">
        <v>7</v>
      </c>
    </row>
    <row r="1648" spans="1:9" x14ac:dyDescent="0.2">
      <c r="A1648" s="1">
        <v>86.15</v>
      </c>
      <c r="B1648">
        <v>20200108</v>
      </c>
      <c r="C1648" t="s">
        <v>18</v>
      </c>
      <c r="G1648" s="1">
        <v>81.655000000000001</v>
      </c>
      <c r="H1648">
        <v>20200809</v>
      </c>
      <c r="I1648" t="s">
        <v>8</v>
      </c>
    </row>
    <row r="1649" spans="1:9" x14ac:dyDescent="0.2">
      <c r="A1649" s="1">
        <v>85.74</v>
      </c>
      <c r="B1649">
        <v>20200108</v>
      </c>
      <c r="C1649" t="s">
        <v>19</v>
      </c>
      <c r="G1649" s="1">
        <v>79.784999999999997</v>
      </c>
      <c r="H1649">
        <v>20200809</v>
      </c>
      <c r="I1649" t="s">
        <v>9</v>
      </c>
    </row>
    <row r="1650" spans="1:9" x14ac:dyDescent="0.2">
      <c r="A1650" s="1">
        <v>86.89</v>
      </c>
      <c r="B1650">
        <v>20200108</v>
      </c>
      <c r="C1650" t="s">
        <v>20</v>
      </c>
      <c r="G1650" s="1">
        <v>86.305000000000007</v>
      </c>
      <c r="H1650">
        <v>20200809</v>
      </c>
      <c r="I1650" t="s">
        <v>10</v>
      </c>
    </row>
    <row r="1651" spans="1:9" x14ac:dyDescent="0.2">
      <c r="A1651" s="1">
        <v>88.394999999999996</v>
      </c>
      <c r="B1651">
        <v>20200108</v>
      </c>
      <c r="C1651" t="s">
        <v>21</v>
      </c>
      <c r="G1651" s="1">
        <v>81.86</v>
      </c>
      <c r="H1651">
        <v>20200809</v>
      </c>
      <c r="I1651" t="s">
        <v>11</v>
      </c>
    </row>
    <row r="1652" spans="1:9" x14ac:dyDescent="0.2">
      <c r="A1652" s="1">
        <v>92.9</v>
      </c>
      <c r="B1652">
        <v>20200108</v>
      </c>
      <c r="C1652" t="s">
        <v>22</v>
      </c>
      <c r="G1652" s="1">
        <v>80.444999999999993</v>
      </c>
      <c r="H1652">
        <v>20200809</v>
      </c>
      <c r="I1652" t="s">
        <v>12</v>
      </c>
    </row>
    <row r="1653" spans="1:9" x14ac:dyDescent="0.2">
      <c r="A1653" s="1">
        <v>89.41</v>
      </c>
      <c r="B1653">
        <v>20200108</v>
      </c>
      <c r="C1653" t="s">
        <v>23</v>
      </c>
      <c r="G1653" s="1">
        <v>80.685000000000002</v>
      </c>
      <c r="H1653">
        <v>20200809</v>
      </c>
      <c r="I1653" t="s">
        <v>13</v>
      </c>
    </row>
    <row r="1654" spans="1:9" x14ac:dyDescent="0.2">
      <c r="A1654" s="1">
        <v>92.11</v>
      </c>
      <c r="B1654">
        <v>20200108</v>
      </c>
      <c r="C1654" t="s">
        <v>24</v>
      </c>
      <c r="G1654" s="1">
        <v>82.46</v>
      </c>
      <c r="H1654">
        <v>20200809</v>
      </c>
      <c r="I1654" t="s">
        <v>14</v>
      </c>
    </row>
    <row r="1655" spans="1:9" x14ac:dyDescent="0.2">
      <c r="A1655" s="1">
        <v>89.83</v>
      </c>
      <c r="B1655">
        <v>20200108</v>
      </c>
      <c r="C1655" t="s">
        <v>25</v>
      </c>
      <c r="G1655" s="1">
        <v>85.665000000000006</v>
      </c>
      <c r="H1655">
        <v>20200809</v>
      </c>
      <c r="I1655" t="s">
        <v>15</v>
      </c>
    </row>
    <row r="1656" spans="1:9" x14ac:dyDescent="0.2">
      <c r="A1656" s="1">
        <v>92.05</v>
      </c>
      <c r="B1656">
        <v>20200108</v>
      </c>
      <c r="C1656" t="s">
        <v>26</v>
      </c>
      <c r="G1656" s="1">
        <v>84.2</v>
      </c>
      <c r="H1656">
        <v>20200809</v>
      </c>
      <c r="I1656" t="s">
        <v>16</v>
      </c>
    </row>
    <row r="1657" spans="1:9" x14ac:dyDescent="0.2">
      <c r="A1657" s="1">
        <v>89.954999999999998</v>
      </c>
      <c r="B1657">
        <v>20200108</v>
      </c>
      <c r="C1657" t="s">
        <v>27</v>
      </c>
      <c r="G1657" s="1">
        <v>85.084999999999994</v>
      </c>
      <c r="H1657">
        <v>20200809</v>
      </c>
      <c r="I1657" t="s">
        <v>17</v>
      </c>
    </row>
    <row r="1658" spans="1:9" x14ac:dyDescent="0.2">
      <c r="A1658" s="1">
        <v>89.4</v>
      </c>
      <c r="B1658">
        <v>20200109</v>
      </c>
      <c r="C1658" t="s">
        <v>4</v>
      </c>
      <c r="G1658" s="1">
        <v>87.05</v>
      </c>
      <c r="H1658">
        <v>20200809</v>
      </c>
      <c r="I1658" t="s">
        <v>18</v>
      </c>
    </row>
    <row r="1659" spans="1:9" x14ac:dyDescent="0.2">
      <c r="A1659" s="1">
        <v>91.545000000000002</v>
      </c>
      <c r="B1659">
        <v>20200109</v>
      </c>
      <c r="C1659" t="s">
        <v>5</v>
      </c>
      <c r="G1659" s="1">
        <v>85.53</v>
      </c>
      <c r="H1659">
        <v>20200809</v>
      </c>
      <c r="I1659" t="s">
        <v>19</v>
      </c>
    </row>
    <row r="1660" spans="1:9" x14ac:dyDescent="0.2">
      <c r="A1660" s="1">
        <v>88.405000000000001</v>
      </c>
      <c r="B1660">
        <v>20200109</v>
      </c>
      <c r="C1660" t="s">
        <v>6</v>
      </c>
      <c r="G1660" s="1">
        <v>85.42</v>
      </c>
      <c r="H1660">
        <v>20200809</v>
      </c>
      <c r="I1660" t="s">
        <v>20</v>
      </c>
    </row>
    <row r="1661" spans="1:9" x14ac:dyDescent="0.2">
      <c r="A1661" s="1">
        <v>88.41</v>
      </c>
      <c r="B1661">
        <v>20200109</v>
      </c>
      <c r="C1661" t="s">
        <v>7</v>
      </c>
      <c r="G1661" s="1">
        <v>84.97</v>
      </c>
      <c r="H1661">
        <v>20200809</v>
      </c>
      <c r="I1661" t="s">
        <v>21</v>
      </c>
    </row>
    <row r="1662" spans="1:9" x14ac:dyDescent="0.2">
      <c r="A1662" s="1">
        <v>87.724999999999994</v>
      </c>
      <c r="B1662">
        <v>20200109</v>
      </c>
      <c r="C1662" t="s">
        <v>8</v>
      </c>
      <c r="G1662" s="1">
        <v>84.37</v>
      </c>
      <c r="H1662">
        <v>20200809</v>
      </c>
      <c r="I1662" t="s">
        <v>22</v>
      </c>
    </row>
    <row r="1663" spans="1:9" x14ac:dyDescent="0.2">
      <c r="A1663" s="1">
        <v>91.525000000000006</v>
      </c>
      <c r="B1663">
        <v>20200109</v>
      </c>
      <c r="C1663" t="s">
        <v>9</v>
      </c>
      <c r="G1663" s="1">
        <v>84.674999999999997</v>
      </c>
      <c r="H1663">
        <v>20200809</v>
      </c>
      <c r="I1663" t="s">
        <v>23</v>
      </c>
    </row>
    <row r="1664" spans="1:9" x14ac:dyDescent="0.2">
      <c r="A1664" s="1">
        <v>91.915000000000006</v>
      </c>
      <c r="B1664">
        <v>20200109</v>
      </c>
      <c r="C1664" t="s">
        <v>10</v>
      </c>
      <c r="G1664" s="1">
        <v>82.364999999999995</v>
      </c>
      <c r="H1664">
        <v>20200809</v>
      </c>
      <c r="I1664" t="s">
        <v>24</v>
      </c>
    </row>
    <row r="1665" spans="1:9" x14ac:dyDescent="0.2">
      <c r="A1665" s="1">
        <v>90.62</v>
      </c>
      <c r="B1665">
        <v>20200109</v>
      </c>
      <c r="C1665" t="s">
        <v>11</v>
      </c>
      <c r="G1665" s="1">
        <v>99.504999999999995</v>
      </c>
      <c r="H1665">
        <v>20200809</v>
      </c>
      <c r="I1665" t="s">
        <v>25</v>
      </c>
    </row>
    <row r="1666" spans="1:9" x14ac:dyDescent="0.2">
      <c r="A1666" s="1">
        <v>92.69</v>
      </c>
      <c r="B1666">
        <v>20200109</v>
      </c>
      <c r="C1666" t="s">
        <v>12</v>
      </c>
      <c r="G1666" s="1">
        <v>85.78</v>
      </c>
      <c r="H1666">
        <v>20200809</v>
      </c>
      <c r="I1666" t="s">
        <v>26</v>
      </c>
    </row>
    <row r="1667" spans="1:9" x14ac:dyDescent="0.2">
      <c r="A1667" s="1">
        <v>89.75</v>
      </c>
      <c r="B1667">
        <v>20200109</v>
      </c>
      <c r="C1667" t="s">
        <v>13</v>
      </c>
      <c r="G1667" s="1">
        <v>84.625</v>
      </c>
      <c r="H1667">
        <v>20200809</v>
      </c>
      <c r="I1667" t="s">
        <v>27</v>
      </c>
    </row>
    <row r="1668" spans="1:9" x14ac:dyDescent="0.2">
      <c r="A1668" s="1">
        <v>89.88</v>
      </c>
      <c r="B1668">
        <v>20200109</v>
      </c>
      <c r="C1668" t="s">
        <v>14</v>
      </c>
      <c r="G1668" s="1">
        <v>84.935000000000002</v>
      </c>
      <c r="H1668">
        <v>20200810</v>
      </c>
      <c r="I1668" t="s">
        <v>4</v>
      </c>
    </row>
    <row r="1669" spans="1:9" x14ac:dyDescent="0.2">
      <c r="A1669" s="1">
        <v>89.295000000000002</v>
      </c>
      <c r="B1669">
        <v>20200109</v>
      </c>
      <c r="C1669" t="s">
        <v>15</v>
      </c>
      <c r="G1669" s="1">
        <v>88.114999999999995</v>
      </c>
      <c r="H1669">
        <v>20200810</v>
      </c>
      <c r="I1669" t="s">
        <v>5</v>
      </c>
    </row>
    <row r="1670" spans="1:9" x14ac:dyDescent="0.2">
      <c r="A1670" s="1">
        <v>91.644999999999996</v>
      </c>
      <c r="B1670">
        <v>20200109</v>
      </c>
      <c r="C1670" t="s">
        <v>16</v>
      </c>
      <c r="G1670" s="1">
        <v>83.424999999999997</v>
      </c>
      <c r="H1670">
        <v>20200810</v>
      </c>
      <c r="I1670" t="s">
        <v>6</v>
      </c>
    </row>
    <row r="1671" spans="1:9" x14ac:dyDescent="0.2">
      <c r="A1671" s="1">
        <v>89.644999999999996</v>
      </c>
      <c r="B1671">
        <v>20200109</v>
      </c>
      <c r="C1671" t="s">
        <v>17</v>
      </c>
      <c r="G1671" s="1">
        <v>79.97</v>
      </c>
      <c r="H1671">
        <v>20200810</v>
      </c>
      <c r="I1671" t="s">
        <v>7</v>
      </c>
    </row>
    <row r="1672" spans="1:9" x14ac:dyDescent="0.2">
      <c r="A1672" s="1">
        <v>90.415000000000006</v>
      </c>
      <c r="B1672">
        <v>20200109</v>
      </c>
      <c r="C1672" t="s">
        <v>18</v>
      </c>
      <c r="G1672" s="1">
        <v>80.284999999999997</v>
      </c>
      <c r="H1672">
        <v>20200810</v>
      </c>
      <c r="I1672" t="s">
        <v>8</v>
      </c>
    </row>
    <row r="1673" spans="1:9" x14ac:dyDescent="0.2">
      <c r="A1673" s="1">
        <v>90.27</v>
      </c>
      <c r="B1673">
        <v>20200109</v>
      </c>
      <c r="C1673" t="s">
        <v>19</v>
      </c>
      <c r="G1673" s="1">
        <v>79.45</v>
      </c>
      <c r="H1673">
        <v>20200810</v>
      </c>
      <c r="I1673" t="s">
        <v>9</v>
      </c>
    </row>
    <row r="1674" spans="1:9" x14ac:dyDescent="0.2">
      <c r="A1674" s="1">
        <v>97.24</v>
      </c>
      <c r="B1674">
        <v>20200109</v>
      </c>
      <c r="C1674" t="s">
        <v>20</v>
      </c>
      <c r="G1674" s="1">
        <v>83.62</v>
      </c>
      <c r="H1674">
        <v>20200810</v>
      </c>
      <c r="I1674" t="s">
        <v>10</v>
      </c>
    </row>
    <row r="1675" spans="1:9" x14ac:dyDescent="0.2">
      <c r="A1675" s="1">
        <v>92.314999999999998</v>
      </c>
      <c r="B1675">
        <v>20200109</v>
      </c>
      <c r="C1675" t="s">
        <v>21</v>
      </c>
      <c r="G1675" s="1">
        <v>83.43</v>
      </c>
      <c r="H1675">
        <v>20200810</v>
      </c>
      <c r="I1675" t="s">
        <v>11</v>
      </c>
    </row>
    <row r="1676" spans="1:9" x14ac:dyDescent="0.2">
      <c r="A1676" s="1">
        <v>92.564999999999998</v>
      </c>
      <c r="B1676">
        <v>20200109</v>
      </c>
      <c r="C1676" t="s">
        <v>22</v>
      </c>
      <c r="G1676" s="1">
        <v>79.63</v>
      </c>
      <c r="H1676">
        <v>20200810</v>
      </c>
      <c r="I1676" t="s">
        <v>12</v>
      </c>
    </row>
    <row r="1677" spans="1:9" x14ac:dyDescent="0.2">
      <c r="A1677" s="1">
        <v>97.394999999999996</v>
      </c>
      <c r="B1677">
        <v>20200109</v>
      </c>
      <c r="C1677" t="s">
        <v>23</v>
      </c>
      <c r="G1677" s="1">
        <v>80.930000000000007</v>
      </c>
      <c r="H1677">
        <v>20200810</v>
      </c>
      <c r="I1677" t="s">
        <v>13</v>
      </c>
    </row>
    <row r="1678" spans="1:9" x14ac:dyDescent="0.2">
      <c r="A1678" s="1">
        <v>91.57</v>
      </c>
      <c r="B1678">
        <v>20200109</v>
      </c>
      <c r="C1678" t="s">
        <v>24</v>
      </c>
      <c r="G1678" s="1">
        <v>81.784999999999997</v>
      </c>
      <c r="H1678">
        <v>20200810</v>
      </c>
      <c r="I1678" t="s">
        <v>14</v>
      </c>
    </row>
    <row r="1679" spans="1:9" x14ac:dyDescent="0.2">
      <c r="A1679" s="1">
        <v>90.57</v>
      </c>
      <c r="B1679">
        <v>20200109</v>
      </c>
      <c r="C1679" t="s">
        <v>25</v>
      </c>
      <c r="G1679" s="1">
        <v>86.265000000000001</v>
      </c>
      <c r="H1679">
        <v>20200810</v>
      </c>
      <c r="I1679" t="s">
        <v>15</v>
      </c>
    </row>
    <row r="1680" spans="1:9" x14ac:dyDescent="0.2">
      <c r="A1680" s="1">
        <v>90.75</v>
      </c>
      <c r="B1680">
        <v>20200109</v>
      </c>
      <c r="C1680" t="s">
        <v>26</v>
      </c>
      <c r="G1680" s="1">
        <v>83.885000000000005</v>
      </c>
      <c r="H1680">
        <v>20200810</v>
      </c>
      <c r="I1680" t="s">
        <v>16</v>
      </c>
    </row>
    <row r="1681" spans="1:9" x14ac:dyDescent="0.2">
      <c r="A1681" s="1">
        <v>89.22</v>
      </c>
      <c r="B1681">
        <v>20200109</v>
      </c>
      <c r="C1681" t="s">
        <v>27</v>
      </c>
      <c r="G1681" s="1">
        <v>87.334999999999994</v>
      </c>
      <c r="H1681">
        <v>20200810</v>
      </c>
      <c r="I1681" t="s">
        <v>17</v>
      </c>
    </row>
    <row r="1682" spans="1:9" x14ac:dyDescent="0.2">
      <c r="A1682" s="1">
        <v>92.114999999999995</v>
      </c>
      <c r="B1682">
        <v>20200110</v>
      </c>
      <c r="C1682" t="s">
        <v>4</v>
      </c>
      <c r="G1682" s="1">
        <v>85.424999999999997</v>
      </c>
      <c r="H1682">
        <v>20200810</v>
      </c>
      <c r="I1682" t="s">
        <v>18</v>
      </c>
    </row>
    <row r="1683" spans="1:9" x14ac:dyDescent="0.2">
      <c r="A1683" s="1">
        <v>91.765000000000001</v>
      </c>
      <c r="B1683">
        <v>20200110</v>
      </c>
      <c r="C1683" t="s">
        <v>5</v>
      </c>
      <c r="G1683" s="1">
        <v>84.515000000000001</v>
      </c>
      <c r="H1683">
        <v>20200810</v>
      </c>
      <c r="I1683" t="s">
        <v>19</v>
      </c>
    </row>
    <row r="1684" spans="1:9" x14ac:dyDescent="0.2">
      <c r="A1684" s="1">
        <v>92.74</v>
      </c>
      <c r="B1684">
        <v>20200110</v>
      </c>
      <c r="C1684" t="s">
        <v>6</v>
      </c>
      <c r="G1684" s="1">
        <v>84.52</v>
      </c>
      <c r="H1684">
        <v>20200810</v>
      </c>
      <c r="I1684" t="s">
        <v>20</v>
      </c>
    </row>
    <row r="1685" spans="1:9" x14ac:dyDescent="0.2">
      <c r="A1685" s="1">
        <v>89.825000000000003</v>
      </c>
      <c r="B1685">
        <v>20200110</v>
      </c>
      <c r="C1685" t="s">
        <v>7</v>
      </c>
      <c r="G1685" s="1">
        <v>85.51</v>
      </c>
      <c r="H1685">
        <v>20200810</v>
      </c>
      <c r="I1685" t="s">
        <v>21</v>
      </c>
    </row>
    <row r="1686" spans="1:9" x14ac:dyDescent="0.2">
      <c r="A1686" s="1">
        <v>91.655000000000001</v>
      </c>
      <c r="B1686">
        <v>20200110</v>
      </c>
      <c r="C1686" t="s">
        <v>8</v>
      </c>
      <c r="G1686" s="1">
        <v>83.76</v>
      </c>
      <c r="H1686">
        <v>20200810</v>
      </c>
      <c r="I1686" t="s">
        <v>22</v>
      </c>
    </row>
    <row r="1687" spans="1:9" x14ac:dyDescent="0.2">
      <c r="A1687" s="1">
        <v>91.855000000000004</v>
      </c>
      <c r="B1687">
        <v>20200110</v>
      </c>
      <c r="C1687" t="s">
        <v>9</v>
      </c>
      <c r="G1687" s="1">
        <v>84</v>
      </c>
      <c r="H1687">
        <v>20200810</v>
      </c>
      <c r="I1687" t="s">
        <v>23</v>
      </c>
    </row>
    <row r="1688" spans="1:9" x14ac:dyDescent="0.2">
      <c r="A1688" s="1">
        <v>90.935000000000002</v>
      </c>
      <c r="B1688">
        <v>20200110</v>
      </c>
      <c r="C1688" t="s">
        <v>10</v>
      </c>
      <c r="G1688" s="1">
        <v>82.754999999999995</v>
      </c>
      <c r="H1688">
        <v>20200810</v>
      </c>
      <c r="I1688" t="s">
        <v>24</v>
      </c>
    </row>
    <row r="1689" spans="1:9" x14ac:dyDescent="0.2">
      <c r="A1689" s="1">
        <v>90.644999999999996</v>
      </c>
      <c r="B1689">
        <v>20200110</v>
      </c>
      <c r="C1689" t="s">
        <v>11</v>
      </c>
      <c r="G1689" s="1">
        <v>96.33</v>
      </c>
      <c r="H1689">
        <v>20200810</v>
      </c>
      <c r="I1689" t="s">
        <v>25</v>
      </c>
    </row>
    <row r="1690" spans="1:9" x14ac:dyDescent="0.2">
      <c r="A1690" s="1">
        <v>93</v>
      </c>
      <c r="B1690">
        <v>20200110</v>
      </c>
      <c r="C1690" t="s">
        <v>12</v>
      </c>
      <c r="G1690" s="1">
        <v>82.894999999999996</v>
      </c>
      <c r="H1690">
        <v>20200810</v>
      </c>
      <c r="I1690" t="s">
        <v>26</v>
      </c>
    </row>
    <row r="1691" spans="1:9" x14ac:dyDescent="0.2">
      <c r="A1691" s="1">
        <v>90.62</v>
      </c>
      <c r="B1691">
        <v>20200110</v>
      </c>
      <c r="C1691" t="s">
        <v>13</v>
      </c>
      <c r="G1691" s="1">
        <v>82.39</v>
      </c>
      <c r="H1691">
        <v>20200810</v>
      </c>
      <c r="I1691" t="s">
        <v>27</v>
      </c>
    </row>
    <row r="1692" spans="1:9" x14ac:dyDescent="0.2">
      <c r="A1692" s="1">
        <v>91.635000000000005</v>
      </c>
      <c r="B1692">
        <v>20200110</v>
      </c>
      <c r="C1692" t="s">
        <v>14</v>
      </c>
      <c r="G1692" s="1">
        <v>81.48</v>
      </c>
      <c r="H1692">
        <v>20200811</v>
      </c>
      <c r="I1692" t="s">
        <v>4</v>
      </c>
    </row>
    <row r="1693" spans="1:9" x14ac:dyDescent="0.2">
      <c r="A1693" s="1">
        <v>94.82</v>
      </c>
      <c r="B1693">
        <v>20200110</v>
      </c>
      <c r="C1693" t="s">
        <v>15</v>
      </c>
      <c r="G1693" s="1">
        <v>81.415000000000006</v>
      </c>
      <c r="H1693">
        <v>20200811</v>
      </c>
      <c r="I1693" t="s">
        <v>5</v>
      </c>
    </row>
    <row r="1694" spans="1:9" x14ac:dyDescent="0.2">
      <c r="A1694" s="1">
        <v>92.5</v>
      </c>
      <c r="B1694">
        <v>20200110</v>
      </c>
      <c r="C1694" t="s">
        <v>16</v>
      </c>
      <c r="G1694" s="1">
        <v>80.010000000000005</v>
      </c>
      <c r="H1694">
        <v>20200811</v>
      </c>
      <c r="I1694" t="s">
        <v>6</v>
      </c>
    </row>
    <row r="1695" spans="1:9" x14ac:dyDescent="0.2">
      <c r="A1695" s="1">
        <v>90.185000000000002</v>
      </c>
      <c r="B1695">
        <v>20200110</v>
      </c>
      <c r="C1695" t="s">
        <v>17</v>
      </c>
      <c r="G1695" s="1">
        <v>80.504999999999995</v>
      </c>
      <c r="H1695">
        <v>20200811</v>
      </c>
      <c r="I1695" t="s">
        <v>7</v>
      </c>
    </row>
    <row r="1696" spans="1:9" x14ac:dyDescent="0.2">
      <c r="A1696" s="1">
        <v>90.51</v>
      </c>
      <c r="B1696">
        <v>20200110</v>
      </c>
      <c r="C1696" t="s">
        <v>18</v>
      </c>
      <c r="G1696" s="1">
        <v>81.099999999999994</v>
      </c>
      <c r="H1696">
        <v>20200811</v>
      </c>
      <c r="I1696" t="s">
        <v>8</v>
      </c>
    </row>
    <row r="1697" spans="1:9" x14ac:dyDescent="0.2">
      <c r="A1697" s="1">
        <v>90.795000000000002</v>
      </c>
      <c r="B1697">
        <v>20200110</v>
      </c>
      <c r="C1697" t="s">
        <v>19</v>
      </c>
      <c r="G1697" s="1">
        <v>87.105000000000004</v>
      </c>
      <c r="H1697">
        <v>20200811</v>
      </c>
      <c r="I1697" t="s">
        <v>9</v>
      </c>
    </row>
    <row r="1698" spans="1:9" x14ac:dyDescent="0.2">
      <c r="A1698" s="1">
        <v>91.415000000000006</v>
      </c>
      <c r="B1698">
        <v>20200110</v>
      </c>
      <c r="C1698" t="s">
        <v>20</v>
      </c>
      <c r="G1698" s="1">
        <v>82.834999999999994</v>
      </c>
      <c r="H1698">
        <v>20200811</v>
      </c>
      <c r="I1698" t="s">
        <v>10</v>
      </c>
    </row>
    <row r="1699" spans="1:9" x14ac:dyDescent="0.2">
      <c r="A1699" s="1">
        <v>91.74</v>
      </c>
      <c r="B1699">
        <v>20200110</v>
      </c>
      <c r="C1699" t="s">
        <v>21</v>
      </c>
      <c r="G1699" s="1">
        <v>82.444999999999993</v>
      </c>
      <c r="H1699">
        <v>20200811</v>
      </c>
      <c r="I1699" t="s">
        <v>11</v>
      </c>
    </row>
    <row r="1700" spans="1:9" x14ac:dyDescent="0.2">
      <c r="A1700" s="1">
        <v>91.355000000000004</v>
      </c>
      <c r="B1700">
        <v>20200110</v>
      </c>
      <c r="C1700" t="s">
        <v>22</v>
      </c>
      <c r="G1700" s="1">
        <v>82.17</v>
      </c>
      <c r="H1700">
        <v>20200811</v>
      </c>
      <c r="I1700" t="s">
        <v>12</v>
      </c>
    </row>
    <row r="1701" spans="1:9" x14ac:dyDescent="0.2">
      <c r="A1701" s="1">
        <v>92.68</v>
      </c>
      <c r="B1701">
        <v>20200110</v>
      </c>
      <c r="C1701" t="s">
        <v>23</v>
      </c>
      <c r="G1701" s="1">
        <v>80.66</v>
      </c>
      <c r="H1701">
        <v>20200811</v>
      </c>
      <c r="I1701" t="s">
        <v>13</v>
      </c>
    </row>
    <row r="1702" spans="1:9" x14ac:dyDescent="0.2">
      <c r="A1702" s="1">
        <v>90.805000000000007</v>
      </c>
      <c r="B1702">
        <v>20200110</v>
      </c>
      <c r="C1702" t="s">
        <v>24</v>
      </c>
      <c r="G1702" s="1">
        <v>81.31</v>
      </c>
      <c r="H1702">
        <v>20200811</v>
      </c>
      <c r="I1702" t="s">
        <v>14</v>
      </c>
    </row>
    <row r="1703" spans="1:9" x14ac:dyDescent="0.2">
      <c r="A1703" s="1">
        <v>91.525000000000006</v>
      </c>
      <c r="B1703">
        <v>20200110</v>
      </c>
      <c r="C1703" t="s">
        <v>25</v>
      </c>
      <c r="G1703" s="1">
        <v>82.41</v>
      </c>
      <c r="H1703">
        <v>20200811</v>
      </c>
      <c r="I1703" t="s">
        <v>15</v>
      </c>
    </row>
    <row r="1704" spans="1:9" x14ac:dyDescent="0.2">
      <c r="A1704" s="1">
        <v>91.57</v>
      </c>
      <c r="B1704">
        <v>20200110</v>
      </c>
      <c r="C1704" t="s">
        <v>26</v>
      </c>
      <c r="G1704" s="1">
        <v>83.13</v>
      </c>
      <c r="H1704">
        <v>20200811</v>
      </c>
      <c r="I1704" t="s">
        <v>16</v>
      </c>
    </row>
    <row r="1705" spans="1:9" x14ac:dyDescent="0.2">
      <c r="A1705" s="1">
        <v>89.58</v>
      </c>
      <c r="B1705">
        <v>20200110</v>
      </c>
      <c r="C1705" t="s">
        <v>27</v>
      </c>
      <c r="G1705" s="1">
        <v>84.44</v>
      </c>
      <c r="H1705">
        <v>20200811</v>
      </c>
      <c r="I1705" t="s">
        <v>17</v>
      </c>
    </row>
    <row r="1706" spans="1:9" x14ac:dyDescent="0.2">
      <c r="A1706" s="1">
        <v>91.15</v>
      </c>
      <c r="B1706">
        <v>20200111</v>
      </c>
      <c r="C1706" t="s">
        <v>4</v>
      </c>
      <c r="G1706" s="1">
        <v>86.29</v>
      </c>
      <c r="H1706">
        <v>20200811</v>
      </c>
      <c r="I1706" t="s">
        <v>18</v>
      </c>
    </row>
    <row r="1707" spans="1:9" x14ac:dyDescent="0.2">
      <c r="A1707" s="1">
        <v>90.7</v>
      </c>
      <c r="B1707">
        <v>20200111</v>
      </c>
      <c r="C1707" t="s">
        <v>5</v>
      </c>
      <c r="G1707" s="1">
        <v>84.89</v>
      </c>
      <c r="H1707">
        <v>20200811</v>
      </c>
      <c r="I1707" t="s">
        <v>19</v>
      </c>
    </row>
    <row r="1708" spans="1:9" x14ac:dyDescent="0.2">
      <c r="A1708" s="1">
        <v>88.844999999999999</v>
      </c>
      <c r="B1708">
        <v>20200111</v>
      </c>
      <c r="C1708" t="s">
        <v>6</v>
      </c>
      <c r="G1708" s="1">
        <v>84.844999999999999</v>
      </c>
      <c r="H1708">
        <v>20200811</v>
      </c>
      <c r="I1708" t="s">
        <v>20</v>
      </c>
    </row>
    <row r="1709" spans="1:9" x14ac:dyDescent="0.2">
      <c r="A1709" s="1">
        <v>89.73</v>
      </c>
      <c r="B1709">
        <v>20200111</v>
      </c>
      <c r="C1709" t="s">
        <v>7</v>
      </c>
      <c r="G1709" s="1">
        <v>86.375</v>
      </c>
      <c r="H1709">
        <v>20200811</v>
      </c>
      <c r="I1709" t="s">
        <v>21</v>
      </c>
    </row>
    <row r="1710" spans="1:9" x14ac:dyDescent="0.2">
      <c r="A1710" s="1">
        <v>89.26</v>
      </c>
      <c r="B1710">
        <v>20200111</v>
      </c>
      <c r="C1710" t="s">
        <v>8</v>
      </c>
      <c r="G1710" s="1">
        <v>82.08</v>
      </c>
      <c r="H1710">
        <v>20200811</v>
      </c>
      <c r="I1710" t="s">
        <v>22</v>
      </c>
    </row>
    <row r="1711" spans="1:9" x14ac:dyDescent="0.2">
      <c r="A1711" s="1">
        <v>89.564999999999998</v>
      </c>
      <c r="B1711">
        <v>20200111</v>
      </c>
      <c r="C1711" t="s">
        <v>9</v>
      </c>
      <c r="G1711" s="1">
        <v>85.22</v>
      </c>
      <c r="H1711">
        <v>20200811</v>
      </c>
      <c r="I1711" t="s">
        <v>23</v>
      </c>
    </row>
    <row r="1712" spans="1:9" x14ac:dyDescent="0.2">
      <c r="A1712" s="1">
        <v>92.83</v>
      </c>
      <c r="B1712">
        <v>20200111</v>
      </c>
      <c r="C1712" t="s">
        <v>10</v>
      </c>
      <c r="G1712" s="1">
        <v>85.495000000000005</v>
      </c>
      <c r="H1712">
        <v>20200811</v>
      </c>
      <c r="I1712" t="s">
        <v>24</v>
      </c>
    </row>
    <row r="1713" spans="1:9" x14ac:dyDescent="0.2">
      <c r="A1713" s="1">
        <v>91.9</v>
      </c>
      <c r="B1713">
        <v>20200111</v>
      </c>
      <c r="C1713" t="s">
        <v>11</v>
      </c>
      <c r="G1713" s="1">
        <v>91.965000000000003</v>
      </c>
      <c r="H1713">
        <v>20200811</v>
      </c>
      <c r="I1713" t="s">
        <v>25</v>
      </c>
    </row>
    <row r="1714" spans="1:9" x14ac:dyDescent="0.2">
      <c r="A1714" s="1">
        <v>88.605000000000004</v>
      </c>
      <c r="B1714">
        <v>20200111</v>
      </c>
      <c r="C1714" t="s">
        <v>12</v>
      </c>
      <c r="G1714" s="1">
        <v>89.584999999999994</v>
      </c>
      <c r="H1714">
        <v>20200811</v>
      </c>
      <c r="I1714" t="s">
        <v>26</v>
      </c>
    </row>
    <row r="1715" spans="1:9" x14ac:dyDescent="0.2">
      <c r="A1715" s="1">
        <v>90.665000000000006</v>
      </c>
      <c r="B1715">
        <v>20200111</v>
      </c>
      <c r="C1715" t="s">
        <v>13</v>
      </c>
      <c r="G1715" s="1">
        <v>87</v>
      </c>
      <c r="H1715">
        <v>20200811</v>
      </c>
      <c r="I1715" t="s">
        <v>27</v>
      </c>
    </row>
    <row r="1716" spans="1:9" x14ac:dyDescent="0.2">
      <c r="A1716" s="1">
        <v>89.82</v>
      </c>
      <c r="B1716">
        <v>20200111</v>
      </c>
      <c r="C1716" t="s">
        <v>14</v>
      </c>
      <c r="G1716" s="1">
        <v>82.27</v>
      </c>
      <c r="H1716">
        <v>20200812</v>
      </c>
      <c r="I1716" t="s">
        <v>4</v>
      </c>
    </row>
    <row r="1717" spans="1:9" x14ac:dyDescent="0.2">
      <c r="A1717" s="1">
        <v>89.77</v>
      </c>
      <c r="B1717">
        <v>20200111</v>
      </c>
      <c r="C1717" t="s">
        <v>15</v>
      </c>
      <c r="G1717" s="1">
        <v>85.564999999999998</v>
      </c>
      <c r="H1717">
        <v>20200812</v>
      </c>
      <c r="I1717" t="s">
        <v>5</v>
      </c>
    </row>
    <row r="1718" spans="1:9" x14ac:dyDescent="0.2">
      <c r="A1718" s="1">
        <v>90.62</v>
      </c>
      <c r="B1718">
        <v>20200111</v>
      </c>
      <c r="C1718" t="s">
        <v>16</v>
      </c>
      <c r="G1718" s="1">
        <v>84.14</v>
      </c>
      <c r="H1718">
        <v>20200812</v>
      </c>
      <c r="I1718" t="s">
        <v>6</v>
      </c>
    </row>
    <row r="1719" spans="1:9" x14ac:dyDescent="0.2">
      <c r="A1719" s="1">
        <v>90.13</v>
      </c>
      <c r="B1719">
        <v>20200111</v>
      </c>
      <c r="C1719" t="s">
        <v>17</v>
      </c>
      <c r="G1719" s="1">
        <v>86.16</v>
      </c>
      <c r="H1719">
        <v>20200812</v>
      </c>
      <c r="I1719" t="s">
        <v>7</v>
      </c>
    </row>
    <row r="1720" spans="1:9" x14ac:dyDescent="0.2">
      <c r="A1720" s="1">
        <v>90.275000000000006</v>
      </c>
      <c r="B1720">
        <v>20200111</v>
      </c>
      <c r="C1720" t="s">
        <v>18</v>
      </c>
      <c r="G1720" s="1">
        <v>84.39</v>
      </c>
      <c r="H1720">
        <v>20200812</v>
      </c>
      <c r="I1720" t="s">
        <v>8</v>
      </c>
    </row>
    <row r="1721" spans="1:9" x14ac:dyDescent="0.2">
      <c r="A1721" s="1">
        <v>89.27</v>
      </c>
      <c r="B1721">
        <v>20200111</v>
      </c>
      <c r="C1721" t="s">
        <v>19</v>
      </c>
      <c r="G1721" s="1">
        <v>83.96</v>
      </c>
      <c r="H1721">
        <v>20200812</v>
      </c>
      <c r="I1721" t="s">
        <v>9</v>
      </c>
    </row>
    <row r="1722" spans="1:9" x14ac:dyDescent="0.2">
      <c r="A1722" s="1">
        <v>90.05</v>
      </c>
      <c r="B1722">
        <v>20200111</v>
      </c>
      <c r="C1722" t="s">
        <v>20</v>
      </c>
      <c r="G1722" s="1">
        <v>84.11</v>
      </c>
      <c r="H1722">
        <v>20200812</v>
      </c>
      <c r="I1722" t="s">
        <v>10</v>
      </c>
    </row>
    <row r="1723" spans="1:9" x14ac:dyDescent="0.2">
      <c r="A1723" s="1">
        <v>89.66</v>
      </c>
      <c r="B1723">
        <v>20200111</v>
      </c>
      <c r="C1723" t="s">
        <v>21</v>
      </c>
      <c r="G1723" s="1">
        <v>83.14</v>
      </c>
      <c r="H1723">
        <v>20200812</v>
      </c>
      <c r="I1723" t="s">
        <v>11</v>
      </c>
    </row>
    <row r="1724" spans="1:9" x14ac:dyDescent="0.2">
      <c r="A1724" s="1">
        <v>91.265000000000001</v>
      </c>
      <c r="B1724">
        <v>20200111</v>
      </c>
      <c r="C1724" t="s">
        <v>22</v>
      </c>
      <c r="G1724" s="1">
        <v>81.67</v>
      </c>
      <c r="H1724">
        <v>20200812</v>
      </c>
      <c r="I1724" t="s">
        <v>12</v>
      </c>
    </row>
    <row r="1725" spans="1:9" x14ac:dyDescent="0.2">
      <c r="A1725" s="1">
        <v>92.924999999999997</v>
      </c>
      <c r="B1725">
        <v>20200111</v>
      </c>
      <c r="C1725" t="s">
        <v>23</v>
      </c>
      <c r="G1725" s="1">
        <v>84.385000000000005</v>
      </c>
      <c r="H1725">
        <v>20200812</v>
      </c>
      <c r="I1725" t="s">
        <v>13</v>
      </c>
    </row>
    <row r="1726" spans="1:9" x14ac:dyDescent="0.2">
      <c r="A1726" s="1">
        <v>89.11</v>
      </c>
      <c r="B1726">
        <v>20200111</v>
      </c>
      <c r="C1726" t="s">
        <v>24</v>
      </c>
      <c r="G1726" s="1">
        <v>81.93</v>
      </c>
      <c r="H1726">
        <v>20200812</v>
      </c>
      <c r="I1726" t="s">
        <v>14</v>
      </c>
    </row>
    <row r="1727" spans="1:9" x14ac:dyDescent="0.2">
      <c r="A1727" s="1">
        <v>87.715000000000003</v>
      </c>
      <c r="B1727">
        <v>20200111</v>
      </c>
      <c r="C1727" t="s">
        <v>25</v>
      </c>
      <c r="G1727" s="1">
        <v>80.680000000000007</v>
      </c>
      <c r="H1727">
        <v>20200812</v>
      </c>
      <c r="I1727" t="s">
        <v>15</v>
      </c>
    </row>
    <row r="1728" spans="1:9" x14ac:dyDescent="0.2">
      <c r="A1728" s="1">
        <v>87.77</v>
      </c>
      <c r="B1728">
        <v>20200111</v>
      </c>
      <c r="C1728" t="s">
        <v>26</v>
      </c>
      <c r="G1728" s="1">
        <v>80.534999999999997</v>
      </c>
      <c r="H1728">
        <v>20200812</v>
      </c>
      <c r="I1728" t="s">
        <v>16</v>
      </c>
    </row>
    <row r="1729" spans="1:9" x14ac:dyDescent="0.2">
      <c r="A1729" s="1">
        <v>88.27</v>
      </c>
      <c r="B1729">
        <v>20200111</v>
      </c>
      <c r="C1729" t="s">
        <v>27</v>
      </c>
      <c r="G1729" s="1">
        <v>81.06</v>
      </c>
      <c r="H1729">
        <v>20200812</v>
      </c>
      <c r="I1729" t="s">
        <v>17</v>
      </c>
    </row>
    <row r="1730" spans="1:9" x14ac:dyDescent="0.2">
      <c r="A1730" s="1">
        <v>88.534999999999997</v>
      </c>
      <c r="B1730">
        <v>20200112</v>
      </c>
      <c r="C1730" t="s">
        <v>4</v>
      </c>
      <c r="G1730" s="1">
        <v>83.875</v>
      </c>
      <c r="H1730">
        <v>20200812</v>
      </c>
      <c r="I1730" t="s">
        <v>18</v>
      </c>
    </row>
    <row r="1731" spans="1:9" x14ac:dyDescent="0.2">
      <c r="A1731" s="1">
        <v>90.93</v>
      </c>
      <c r="B1731">
        <v>20200112</v>
      </c>
      <c r="C1731" t="s">
        <v>5</v>
      </c>
      <c r="G1731" s="1">
        <v>87.834999999999994</v>
      </c>
      <c r="H1731">
        <v>20200812</v>
      </c>
      <c r="I1731" t="s">
        <v>19</v>
      </c>
    </row>
    <row r="1732" spans="1:9" x14ac:dyDescent="0.2">
      <c r="A1732" s="1">
        <v>89.39</v>
      </c>
      <c r="B1732">
        <v>20200112</v>
      </c>
      <c r="C1732" t="s">
        <v>6</v>
      </c>
      <c r="G1732" s="1">
        <v>84.504999999999995</v>
      </c>
      <c r="H1732">
        <v>20200812</v>
      </c>
      <c r="I1732" t="s">
        <v>20</v>
      </c>
    </row>
    <row r="1733" spans="1:9" x14ac:dyDescent="0.2">
      <c r="A1733" s="1">
        <v>89.915000000000006</v>
      </c>
      <c r="B1733">
        <v>20200112</v>
      </c>
      <c r="C1733" t="s">
        <v>7</v>
      </c>
      <c r="G1733" s="1">
        <v>83.015000000000001</v>
      </c>
      <c r="H1733">
        <v>20200812</v>
      </c>
      <c r="I1733" t="s">
        <v>21</v>
      </c>
    </row>
    <row r="1734" spans="1:9" x14ac:dyDescent="0.2">
      <c r="A1734" s="1">
        <v>88.7</v>
      </c>
      <c r="B1734">
        <v>20200112</v>
      </c>
      <c r="C1734" t="s">
        <v>8</v>
      </c>
      <c r="G1734" s="1">
        <v>83.004999999999995</v>
      </c>
      <c r="H1734">
        <v>20200812</v>
      </c>
      <c r="I1734" t="s">
        <v>22</v>
      </c>
    </row>
    <row r="1735" spans="1:9" x14ac:dyDescent="0.2">
      <c r="A1735" s="1">
        <v>87.924999999999997</v>
      </c>
      <c r="B1735">
        <v>20200112</v>
      </c>
      <c r="C1735" t="s">
        <v>9</v>
      </c>
      <c r="G1735" s="1">
        <v>82.875</v>
      </c>
      <c r="H1735">
        <v>20200812</v>
      </c>
      <c r="I1735" t="s">
        <v>23</v>
      </c>
    </row>
    <row r="1736" spans="1:9" x14ac:dyDescent="0.2">
      <c r="A1736" s="1">
        <v>91.465000000000003</v>
      </c>
      <c r="B1736">
        <v>20200112</v>
      </c>
      <c r="C1736" t="s">
        <v>10</v>
      </c>
      <c r="G1736" s="1">
        <v>82.35</v>
      </c>
      <c r="H1736">
        <v>20200812</v>
      </c>
      <c r="I1736" t="s">
        <v>24</v>
      </c>
    </row>
    <row r="1737" spans="1:9" x14ac:dyDescent="0.2">
      <c r="A1737" s="1">
        <v>89.984999999999999</v>
      </c>
      <c r="B1737">
        <v>20200112</v>
      </c>
      <c r="C1737" t="s">
        <v>11</v>
      </c>
      <c r="G1737" s="1">
        <v>93.284999999999997</v>
      </c>
      <c r="H1737">
        <v>20200812</v>
      </c>
      <c r="I1737" t="s">
        <v>25</v>
      </c>
    </row>
    <row r="1738" spans="1:9" x14ac:dyDescent="0.2">
      <c r="A1738" s="1">
        <v>88.78</v>
      </c>
      <c r="B1738">
        <v>20200112</v>
      </c>
      <c r="C1738" t="s">
        <v>12</v>
      </c>
      <c r="G1738" s="1">
        <v>82.334999999999994</v>
      </c>
      <c r="H1738">
        <v>20200812</v>
      </c>
      <c r="I1738" t="s">
        <v>26</v>
      </c>
    </row>
    <row r="1739" spans="1:9" x14ac:dyDescent="0.2">
      <c r="A1739" s="1">
        <v>91.055000000000007</v>
      </c>
      <c r="B1739">
        <v>20200112</v>
      </c>
      <c r="C1739" t="s">
        <v>13</v>
      </c>
      <c r="G1739" s="1">
        <v>86.12</v>
      </c>
      <c r="H1739">
        <v>20200812</v>
      </c>
      <c r="I1739" t="s">
        <v>27</v>
      </c>
    </row>
    <row r="1740" spans="1:9" x14ac:dyDescent="0.2">
      <c r="A1740" s="1">
        <v>90.03</v>
      </c>
      <c r="B1740">
        <v>20200112</v>
      </c>
      <c r="C1740" t="s">
        <v>14</v>
      </c>
      <c r="G1740" s="1">
        <v>85.09</v>
      </c>
      <c r="H1740">
        <v>20200813</v>
      </c>
      <c r="I1740" t="s">
        <v>4</v>
      </c>
    </row>
    <row r="1741" spans="1:9" x14ac:dyDescent="0.2">
      <c r="A1741" s="1">
        <v>91.72</v>
      </c>
      <c r="B1741">
        <v>20200112</v>
      </c>
      <c r="C1741" t="s">
        <v>15</v>
      </c>
      <c r="G1741" s="1">
        <v>88.07</v>
      </c>
      <c r="H1741">
        <v>20200813</v>
      </c>
      <c r="I1741" t="s">
        <v>5</v>
      </c>
    </row>
    <row r="1742" spans="1:9" x14ac:dyDescent="0.2">
      <c r="A1742" s="1">
        <v>90.64</v>
      </c>
      <c r="B1742">
        <v>20200112</v>
      </c>
      <c r="C1742" t="s">
        <v>16</v>
      </c>
      <c r="G1742" s="1">
        <v>85.334999999999994</v>
      </c>
      <c r="H1742">
        <v>20200813</v>
      </c>
      <c r="I1742" t="s">
        <v>6</v>
      </c>
    </row>
    <row r="1743" spans="1:9" x14ac:dyDescent="0.2">
      <c r="A1743" s="1">
        <v>89.97</v>
      </c>
      <c r="B1743">
        <v>20200112</v>
      </c>
      <c r="C1743" t="s">
        <v>17</v>
      </c>
      <c r="G1743" s="1">
        <v>83.984999999999999</v>
      </c>
      <c r="H1743">
        <v>20200813</v>
      </c>
      <c r="I1743" t="s">
        <v>7</v>
      </c>
    </row>
    <row r="1744" spans="1:9" x14ac:dyDescent="0.2">
      <c r="A1744" s="1">
        <v>88.72</v>
      </c>
      <c r="B1744">
        <v>20200112</v>
      </c>
      <c r="C1744" t="s">
        <v>18</v>
      </c>
      <c r="G1744" s="1">
        <v>82.284999999999997</v>
      </c>
      <c r="H1744">
        <v>20200813</v>
      </c>
      <c r="I1744" t="s">
        <v>8</v>
      </c>
    </row>
    <row r="1745" spans="1:9" x14ac:dyDescent="0.2">
      <c r="A1745" s="1">
        <v>89.84</v>
      </c>
      <c r="B1745">
        <v>20200112</v>
      </c>
      <c r="C1745" t="s">
        <v>19</v>
      </c>
      <c r="G1745" s="1">
        <v>81.3</v>
      </c>
      <c r="H1745">
        <v>20200813</v>
      </c>
      <c r="I1745" t="s">
        <v>9</v>
      </c>
    </row>
    <row r="1746" spans="1:9" x14ac:dyDescent="0.2">
      <c r="A1746" s="1">
        <v>90.09</v>
      </c>
      <c r="B1746">
        <v>20200112</v>
      </c>
      <c r="C1746" t="s">
        <v>20</v>
      </c>
      <c r="G1746" s="1">
        <v>83.92</v>
      </c>
      <c r="H1746">
        <v>20200813</v>
      </c>
      <c r="I1746" t="s">
        <v>10</v>
      </c>
    </row>
    <row r="1747" spans="1:9" x14ac:dyDescent="0.2">
      <c r="A1747" s="1">
        <v>91.825000000000003</v>
      </c>
      <c r="B1747">
        <v>20200112</v>
      </c>
      <c r="C1747" t="s">
        <v>21</v>
      </c>
      <c r="G1747" s="1">
        <v>79.734999999999999</v>
      </c>
      <c r="H1747">
        <v>20200813</v>
      </c>
      <c r="I1747" t="s">
        <v>11</v>
      </c>
    </row>
    <row r="1748" spans="1:9" x14ac:dyDescent="0.2">
      <c r="A1748" s="1">
        <v>90.754999999999995</v>
      </c>
      <c r="B1748">
        <v>20200112</v>
      </c>
      <c r="C1748" t="s">
        <v>22</v>
      </c>
      <c r="G1748" s="1">
        <v>81.114999999999995</v>
      </c>
      <c r="H1748">
        <v>20200813</v>
      </c>
      <c r="I1748" t="s">
        <v>12</v>
      </c>
    </row>
    <row r="1749" spans="1:9" x14ac:dyDescent="0.2">
      <c r="A1749" s="1">
        <v>94.045000000000002</v>
      </c>
      <c r="B1749">
        <v>20200112</v>
      </c>
      <c r="C1749" t="s">
        <v>23</v>
      </c>
      <c r="G1749" s="1">
        <v>80.644999999999996</v>
      </c>
      <c r="H1749">
        <v>20200813</v>
      </c>
      <c r="I1749" t="s">
        <v>13</v>
      </c>
    </row>
    <row r="1750" spans="1:9" x14ac:dyDescent="0.2">
      <c r="A1750" s="1">
        <v>93.08</v>
      </c>
      <c r="B1750">
        <v>20200112</v>
      </c>
      <c r="C1750" t="s">
        <v>24</v>
      </c>
      <c r="G1750" s="1">
        <v>81.185000000000002</v>
      </c>
      <c r="H1750">
        <v>20200813</v>
      </c>
      <c r="I1750" t="s">
        <v>14</v>
      </c>
    </row>
    <row r="1751" spans="1:9" x14ac:dyDescent="0.2">
      <c r="A1751" s="1">
        <v>90.87</v>
      </c>
      <c r="B1751">
        <v>20200112</v>
      </c>
      <c r="C1751" t="s">
        <v>25</v>
      </c>
      <c r="G1751" s="1">
        <v>82.965000000000003</v>
      </c>
      <c r="H1751">
        <v>20200813</v>
      </c>
      <c r="I1751" t="s">
        <v>15</v>
      </c>
    </row>
    <row r="1752" spans="1:9" x14ac:dyDescent="0.2">
      <c r="A1752" s="1">
        <v>90.19</v>
      </c>
      <c r="B1752">
        <v>20200112</v>
      </c>
      <c r="C1752" t="s">
        <v>26</v>
      </c>
      <c r="G1752" s="1">
        <v>81.334999999999994</v>
      </c>
      <c r="H1752">
        <v>20200813</v>
      </c>
      <c r="I1752" t="s">
        <v>16</v>
      </c>
    </row>
    <row r="1753" spans="1:9" x14ac:dyDescent="0.2">
      <c r="A1753" s="1">
        <v>88.59</v>
      </c>
      <c r="B1753">
        <v>20200112</v>
      </c>
      <c r="C1753" t="s">
        <v>27</v>
      </c>
      <c r="G1753" s="1">
        <v>84.515000000000001</v>
      </c>
      <c r="H1753">
        <v>20200813</v>
      </c>
      <c r="I1753" t="s">
        <v>17</v>
      </c>
    </row>
    <row r="1754" spans="1:9" x14ac:dyDescent="0.2">
      <c r="A1754" s="1">
        <v>89.27</v>
      </c>
      <c r="B1754">
        <v>20200113</v>
      </c>
      <c r="C1754" t="s">
        <v>4</v>
      </c>
      <c r="G1754" s="1">
        <v>81.94</v>
      </c>
      <c r="H1754">
        <v>20200813</v>
      </c>
      <c r="I1754" t="s">
        <v>18</v>
      </c>
    </row>
    <row r="1755" spans="1:9" x14ac:dyDescent="0.2">
      <c r="A1755" s="1">
        <v>88.474999999999994</v>
      </c>
      <c r="B1755">
        <v>20200113</v>
      </c>
      <c r="C1755" t="s">
        <v>5</v>
      </c>
      <c r="G1755" s="1">
        <v>83.715000000000003</v>
      </c>
      <c r="H1755">
        <v>20200813</v>
      </c>
      <c r="I1755" t="s">
        <v>19</v>
      </c>
    </row>
    <row r="1756" spans="1:9" x14ac:dyDescent="0.2">
      <c r="A1756" s="1">
        <v>89.85</v>
      </c>
      <c r="B1756">
        <v>20200113</v>
      </c>
      <c r="C1756" t="s">
        <v>6</v>
      </c>
      <c r="G1756" s="1">
        <v>83.65</v>
      </c>
      <c r="H1756">
        <v>20200813</v>
      </c>
      <c r="I1756" t="s">
        <v>20</v>
      </c>
    </row>
    <row r="1757" spans="1:9" x14ac:dyDescent="0.2">
      <c r="A1757" s="1">
        <v>88.444999999999993</v>
      </c>
      <c r="B1757">
        <v>20200113</v>
      </c>
      <c r="C1757" t="s">
        <v>7</v>
      </c>
      <c r="G1757" s="1">
        <v>81.215000000000003</v>
      </c>
      <c r="H1757">
        <v>20200813</v>
      </c>
      <c r="I1757" t="s">
        <v>21</v>
      </c>
    </row>
    <row r="1758" spans="1:9" x14ac:dyDescent="0.2">
      <c r="A1758" s="1">
        <v>90.94</v>
      </c>
      <c r="B1758">
        <v>20200113</v>
      </c>
      <c r="C1758" t="s">
        <v>8</v>
      </c>
      <c r="G1758" s="1">
        <v>82.885000000000005</v>
      </c>
      <c r="H1758">
        <v>20200813</v>
      </c>
      <c r="I1758" t="s">
        <v>22</v>
      </c>
    </row>
    <row r="1759" spans="1:9" x14ac:dyDescent="0.2">
      <c r="A1759" s="1">
        <v>89.97</v>
      </c>
      <c r="B1759">
        <v>20200113</v>
      </c>
      <c r="C1759" t="s">
        <v>9</v>
      </c>
      <c r="G1759" s="1">
        <v>82.084999999999994</v>
      </c>
      <c r="H1759">
        <v>20200813</v>
      </c>
      <c r="I1759" t="s">
        <v>23</v>
      </c>
    </row>
    <row r="1760" spans="1:9" x14ac:dyDescent="0.2">
      <c r="A1760" s="1">
        <v>89.54</v>
      </c>
      <c r="B1760">
        <v>20200113</v>
      </c>
      <c r="C1760" t="s">
        <v>10</v>
      </c>
      <c r="G1760" s="1">
        <v>82.555000000000007</v>
      </c>
      <c r="H1760">
        <v>20200813</v>
      </c>
      <c r="I1760" t="s">
        <v>24</v>
      </c>
    </row>
    <row r="1761" spans="1:9" x14ac:dyDescent="0.2">
      <c r="A1761" s="1">
        <v>90.02</v>
      </c>
      <c r="B1761">
        <v>20200113</v>
      </c>
      <c r="C1761" t="s">
        <v>11</v>
      </c>
      <c r="G1761" s="1">
        <v>93.51</v>
      </c>
      <c r="H1761">
        <v>20200813</v>
      </c>
      <c r="I1761" t="s">
        <v>25</v>
      </c>
    </row>
    <row r="1762" spans="1:9" x14ac:dyDescent="0.2">
      <c r="A1762" s="1">
        <v>89.6</v>
      </c>
      <c r="B1762">
        <v>20200113</v>
      </c>
      <c r="C1762" t="s">
        <v>12</v>
      </c>
      <c r="G1762" s="1">
        <v>82.284999999999997</v>
      </c>
      <c r="H1762">
        <v>20200813</v>
      </c>
      <c r="I1762" t="s">
        <v>26</v>
      </c>
    </row>
    <row r="1763" spans="1:9" x14ac:dyDescent="0.2">
      <c r="A1763" s="1">
        <v>87.855000000000004</v>
      </c>
      <c r="B1763">
        <v>20200113</v>
      </c>
      <c r="C1763" t="s">
        <v>13</v>
      </c>
      <c r="G1763" s="1">
        <v>81.8</v>
      </c>
      <c r="H1763">
        <v>20200813</v>
      </c>
      <c r="I1763" t="s">
        <v>27</v>
      </c>
    </row>
    <row r="1764" spans="1:9" x14ac:dyDescent="0.2">
      <c r="A1764" s="1">
        <v>86.76</v>
      </c>
      <c r="B1764">
        <v>20200113</v>
      </c>
      <c r="C1764" t="s">
        <v>14</v>
      </c>
      <c r="G1764" s="1">
        <v>81.415000000000006</v>
      </c>
      <c r="H1764">
        <v>20200814</v>
      </c>
      <c r="I1764" t="s">
        <v>4</v>
      </c>
    </row>
    <row r="1765" spans="1:9" x14ac:dyDescent="0.2">
      <c r="A1765" s="1">
        <v>89.72</v>
      </c>
      <c r="B1765">
        <v>20200113</v>
      </c>
      <c r="C1765" t="s">
        <v>15</v>
      </c>
      <c r="G1765" s="1">
        <v>81.344999999999999</v>
      </c>
      <c r="H1765">
        <v>20200814</v>
      </c>
      <c r="I1765" t="s">
        <v>5</v>
      </c>
    </row>
    <row r="1766" spans="1:9" x14ac:dyDescent="0.2">
      <c r="A1766" s="1">
        <v>87.77</v>
      </c>
      <c r="B1766">
        <v>20200113</v>
      </c>
      <c r="C1766" t="s">
        <v>16</v>
      </c>
      <c r="G1766" s="1">
        <v>82.325000000000003</v>
      </c>
      <c r="H1766">
        <v>20200814</v>
      </c>
      <c r="I1766" t="s">
        <v>6</v>
      </c>
    </row>
    <row r="1767" spans="1:9" x14ac:dyDescent="0.2">
      <c r="A1767" s="1">
        <v>88.8</v>
      </c>
      <c r="B1767">
        <v>20200113</v>
      </c>
      <c r="C1767" t="s">
        <v>17</v>
      </c>
      <c r="G1767" s="1">
        <v>80.944999999999993</v>
      </c>
      <c r="H1767">
        <v>20200814</v>
      </c>
      <c r="I1767" t="s">
        <v>7</v>
      </c>
    </row>
    <row r="1768" spans="1:9" x14ac:dyDescent="0.2">
      <c r="A1768" s="1">
        <v>88.355000000000004</v>
      </c>
      <c r="B1768">
        <v>20200113</v>
      </c>
      <c r="C1768" t="s">
        <v>18</v>
      </c>
      <c r="G1768" s="1">
        <v>80.885000000000005</v>
      </c>
      <c r="H1768">
        <v>20200814</v>
      </c>
      <c r="I1768" t="s">
        <v>8</v>
      </c>
    </row>
    <row r="1769" spans="1:9" x14ac:dyDescent="0.2">
      <c r="A1769" s="1">
        <v>89.534999999999997</v>
      </c>
      <c r="B1769">
        <v>20200113</v>
      </c>
      <c r="C1769" t="s">
        <v>19</v>
      </c>
      <c r="G1769" s="1">
        <v>87.02</v>
      </c>
      <c r="H1769">
        <v>20200814</v>
      </c>
      <c r="I1769" t="s">
        <v>9</v>
      </c>
    </row>
    <row r="1770" spans="1:9" x14ac:dyDescent="0.2">
      <c r="A1770" s="1">
        <v>91.545000000000002</v>
      </c>
      <c r="B1770">
        <v>20200113</v>
      </c>
      <c r="C1770" t="s">
        <v>20</v>
      </c>
      <c r="G1770" s="1">
        <v>86.694999999999993</v>
      </c>
      <c r="H1770">
        <v>20200814</v>
      </c>
      <c r="I1770" t="s">
        <v>10</v>
      </c>
    </row>
    <row r="1771" spans="1:9" x14ac:dyDescent="0.2">
      <c r="A1771" s="1">
        <v>92.575000000000003</v>
      </c>
      <c r="B1771">
        <v>20200113</v>
      </c>
      <c r="C1771" t="s">
        <v>21</v>
      </c>
      <c r="G1771" s="1">
        <v>82.54</v>
      </c>
      <c r="H1771">
        <v>20200814</v>
      </c>
      <c r="I1771" t="s">
        <v>11</v>
      </c>
    </row>
    <row r="1772" spans="1:9" x14ac:dyDescent="0.2">
      <c r="A1772" s="1">
        <v>91.28</v>
      </c>
      <c r="B1772">
        <v>20200113</v>
      </c>
      <c r="C1772" t="s">
        <v>22</v>
      </c>
      <c r="G1772" s="1">
        <v>81.73</v>
      </c>
      <c r="H1772">
        <v>20200814</v>
      </c>
      <c r="I1772" t="s">
        <v>12</v>
      </c>
    </row>
    <row r="1773" spans="1:9" x14ac:dyDescent="0.2">
      <c r="A1773" s="1">
        <v>93.7</v>
      </c>
      <c r="B1773">
        <v>20200113</v>
      </c>
      <c r="C1773" t="s">
        <v>23</v>
      </c>
      <c r="G1773" s="1">
        <v>84.09</v>
      </c>
      <c r="H1773">
        <v>20200814</v>
      </c>
      <c r="I1773" t="s">
        <v>13</v>
      </c>
    </row>
    <row r="1774" spans="1:9" x14ac:dyDescent="0.2">
      <c r="A1774" s="1">
        <v>92.025000000000006</v>
      </c>
      <c r="B1774">
        <v>20200113</v>
      </c>
      <c r="C1774" t="s">
        <v>24</v>
      </c>
      <c r="G1774" s="1">
        <v>82.715000000000003</v>
      </c>
      <c r="H1774">
        <v>20200814</v>
      </c>
      <c r="I1774" t="s">
        <v>14</v>
      </c>
    </row>
    <row r="1775" spans="1:9" x14ac:dyDescent="0.2">
      <c r="A1775" s="1">
        <v>91.84</v>
      </c>
      <c r="B1775">
        <v>20200113</v>
      </c>
      <c r="C1775" t="s">
        <v>25</v>
      </c>
      <c r="G1775" s="1">
        <v>82.295000000000002</v>
      </c>
      <c r="H1775">
        <v>20200814</v>
      </c>
      <c r="I1775" t="s">
        <v>15</v>
      </c>
    </row>
    <row r="1776" spans="1:9" x14ac:dyDescent="0.2">
      <c r="A1776" s="1">
        <v>100.485</v>
      </c>
      <c r="B1776">
        <v>20200113</v>
      </c>
      <c r="C1776" t="s">
        <v>26</v>
      </c>
      <c r="G1776" s="1">
        <v>83.375</v>
      </c>
      <c r="H1776">
        <v>20200814</v>
      </c>
      <c r="I1776" t="s">
        <v>16</v>
      </c>
    </row>
    <row r="1777" spans="1:9" x14ac:dyDescent="0.2">
      <c r="A1777" s="1">
        <v>90.08</v>
      </c>
      <c r="B1777">
        <v>20200113</v>
      </c>
      <c r="C1777" t="s">
        <v>27</v>
      </c>
      <c r="G1777" s="1">
        <v>87.825000000000003</v>
      </c>
      <c r="H1777">
        <v>20200814</v>
      </c>
      <c r="I1777" t="s">
        <v>17</v>
      </c>
    </row>
    <row r="1778" spans="1:9" x14ac:dyDescent="0.2">
      <c r="A1778" s="1">
        <v>89.33</v>
      </c>
      <c r="B1778">
        <v>20200114</v>
      </c>
      <c r="C1778" t="s">
        <v>4</v>
      </c>
      <c r="G1778" s="1">
        <v>81.614999999999995</v>
      </c>
      <c r="H1778">
        <v>20200814</v>
      </c>
      <c r="I1778" t="s">
        <v>18</v>
      </c>
    </row>
    <row r="1779" spans="1:9" x14ac:dyDescent="0.2">
      <c r="A1779" s="1">
        <v>88.32</v>
      </c>
      <c r="B1779">
        <v>20200114</v>
      </c>
      <c r="C1779" t="s">
        <v>5</v>
      </c>
      <c r="G1779" s="1">
        <v>84.77</v>
      </c>
      <c r="H1779">
        <v>20200814</v>
      </c>
      <c r="I1779" t="s">
        <v>19</v>
      </c>
    </row>
    <row r="1780" spans="1:9" x14ac:dyDescent="0.2">
      <c r="A1780" s="1">
        <v>89.26</v>
      </c>
      <c r="B1780">
        <v>20200114</v>
      </c>
      <c r="C1780" t="s">
        <v>6</v>
      </c>
      <c r="G1780" s="1">
        <v>85.194999999999993</v>
      </c>
      <c r="H1780">
        <v>20200814</v>
      </c>
      <c r="I1780" t="s">
        <v>20</v>
      </c>
    </row>
    <row r="1781" spans="1:9" x14ac:dyDescent="0.2">
      <c r="A1781" s="1">
        <v>88.24</v>
      </c>
      <c r="B1781">
        <v>20200114</v>
      </c>
      <c r="C1781" t="s">
        <v>7</v>
      </c>
      <c r="G1781" s="1">
        <v>85.245000000000005</v>
      </c>
      <c r="H1781">
        <v>20200814</v>
      </c>
      <c r="I1781" t="s">
        <v>21</v>
      </c>
    </row>
    <row r="1782" spans="1:9" x14ac:dyDescent="0.2">
      <c r="A1782" s="1">
        <v>90.48</v>
      </c>
      <c r="B1782">
        <v>20200114</v>
      </c>
      <c r="C1782" t="s">
        <v>8</v>
      </c>
      <c r="G1782" s="1">
        <v>84.265000000000001</v>
      </c>
      <c r="H1782">
        <v>20200814</v>
      </c>
      <c r="I1782" t="s">
        <v>22</v>
      </c>
    </row>
    <row r="1783" spans="1:9" x14ac:dyDescent="0.2">
      <c r="A1783" s="1">
        <v>92.77</v>
      </c>
      <c r="B1783">
        <v>20200114</v>
      </c>
      <c r="C1783" t="s">
        <v>9</v>
      </c>
      <c r="G1783" s="1">
        <v>84.575000000000003</v>
      </c>
      <c r="H1783">
        <v>20200814</v>
      </c>
      <c r="I1783" t="s">
        <v>23</v>
      </c>
    </row>
    <row r="1784" spans="1:9" x14ac:dyDescent="0.2">
      <c r="A1784" s="1">
        <v>90.51</v>
      </c>
      <c r="B1784">
        <v>20200114</v>
      </c>
      <c r="C1784" t="s">
        <v>10</v>
      </c>
      <c r="G1784" s="1">
        <v>86.71</v>
      </c>
      <c r="H1784">
        <v>20200814</v>
      </c>
      <c r="I1784" t="s">
        <v>24</v>
      </c>
    </row>
    <row r="1785" spans="1:9" x14ac:dyDescent="0.2">
      <c r="A1785" s="1">
        <v>89.924999999999997</v>
      </c>
      <c r="B1785">
        <v>20200114</v>
      </c>
      <c r="C1785" t="s">
        <v>11</v>
      </c>
      <c r="G1785" s="1">
        <v>91.56</v>
      </c>
      <c r="H1785">
        <v>20200814</v>
      </c>
      <c r="I1785" t="s">
        <v>25</v>
      </c>
    </row>
    <row r="1786" spans="1:9" x14ac:dyDescent="0.2">
      <c r="A1786" s="1">
        <v>89.875</v>
      </c>
      <c r="B1786">
        <v>20200114</v>
      </c>
      <c r="C1786" t="s">
        <v>12</v>
      </c>
      <c r="G1786" s="1">
        <v>82.97</v>
      </c>
      <c r="H1786">
        <v>20200814</v>
      </c>
      <c r="I1786" t="s">
        <v>26</v>
      </c>
    </row>
    <row r="1787" spans="1:9" x14ac:dyDescent="0.2">
      <c r="A1787" s="1">
        <v>88.78</v>
      </c>
      <c r="B1787">
        <v>20200114</v>
      </c>
      <c r="C1787" t="s">
        <v>13</v>
      </c>
      <c r="G1787" s="1">
        <v>84.83</v>
      </c>
      <c r="H1787">
        <v>20200814</v>
      </c>
      <c r="I1787" t="s">
        <v>27</v>
      </c>
    </row>
    <row r="1788" spans="1:9" x14ac:dyDescent="0.2">
      <c r="A1788" s="1">
        <v>88.275000000000006</v>
      </c>
      <c r="B1788">
        <v>20200114</v>
      </c>
      <c r="C1788" t="s">
        <v>14</v>
      </c>
      <c r="G1788" s="1">
        <v>82.234999999999999</v>
      </c>
      <c r="H1788">
        <v>20200815</v>
      </c>
      <c r="I1788" t="s">
        <v>4</v>
      </c>
    </row>
    <row r="1789" spans="1:9" x14ac:dyDescent="0.2">
      <c r="A1789" s="1">
        <v>90.155000000000001</v>
      </c>
      <c r="B1789">
        <v>20200114</v>
      </c>
      <c r="C1789" t="s">
        <v>15</v>
      </c>
      <c r="G1789" s="1">
        <v>84.935000000000002</v>
      </c>
      <c r="H1789">
        <v>20200815</v>
      </c>
      <c r="I1789" t="s">
        <v>5</v>
      </c>
    </row>
    <row r="1790" spans="1:9" x14ac:dyDescent="0.2">
      <c r="A1790" s="1">
        <v>90.52</v>
      </c>
      <c r="B1790">
        <v>20200114</v>
      </c>
      <c r="C1790" t="s">
        <v>16</v>
      </c>
      <c r="G1790" s="1">
        <v>82.204999999999998</v>
      </c>
      <c r="H1790">
        <v>20200815</v>
      </c>
      <c r="I1790" t="s">
        <v>6</v>
      </c>
    </row>
    <row r="1791" spans="1:9" x14ac:dyDescent="0.2">
      <c r="A1791" s="1">
        <v>88.27</v>
      </c>
      <c r="B1791">
        <v>20200114</v>
      </c>
      <c r="C1791" t="s">
        <v>17</v>
      </c>
      <c r="G1791" s="1">
        <v>82.56</v>
      </c>
      <c r="H1791">
        <v>20200815</v>
      </c>
      <c r="I1791" t="s">
        <v>7</v>
      </c>
    </row>
    <row r="1792" spans="1:9" x14ac:dyDescent="0.2">
      <c r="A1792" s="1">
        <v>91.734999999999999</v>
      </c>
      <c r="B1792">
        <v>20200114</v>
      </c>
      <c r="C1792" t="s">
        <v>18</v>
      </c>
      <c r="G1792" s="1">
        <v>85.01</v>
      </c>
      <c r="H1792">
        <v>20200815</v>
      </c>
      <c r="I1792" t="s">
        <v>8</v>
      </c>
    </row>
    <row r="1793" spans="1:9" x14ac:dyDescent="0.2">
      <c r="A1793" s="1">
        <v>89.344999999999999</v>
      </c>
      <c r="B1793">
        <v>20200114</v>
      </c>
      <c r="C1793" t="s">
        <v>19</v>
      </c>
      <c r="G1793" s="1">
        <v>81.165000000000006</v>
      </c>
      <c r="H1793">
        <v>20200815</v>
      </c>
      <c r="I1793" t="s">
        <v>9</v>
      </c>
    </row>
    <row r="1794" spans="1:9" x14ac:dyDescent="0.2">
      <c r="A1794" s="1">
        <v>90.42</v>
      </c>
      <c r="B1794">
        <v>20200114</v>
      </c>
      <c r="C1794" t="s">
        <v>20</v>
      </c>
      <c r="G1794" s="1">
        <v>85.63</v>
      </c>
      <c r="H1794">
        <v>20200815</v>
      </c>
      <c r="I1794" t="s">
        <v>10</v>
      </c>
    </row>
    <row r="1795" spans="1:9" x14ac:dyDescent="0.2">
      <c r="A1795" s="1">
        <v>90.174999999999997</v>
      </c>
      <c r="B1795">
        <v>20200114</v>
      </c>
      <c r="C1795" t="s">
        <v>21</v>
      </c>
      <c r="G1795" s="1">
        <v>86.14</v>
      </c>
      <c r="H1795">
        <v>20200815</v>
      </c>
      <c r="I1795" t="s">
        <v>11</v>
      </c>
    </row>
    <row r="1796" spans="1:9" x14ac:dyDescent="0.2">
      <c r="A1796" s="1">
        <v>88.88</v>
      </c>
      <c r="B1796">
        <v>20200114</v>
      </c>
      <c r="C1796" t="s">
        <v>22</v>
      </c>
      <c r="G1796" s="1">
        <v>83.025000000000006</v>
      </c>
      <c r="H1796">
        <v>20200815</v>
      </c>
      <c r="I1796" t="s">
        <v>12</v>
      </c>
    </row>
    <row r="1797" spans="1:9" x14ac:dyDescent="0.2">
      <c r="A1797" s="1">
        <v>90.665000000000006</v>
      </c>
      <c r="B1797">
        <v>20200114</v>
      </c>
      <c r="C1797" t="s">
        <v>23</v>
      </c>
      <c r="G1797" s="1">
        <v>83.24</v>
      </c>
      <c r="H1797">
        <v>20200815</v>
      </c>
      <c r="I1797" t="s">
        <v>13</v>
      </c>
    </row>
    <row r="1798" spans="1:9" x14ac:dyDescent="0.2">
      <c r="A1798" s="1">
        <v>90.16</v>
      </c>
      <c r="B1798">
        <v>20200114</v>
      </c>
      <c r="C1798" t="s">
        <v>24</v>
      </c>
      <c r="G1798" s="1">
        <v>84.135000000000005</v>
      </c>
      <c r="H1798">
        <v>20200815</v>
      </c>
      <c r="I1798" t="s">
        <v>14</v>
      </c>
    </row>
    <row r="1799" spans="1:9" x14ac:dyDescent="0.2">
      <c r="A1799" s="1">
        <v>88.765000000000001</v>
      </c>
      <c r="B1799">
        <v>20200114</v>
      </c>
      <c r="C1799" t="s">
        <v>25</v>
      </c>
      <c r="G1799" s="1">
        <v>83.11</v>
      </c>
      <c r="H1799">
        <v>20200815</v>
      </c>
      <c r="I1799" t="s">
        <v>15</v>
      </c>
    </row>
    <row r="1800" spans="1:9" x14ac:dyDescent="0.2">
      <c r="A1800" s="1">
        <v>95.02</v>
      </c>
      <c r="B1800">
        <v>20200114</v>
      </c>
      <c r="C1800" t="s">
        <v>26</v>
      </c>
      <c r="G1800" s="1">
        <v>83.07</v>
      </c>
      <c r="H1800">
        <v>20200815</v>
      </c>
      <c r="I1800" t="s">
        <v>16</v>
      </c>
    </row>
    <row r="1801" spans="1:9" x14ac:dyDescent="0.2">
      <c r="A1801" s="1">
        <v>88.12</v>
      </c>
      <c r="B1801">
        <v>20200114</v>
      </c>
      <c r="C1801" t="s">
        <v>27</v>
      </c>
      <c r="G1801" s="1">
        <v>83.724999999999994</v>
      </c>
      <c r="H1801">
        <v>20200815</v>
      </c>
      <c r="I1801" t="s">
        <v>17</v>
      </c>
    </row>
    <row r="1802" spans="1:9" x14ac:dyDescent="0.2">
      <c r="A1802" s="1">
        <v>89.454999999999998</v>
      </c>
      <c r="B1802">
        <v>20200115</v>
      </c>
      <c r="C1802" t="s">
        <v>4</v>
      </c>
      <c r="G1802" s="1">
        <v>83.99</v>
      </c>
      <c r="H1802">
        <v>20200815</v>
      </c>
      <c r="I1802" t="s">
        <v>18</v>
      </c>
    </row>
    <row r="1803" spans="1:9" x14ac:dyDescent="0.2">
      <c r="A1803" s="1">
        <v>90.805000000000007</v>
      </c>
      <c r="B1803">
        <v>20200115</v>
      </c>
      <c r="C1803" t="s">
        <v>5</v>
      </c>
      <c r="G1803" s="1">
        <v>82.954999999999998</v>
      </c>
      <c r="H1803">
        <v>20200815</v>
      </c>
      <c r="I1803" t="s">
        <v>19</v>
      </c>
    </row>
    <row r="1804" spans="1:9" x14ac:dyDescent="0.2">
      <c r="A1804" s="1">
        <v>85.305000000000007</v>
      </c>
      <c r="B1804">
        <v>20200115</v>
      </c>
      <c r="C1804" t="s">
        <v>6</v>
      </c>
      <c r="G1804" s="1">
        <v>83.16</v>
      </c>
      <c r="H1804">
        <v>20200815</v>
      </c>
      <c r="I1804" t="s">
        <v>20</v>
      </c>
    </row>
    <row r="1805" spans="1:9" x14ac:dyDescent="0.2">
      <c r="A1805" s="1">
        <v>84.23</v>
      </c>
      <c r="B1805">
        <v>20200115</v>
      </c>
      <c r="C1805" t="s">
        <v>7</v>
      </c>
      <c r="G1805" s="1">
        <v>84.25</v>
      </c>
      <c r="H1805">
        <v>20200815</v>
      </c>
      <c r="I1805" t="s">
        <v>21</v>
      </c>
    </row>
    <row r="1806" spans="1:9" x14ac:dyDescent="0.2">
      <c r="A1806" s="1">
        <v>87.814999999999998</v>
      </c>
      <c r="B1806">
        <v>20200115</v>
      </c>
      <c r="C1806" t="s">
        <v>8</v>
      </c>
      <c r="G1806" s="1">
        <v>82.83</v>
      </c>
      <c r="H1806">
        <v>20200815</v>
      </c>
      <c r="I1806" t="s">
        <v>22</v>
      </c>
    </row>
    <row r="1807" spans="1:9" x14ac:dyDescent="0.2">
      <c r="A1807" s="1">
        <v>84.454999999999998</v>
      </c>
      <c r="B1807">
        <v>20200115</v>
      </c>
      <c r="C1807" t="s">
        <v>9</v>
      </c>
      <c r="G1807" s="1">
        <v>83.03</v>
      </c>
      <c r="H1807">
        <v>20200815</v>
      </c>
      <c r="I1807" t="s">
        <v>23</v>
      </c>
    </row>
    <row r="1808" spans="1:9" x14ac:dyDescent="0.2">
      <c r="A1808" s="1">
        <v>89.7</v>
      </c>
      <c r="B1808">
        <v>20200115</v>
      </c>
      <c r="C1808" t="s">
        <v>10</v>
      </c>
      <c r="G1808" s="1">
        <v>84.48</v>
      </c>
      <c r="H1808">
        <v>20200815</v>
      </c>
      <c r="I1808" t="s">
        <v>24</v>
      </c>
    </row>
    <row r="1809" spans="1:9" x14ac:dyDescent="0.2">
      <c r="A1809" s="1">
        <v>86.864999999999995</v>
      </c>
      <c r="B1809">
        <v>20200115</v>
      </c>
      <c r="C1809" t="s">
        <v>11</v>
      </c>
      <c r="G1809" s="1">
        <v>87.12</v>
      </c>
      <c r="H1809">
        <v>20200815</v>
      </c>
      <c r="I1809" t="s">
        <v>25</v>
      </c>
    </row>
    <row r="1810" spans="1:9" x14ac:dyDescent="0.2">
      <c r="A1810" s="1">
        <v>88.57</v>
      </c>
      <c r="B1810">
        <v>20200115</v>
      </c>
      <c r="C1810" t="s">
        <v>12</v>
      </c>
      <c r="G1810" s="1">
        <v>84.855000000000004</v>
      </c>
      <c r="H1810">
        <v>20200815</v>
      </c>
      <c r="I1810" t="s">
        <v>26</v>
      </c>
    </row>
    <row r="1811" spans="1:9" x14ac:dyDescent="0.2">
      <c r="A1811" s="1">
        <v>88.885000000000005</v>
      </c>
      <c r="B1811">
        <v>20200115</v>
      </c>
      <c r="C1811" t="s">
        <v>13</v>
      </c>
      <c r="G1811" s="1">
        <v>81.99</v>
      </c>
      <c r="H1811">
        <v>20200815</v>
      </c>
      <c r="I1811" t="s">
        <v>27</v>
      </c>
    </row>
    <row r="1812" spans="1:9" x14ac:dyDescent="0.2">
      <c r="A1812" s="1">
        <v>88.094999999999999</v>
      </c>
      <c r="B1812">
        <v>20200115</v>
      </c>
      <c r="C1812" t="s">
        <v>14</v>
      </c>
      <c r="G1812" s="1">
        <v>81.77</v>
      </c>
      <c r="H1812">
        <v>20200816</v>
      </c>
      <c r="I1812" t="s">
        <v>4</v>
      </c>
    </row>
    <row r="1813" spans="1:9" x14ac:dyDescent="0.2">
      <c r="A1813" s="1">
        <v>85.844999999999999</v>
      </c>
      <c r="B1813">
        <v>20200115</v>
      </c>
      <c r="C1813" t="s">
        <v>15</v>
      </c>
      <c r="G1813" s="1">
        <v>81.64</v>
      </c>
      <c r="H1813">
        <v>20200816</v>
      </c>
      <c r="I1813" t="s">
        <v>5</v>
      </c>
    </row>
    <row r="1814" spans="1:9" x14ac:dyDescent="0.2">
      <c r="A1814" s="1">
        <v>87.19</v>
      </c>
      <c r="B1814">
        <v>20200115</v>
      </c>
      <c r="C1814" t="s">
        <v>16</v>
      </c>
      <c r="G1814" s="1">
        <v>81.564999999999998</v>
      </c>
      <c r="H1814">
        <v>20200816</v>
      </c>
      <c r="I1814" t="s">
        <v>6</v>
      </c>
    </row>
    <row r="1815" spans="1:9" x14ac:dyDescent="0.2">
      <c r="A1815" s="1">
        <v>86.844999999999999</v>
      </c>
      <c r="B1815">
        <v>20200115</v>
      </c>
      <c r="C1815" t="s">
        <v>17</v>
      </c>
      <c r="G1815" s="1">
        <v>80.33</v>
      </c>
      <c r="H1815">
        <v>20200816</v>
      </c>
      <c r="I1815" t="s">
        <v>7</v>
      </c>
    </row>
    <row r="1816" spans="1:9" x14ac:dyDescent="0.2">
      <c r="A1816" s="1">
        <v>86.87</v>
      </c>
      <c r="B1816">
        <v>20200115</v>
      </c>
      <c r="C1816" t="s">
        <v>18</v>
      </c>
      <c r="G1816" s="1">
        <v>80.319999999999993</v>
      </c>
      <c r="H1816">
        <v>20200816</v>
      </c>
      <c r="I1816" t="s">
        <v>8</v>
      </c>
    </row>
    <row r="1817" spans="1:9" x14ac:dyDescent="0.2">
      <c r="A1817" s="1">
        <v>90.31</v>
      </c>
      <c r="B1817">
        <v>20200115</v>
      </c>
      <c r="C1817" t="s">
        <v>19</v>
      </c>
      <c r="G1817" s="1">
        <v>84.35</v>
      </c>
      <c r="H1817">
        <v>20200816</v>
      </c>
      <c r="I1817" t="s">
        <v>9</v>
      </c>
    </row>
    <row r="1818" spans="1:9" x14ac:dyDescent="0.2">
      <c r="A1818" s="1">
        <v>90.85</v>
      </c>
      <c r="B1818">
        <v>20200115</v>
      </c>
      <c r="C1818" t="s">
        <v>20</v>
      </c>
      <c r="G1818" s="1">
        <v>84.83</v>
      </c>
      <c r="H1818">
        <v>20200816</v>
      </c>
      <c r="I1818" t="s">
        <v>10</v>
      </c>
    </row>
    <row r="1819" spans="1:9" x14ac:dyDescent="0.2">
      <c r="A1819" s="1">
        <v>93.075000000000003</v>
      </c>
      <c r="B1819">
        <v>20200115</v>
      </c>
      <c r="C1819" t="s">
        <v>21</v>
      </c>
      <c r="G1819" s="1">
        <v>82.415000000000006</v>
      </c>
      <c r="H1819">
        <v>20200816</v>
      </c>
      <c r="I1819" t="s">
        <v>11</v>
      </c>
    </row>
    <row r="1820" spans="1:9" x14ac:dyDescent="0.2">
      <c r="A1820" s="1">
        <v>88.185000000000002</v>
      </c>
      <c r="B1820">
        <v>20200115</v>
      </c>
      <c r="C1820" t="s">
        <v>22</v>
      </c>
      <c r="G1820" s="1">
        <v>83.655000000000001</v>
      </c>
      <c r="H1820">
        <v>20200816</v>
      </c>
      <c r="I1820" t="s">
        <v>12</v>
      </c>
    </row>
    <row r="1821" spans="1:9" x14ac:dyDescent="0.2">
      <c r="A1821" s="1">
        <v>91.795000000000002</v>
      </c>
      <c r="B1821">
        <v>20200115</v>
      </c>
      <c r="C1821" t="s">
        <v>23</v>
      </c>
      <c r="G1821" s="1">
        <v>85.515000000000001</v>
      </c>
      <c r="H1821">
        <v>20200816</v>
      </c>
      <c r="I1821" t="s">
        <v>13</v>
      </c>
    </row>
    <row r="1822" spans="1:9" x14ac:dyDescent="0.2">
      <c r="A1822" s="1">
        <v>89.15</v>
      </c>
      <c r="B1822">
        <v>20200115</v>
      </c>
      <c r="C1822" t="s">
        <v>24</v>
      </c>
      <c r="G1822" s="1">
        <v>87.82</v>
      </c>
      <c r="H1822">
        <v>20200816</v>
      </c>
      <c r="I1822" t="s">
        <v>14</v>
      </c>
    </row>
    <row r="1823" spans="1:9" x14ac:dyDescent="0.2">
      <c r="A1823" s="1">
        <v>87.51</v>
      </c>
      <c r="B1823">
        <v>20200115</v>
      </c>
      <c r="C1823" t="s">
        <v>25</v>
      </c>
      <c r="G1823" s="1">
        <v>92.995000000000005</v>
      </c>
      <c r="H1823">
        <v>20200816</v>
      </c>
      <c r="I1823" t="s">
        <v>15</v>
      </c>
    </row>
    <row r="1824" spans="1:9" x14ac:dyDescent="0.2">
      <c r="A1824" s="1">
        <v>85.885000000000005</v>
      </c>
      <c r="B1824">
        <v>20200115</v>
      </c>
      <c r="C1824" t="s">
        <v>26</v>
      </c>
      <c r="G1824" s="1">
        <v>90.64</v>
      </c>
      <c r="H1824">
        <v>20200816</v>
      </c>
      <c r="I1824" t="s">
        <v>16</v>
      </c>
    </row>
    <row r="1825" spans="1:9" x14ac:dyDescent="0.2">
      <c r="A1825" s="1">
        <v>93.12</v>
      </c>
      <c r="B1825">
        <v>20200115</v>
      </c>
      <c r="C1825" t="s">
        <v>27</v>
      </c>
      <c r="G1825" s="1">
        <v>85.47</v>
      </c>
      <c r="H1825">
        <v>20200816</v>
      </c>
      <c r="I1825" t="s">
        <v>17</v>
      </c>
    </row>
    <row r="1826" spans="1:9" x14ac:dyDescent="0.2">
      <c r="A1826" s="1">
        <v>88.444999999999993</v>
      </c>
      <c r="B1826">
        <v>20200116</v>
      </c>
      <c r="C1826" t="s">
        <v>4</v>
      </c>
      <c r="G1826" s="1">
        <v>82.405000000000001</v>
      </c>
      <c r="H1826">
        <v>20200816</v>
      </c>
      <c r="I1826" t="s">
        <v>18</v>
      </c>
    </row>
    <row r="1827" spans="1:9" x14ac:dyDescent="0.2">
      <c r="A1827" s="1">
        <v>96.745000000000005</v>
      </c>
      <c r="B1827">
        <v>20200116</v>
      </c>
      <c r="C1827" t="s">
        <v>5</v>
      </c>
      <c r="G1827" s="1">
        <v>81.48</v>
      </c>
      <c r="H1827">
        <v>20200816</v>
      </c>
      <c r="I1827" t="s">
        <v>19</v>
      </c>
    </row>
    <row r="1828" spans="1:9" x14ac:dyDescent="0.2">
      <c r="A1828" s="1">
        <v>92.465000000000003</v>
      </c>
      <c r="B1828">
        <v>20200116</v>
      </c>
      <c r="C1828" t="s">
        <v>6</v>
      </c>
      <c r="G1828" s="1">
        <v>82.435000000000002</v>
      </c>
      <c r="H1828">
        <v>20200816</v>
      </c>
      <c r="I1828" t="s">
        <v>20</v>
      </c>
    </row>
    <row r="1829" spans="1:9" x14ac:dyDescent="0.2">
      <c r="A1829" s="1">
        <v>88.09</v>
      </c>
      <c r="B1829">
        <v>20200116</v>
      </c>
      <c r="C1829" t="s">
        <v>7</v>
      </c>
      <c r="G1829" s="1">
        <v>83.43</v>
      </c>
      <c r="H1829">
        <v>20200816</v>
      </c>
      <c r="I1829" t="s">
        <v>21</v>
      </c>
    </row>
    <row r="1830" spans="1:9" x14ac:dyDescent="0.2">
      <c r="A1830" s="1">
        <v>89.59</v>
      </c>
      <c r="B1830">
        <v>20200116</v>
      </c>
      <c r="C1830" t="s">
        <v>8</v>
      </c>
      <c r="G1830" s="1">
        <v>81.855000000000004</v>
      </c>
      <c r="H1830">
        <v>20200816</v>
      </c>
      <c r="I1830" t="s">
        <v>22</v>
      </c>
    </row>
    <row r="1831" spans="1:9" x14ac:dyDescent="0.2">
      <c r="A1831" s="1">
        <v>88.4</v>
      </c>
      <c r="B1831">
        <v>20200116</v>
      </c>
      <c r="C1831" t="s">
        <v>9</v>
      </c>
      <c r="G1831" s="1">
        <v>84.43</v>
      </c>
      <c r="H1831">
        <v>20200816</v>
      </c>
      <c r="I1831" t="s">
        <v>23</v>
      </c>
    </row>
    <row r="1832" spans="1:9" x14ac:dyDescent="0.2">
      <c r="A1832" s="1">
        <v>87.355000000000004</v>
      </c>
      <c r="B1832">
        <v>20200116</v>
      </c>
      <c r="C1832" t="s">
        <v>10</v>
      </c>
      <c r="G1832" s="1">
        <v>81.900000000000006</v>
      </c>
      <c r="H1832">
        <v>20200816</v>
      </c>
      <c r="I1832" t="s">
        <v>24</v>
      </c>
    </row>
    <row r="1833" spans="1:9" x14ac:dyDescent="0.2">
      <c r="A1833" s="1">
        <v>88.2</v>
      </c>
      <c r="B1833">
        <v>20200116</v>
      </c>
      <c r="C1833" t="s">
        <v>11</v>
      </c>
      <c r="G1833" s="1">
        <v>88.59</v>
      </c>
      <c r="H1833">
        <v>20200816</v>
      </c>
      <c r="I1833" t="s">
        <v>25</v>
      </c>
    </row>
    <row r="1834" spans="1:9" x14ac:dyDescent="0.2">
      <c r="A1834" s="1">
        <v>87.86</v>
      </c>
      <c r="B1834">
        <v>20200116</v>
      </c>
      <c r="C1834" t="s">
        <v>12</v>
      </c>
      <c r="G1834" s="1">
        <v>82.584999999999994</v>
      </c>
      <c r="H1834">
        <v>20200816</v>
      </c>
      <c r="I1834" t="s">
        <v>26</v>
      </c>
    </row>
    <row r="1835" spans="1:9" x14ac:dyDescent="0.2">
      <c r="A1835" s="1">
        <v>88.06</v>
      </c>
      <c r="B1835">
        <v>20200116</v>
      </c>
      <c r="C1835" t="s">
        <v>13</v>
      </c>
      <c r="G1835" s="1">
        <v>81.95</v>
      </c>
      <c r="H1835">
        <v>20200816</v>
      </c>
      <c r="I1835" t="s">
        <v>27</v>
      </c>
    </row>
    <row r="1836" spans="1:9" x14ac:dyDescent="0.2">
      <c r="A1836" s="1">
        <v>86.93</v>
      </c>
      <c r="B1836">
        <v>20200116</v>
      </c>
      <c r="C1836" t="s">
        <v>14</v>
      </c>
      <c r="G1836" s="1">
        <v>81.234999999999999</v>
      </c>
      <c r="H1836">
        <v>20200817</v>
      </c>
      <c r="I1836" t="s">
        <v>4</v>
      </c>
    </row>
    <row r="1837" spans="1:9" x14ac:dyDescent="0.2">
      <c r="A1837" s="1">
        <v>88.025000000000006</v>
      </c>
      <c r="B1837">
        <v>20200116</v>
      </c>
      <c r="C1837" t="s">
        <v>15</v>
      </c>
      <c r="G1837" s="1">
        <v>82.465000000000003</v>
      </c>
      <c r="H1837">
        <v>20200817</v>
      </c>
      <c r="I1837" t="s">
        <v>5</v>
      </c>
    </row>
    <row r="1838" spans="1:9" x14ac:dyDescent="0.2">
      <c r="A1838" s="1">
        <v>86.66</v>
      </c>
      <c r="B1838">
        <v>20200116</v>
      </c>
      <c r="C1838" t="s">
        <v>16</v>
      </c>
      <c r="G1838" s="1">
        <v>82.39</v>
      </c>
      <c r="H1838">
        <v>20200817</v>
      </c>
      <c r="I1838" t="s">
        <v>6</v>
      </c>
    </row>
    <row r="1839" spans="1:9" x14ac:dyDescent="0.2">
      <c r="A1839" s="1">
        <v>88.7</v>
      </c>
      <c r="B1839">
        <v>20200116</v>
      </c>
      <c r="C1839" t="s">
        <v>17</v>
      </c>
      <c r="G1839" s="1">
        <v>82.795000000000002</v>
      </c>
      <c r="H1839">
        <v>20200817</v>
      </c>
      <c r="I1839" t="s">
        <v>7</v>
      </c>
    </row>
    <row r="1840" spans="1:9" x14ac:dyDescent="0.2">
      <c r="A1840" s="1">
        <v>89.96</v>
      </c>
      <c r="B1840">
        <v>20200116</v>
      </c>
      <c r="C1840" t="s">
        <v>18</v>
      </c>
      <c r="G1840" s="1">
        <v>81.22</v>
      </c>
      <c r="H1840">
        <v>20200817</v>
      </c>
      <c r="I1840" t="s">
        <v>8</v>
      </c>
    </row>
    <row r="1841" spans="1:9" x14ac:dyDescent="0.2">
      <c r="A1841" s="1">
        <v>91.625</v>
      </c>
      <c r="B1841">
        <v>20200116</v>
      </c>
      <c r="C1841" t="s">
        <v>19</v>
      </c>
      <c r="G1841" s="1">
        <v>82.52</v>
      </c>
      <c r="H1841">
        <v>20200817</v>
      </c>
      <c r="I1841" t="s">
        <v>9</v>
      </c>
    </row>
    <row r="1842" spans="1:9" x14ac:dyDescent="0.2">
      <c r="A1842" s="1">
        <v>94.39</v>
      </c>
      <c r="B1842">
        <v>20200116</v>
      </c>
      <c r="C1842" t="s">
        <v>20</v>
      </c>
      <c r="G1842" s="1">
        <v>82.24</v>
      </c>
      <c r="H1842">
        <v>20200817</v>
      </c>
      <c r="I1842" t="s">
        <v>10</v>
      </c>
    </row>
    <row r="1843" spans="1:9" x14ac:dyDescent="0.2">
      <c r="A1843" s="1">
        <v>93.834999999999994</v>
      </c>
      <c r="B1843">
        <v>20200116</v>
      </c>
      <c r="C1843" t="s">
        <v>21</v>
      </c>
      <c r="G1843" s="1">
        <v>83.504999999999995</v>
      </c>
      <c r="H1843">
        <v>20200817</v>
      </c>
      <c r="I1843" t="s">
        <v>11</v>
      </c>
    </row>
    <row r="1844" spans="1:9" x14ac:dyDescent="0.2">
      <c r="A1844" s="1">
        <v>93.234999999999999</v>
      </c>
      <c r="B1844">
        <v>20200116</v>
      </c>
      <c r="C1844" t="s">
        <v>22</v>
      </c>
      <c r="G1844" s="1">
        <v>80.215000000000003</v>
      </c>
      <c r="H1844">
        <v>20200817</v>
      </c>
      <c r="I1844" t="s">
        <v>12</v>
      </c>
    </row>
    <row r="1845" spans="1:9" x14ac:dyDescent="0.2">
      <c r="A1845" s="1">
        <v>92.49</v>
      </c>
      <c r="B1845">
        <v>20200116</v>
      </c>
      <c r="C1845" t="s">
        <v>23</v>
      </c>
      <c r="G1845" s="1">
        <v>82.02</v>
      </c>
      <c r="H1845">
        <v>20200817</v>
      </c>
      <c r="I1845" t="s">
        <v>13</v>
      </c>
    </row>
    <row r="1846" spans="1:9" x14ac:dyDescent="0.2">
      <c r="A1846" s="1">
        <v>90.59</v>
      </c>
      <c r="B1846">
        <v>20200116</v>
      </c>
      <c r="C1846" t="s">
        <v>24</v>
      </c>
      <c r="G1846" s="1">
        <v>80.665000000000006</v>
      </c>
      <c r="H1846">
        <v>20200817</v>
      </c>
      <c r="I1846" t="s">
        <v>14</v>
      </c>
    </row>
    <row r="1847" spans="1:9" x14ac:dyDescent="0.2">
      <c r="A1847" s="1">
        <v>92.355000000000004</v>
      </c>
      <c r="B1847">
        <v>20200116</v>
      </c>
      <c r="C1847" t="s">
        <v>25</v>
      </c>
      <c r="G1847" s="1">
        <v>80.010000000000005</v>
      </c>
      <c r="H1847">
        <v>20200817</v>
      </c>
      <c r="I1847" t="s">
        <v>15</v>
      </c>
    </row>
    <row r="1848" spans="1:9" x14ac:dyDescent="0.2">
      <c r="A1848" s="1">
        <v>90.805000000000007</v>
      </c>
      <c r="B1848">
        <v>20200116</v>
      </c>
      <c r="C1848" t="s">
        <v>26</v>
      </c>
      <c r="G1848" s="1">
        <v>80.204999999999998</v>
      </c>
      <c r="H1848">
        <v>20200817</v>
      </c>
      <c r="I1848" t="s">
        <v>16</v>
      </c>
    </row>
    <row r="1849" spans="1:9" x14ac:dyDescent="0.2">
      <c r="A1849" s="1">
        <v>93.8</v>
      </c>
      <c r="B1849">
        <v>20200116</v>
      </c>
      <c r="C1849" t="s">
        <v>27</v>
      </c>
      <c r="G1849" s="1">
        <v>82.125</v>
      </c>
      <c r="H1849">
        <v>20200817</v>
      </c>
      <c r="I1849" t="s">
        <v>17</v>
      </c>
    </row>
    <row r="1850" spans="1:9" x14ac:dyDescent="0.2">
      <c r="A1850" s="1">
        <v>90.28</v>
      </c>
      <c r="B1850">
        <v>20200117</v>
      </c>
      <c r="C1850" t="s">
        <v>4</v>
      </c>
      <c r="G1850" s="1">
        <v>79.465000000000003</v>
      </c>
      <c r="H1850">
        <v>20200817</v>
      </c>
      <c r="I1850" t="s">
        <v>18</v>
      </c>
    </row>
    <row r="1851" spans="1:9" x14ac:dyDescent="0.2">
      <c r="A1851" s="1">
        <v>91.76</v>
      </c>
      <c r="B1851">
        <v>20200117</v>
      </c>
      <c r="C1851" t="s">
        <v>5</v>
      </c>
      <c r="G1851" s="1">
        <v>81.004999999999995</v>
      </c>
      <c r="H1851">
        <v>20200817</v>
      </c>
      <c r="I1851" t="s">
        <v>19</v>
      </c>
    </row>
    <row r="1852" spans="1:9" x14ac:dyDescent="0.2">
      <c r="A1852" s="1">
        <v>89.064999999999998</v>
      </c>
      <c r="B1852">
        <v>20200117</v>
      </c>
      <c r="C1852" t="s">
        <v>6</v>
      </c>
      <c r="G1852" s="1">
        <v>83.05</v>
      </c>
      <c r="H1852">
        <v>20200817</v>
      </c>
      <c r="I1852" t="s">
        <v>20</v>
      </c>
    </row>
    <row r="1853" spans="1:9" x14ac:dyDescent="0.2">
      <c r="A1853" s="1">
        <v>91.65</v>
      </c>
      <c r="B1853">
        <v>20200117</v>
      </c>
      <c r="C1853" t="s">
        <v>7</v>
      </c>
      <c r="G1853" s="1">
        <v>82.745000000000005</v>
      </c>
      <c r="H1853">
        <v>20200817</v>
      </c>
      <c r="I1853" t="s">
        <v>21</v>
      </c>
    </row>
    <row r="1854" spans="1:9" x14ac:dyDescent="0.2">
      <c r="A1854" s="1">
        <v>85.504999999999995</v>
      </c>
      <c r="B1854">
        <v>20200117</v>
      </c>
      <c r="C1854" t="s">
        <v>8</v>
      </c>
      <c r="G1854" s="1">
        <v>87.59</v>
      </c>
      <c r="H1854">
        <v>20200817</v>
      </c>
      <c r="I1854" t="s">
        <v>22</v>
      </c>
    </row>
    <row r="1855" spans="1:9" x14ac:dyDescent="0.2">
      <c r="A1855" s="1">
        <v>89.575000000000003</v>
      </c>
      <c r="B1855">
        <v>20200117</v>
      </c>
      <c r="C1855" t="s">
        <v>9</v>
      </c>
      <c r="G1855" s="1">
        <v>83.74</v>
      </c>
      <c r="H1855">
        <v>20200817</v>
      </c>
      <c r="I1855" t="s">
        <v>23</v>
      </c>
    </row>
    <row r="1856" spans="1:9" x14ac:dyDescent="0.2">
      <c r="A1856" s="1">
        <v>88.46</v>
      </c>
      <c r="B1856">
        <v>20200117</v>
      </c>
      <c r="C1856" t="s">
        <v>10</v>
      </c>
      <c r="G1856" s="1">
        <v>83.73</v>
      </c>
      <c r="H1856">
        <v>20200817</v>
      </c>
      <c r="I1856" t="s">
        <v>24</v>
      </c>
    </row>
    <row r="1857" spans="1:9" x14ac:dyDescent="0.2">
      <c r="A1857" s="1">
        <v>91.65</v>
      </c>
      <c r="B1857">
        <v>20200117</v>
      </c>
      <c r="C1857" t="s">
        <v>11</v>
      </c>
      <c r="G1857" s="1">
        <v>86.474999999999994</v>
      </c>
      <c r="H1857">
        <v>20200817</v>
      </c>
      <c r="I1857" t="s">
        <v>25</v>
      </c>
    </row>
    <row r="1858" spans="1:9" x14ac:dyDescent="0.2">
      <c r="A1858" s="1">
        <v>88.084999999999994</v>
      </c>
      <c r="B1858">
        <v>20200117</v>
      </c>
      <c r="C1858" t="s">
        <v>12</v>
      </c>
      <c r="G1858" s="1">
        <v>82.515000000000001</v>
      </c>
      <c r="H1858">
        <v>20200817</v>
      </c>
      <c r="I1858" t="s">
        <v>26</v>
      </c>
    </row>
    <row r="1859" spans="1:9" x14ac:dyDescent="0.2">
      <c r="A1859" s="1">
        <v>93.004999999999995</v>
      </c>
      <c r="B1859">
        <v>20200117</v>
      </c>
      <c r="C1859" t="s">
        <v>13</v>
      </c>
      <c r="G1859" s="1">
        <v>80.47</v>
      </c>
      <c r="H1859">
        <v>20200817</v>
      </c>
      <c r="I1859" t="s">
        <v>27</v>
      </c>
    </row>
    <row r="1860" spans="1:9" x14ac:dyDescent="0.2">
      <c r="A1860" s="1">
        <v>88.885000000000005</v>
      </c>
      <c r="B1860">
        <v>20200117</v>
      </c>
      <c r="C1860" t="s">
        <v>14</v>
      </c>
      <c r="G1860" s="1">
        <v>85.53</v>
      </c>
      <c r="H1860">
        <v>20200818</v>
      </c>
      <c r="I1860" t="s">
        <v>4</v>
      </c>
    </row>
    <row r="1861" spans="1:9" x14ac:dyDescent="0.2">
      <c r="A1861" s="1">
        <v>88.355000000000004</v>
      </c>
      <c r="B1861">
        <v>20200117</v>
      </c>
      <c r="C1861" t="s">
        <v>15</v>
      </c>
      <c r="G1861" s="1">
        <v>84.03</v>
      </c>
      <c r="H1861">
        <v>20200818</v>
      </c>
      <c r="I1861" t="s">
        <v>5</v>
      </c>
    </row>
    <row r="1862" spans="1:9" x14ac:dyDescent="0.2">
      <c r="A1862" s="1">
        <v>91.064999999999998</v>
      </c>
      <c r="B1862">
        <v>20200117</v>
      </c>
      <c r="C1862" t="s">
        <v>16</v>
      </c>
      <c r="G1862" s="1">
        <v>81.394999999999996</v>
      </c>
      <c r="H1862">
        <v>20200818</v>
      </c>
      <c r="I1862" t="s">
        <v>6</v>
      </c>
    </row>
    <row r="1863" spans="1:9" x14ac:dyDescent="0.2">
      <c r="A1863" s="1">
        <v>92.474999999999994</v>
      </c>
      <c r="B1863">
        <v>20200117</v>
      </c>
      <c r="C1863" t="s">
        <v>17</v>
      </c>
      <c r="G1863" s="1">
        <v>85.685000000000002</v>
      </c>
      <c r="H1863">
        <v>20200818</v>
      </c>
      <c r="I1863" t="s">
        <v>7</v>
      </c>
    </row>
    <row r="1864" spans="1:9" x14ac:dyDescent="0.2">
      <c r="A1864" s="1">
        <v>93.61</v>
      </c>
      <c r="B1864">
        <v>20200117</v>
      </c>
      <c r="C1864" t="s">
        <v>18</v>
      </c>
      <c r="G1864" s="1">
        <v>82.555000000000007</v>
      </c>
      <c r="H1864">
        <v>20200818</v>
      </c>
      <c r="I1864" t="s">
        <v>8</v>
      </c>
    </row>
    <row r="1865" spans="1:9" x14ac:dyDescent="0.2">
      <c r="A1865" s="1">
        <v>94.905000000000001</v>
      </c>
      <c r="B1865">
        <v>20200117</v>
      </c>
      <c r="C1865" t="s">
        <v>19</v>
      </c>
      <c r="G1865" s="1">
        <v>84.314999999999998</v>
      </c>
      <c r="H1865">
        <v>20200818</v>
      </c>
      <c r="I1865" t="s">
        <v>9</v>
      </c>
    </row>
    <row r="1866" spans="1:9" x14ac:dyDescent="0.2">
      <c r="A1866" s="1">
        <v>96.504999999999995</v>
      </c>
      <c r="B1866">
        <v>20200117</v>
      </c>
      <c r="C1866" t="s">
        <v>20</v>
      </c>
      <c r="G1866" s="1">
        <v>86.584999999999994</v>
      </c>
      <c r="H1866">
        <v>20200818</v>
      </c>
      <c r="I1866" t="s">
        <v>10</v>
      </c>
    </row>
    <row r="1867" spans="1:9" x14ac:dyDescent="0.2">
      <c r="A1867" s="1">
        <v>94.894999999999996</v>
      </c>
      <c r="B1867">
        <v>20200117</v>
      </c>
      <c r="C1867" t="s">
        <v>21</v>
      </c>
      <c r="G1867" s="1">
        <v>83.245000000000005</v>
      </c>
      <c r="H1867">
        <v>20200818</v>
      </c>
      <c r="I1867" t="s">
        <v>11</v>
      </c>
    </row>
    <row r="1868" spans="1:9" x14ac:dyDescent="0.2">
      <c r="A1868" s="1">
        <v>93.795000000000002</v>
      </c>
      <c r="B1868">
        <v>20200117</v>
      </c>
      <c r="C1868" t="s">
        <v>22</v>
      </c>
      <c r="G1868" s="1">
        <v>80.135000000000005</v>
      </c>
      <c r="H1868">
        <v>20200818</v>
      </c>
      <c r="I1868" t="s">
        <v>12</v>
      </c>
    </row>
    <row r="1869" spans="1:9" x14ac:dyDescent="0.2">
      <c r="A1869" s="1">
        <v>96.454999999999998</v>
      </c>
      <c r="B1869">
        <v>20200117</v>
      </c>
      <c r="C1869" t="s">
        <v>23</v>
      </c>
      <c r="G1869" s="1">
        <v>82.79</v>
      </c>
      <c r="H1869">
        <v>20200818</v>
      </c>
      <c r="I1869" t="s">
        <v>13</v>
      </c>
    </row>
    <row r="1870" spans="1:9" x14ac:dyDescent="0.2">
      <c r="A1870" s="1">
        <v>93.9</v>
      </c>
      <c r="B1870">
        <v>20200117</v>
      </c>
      <c r="C1870" t="s">
        <v>24</v>
      </c>
      <c r="G1870" s="1">
        <v>80.825000000000003</v>
      </c>
      <c r="H1870">
        <v>20200818</v>
      </c>
      <c r="I1870" t="s">
        <v>14</v>
      </c>
    </row>
    <row r="1871" spans="1:9" x14ac:dyDescent="0.2">
      <c r="A1871" s="1">
        <v>93.694999999999993</v>
      </c>
      <c r="B1871">
        <v>20200117</v>
      </c>
      <c r="C1871" t="s">
        <v>25</v>
      </c>
      <c r="G1871" s="1">
        <v>79.754999999999995</v>
      </c>
      <c r="H1871">
        <v>20200818</v>
      </c>
      <c r="I1871" t="s">
        <v>15</v>
      </c>
    </row>
    <row r="1872" spans="1:9" x14ac:dyDescent="0.2">
      <c r="A1872" s="1">
        <v>93.275000000000006</v>
      </c>
      <c r="B1872">
        <v>20200117</v>
      </c>
      <c r="C1872" t="s">
        <v>26</v>
      </c>
      <c r="G1872" s="1">
        <v>81.09</v>
      </c>
      <c r="H1872">
        <v>20200818</v>
      </c>
      <c r="I1872" t="s">
        <v>16</v>
      </c>
    </row>
    <row r="1873" spans="1:9" x14ac:dyDescent="0.2">
      <c r="A1873" s="1">
        <v>93.025000000000006</v>
      </c>
      <c r="B1873">
        <v>20200117</v>
      </c>
      <c r="C1873" t="s">
        <v>27</v>
      </c>
      <c r="G1873" s="1">
        <v>84.144999999999996</v>
      </c>
      <c r="H1873">
        <v>20200818</v>
      </c>
      <c r="I1873" t="s">
        <v>17</v>
      </c>
    </row>
    <row r="1874" spans="1:9" x14ac:dyDescent="0.2">
      <c r="A1874" s="1">
        <v>96.38</v>
      </c>
      <c r="B1874">
        <v>20200118</v>
      </c>
      <c r="C1874" t="s">
        <v>4</v>
      </c>
      <c r="G1874" s="1">
        <v>83.614999999999995</v>
      </c>
      <c r="H1874">
        <v>20200818</v>
      </c>
      <c r="I1874" t="s">
        <v>18</v>
      </c>
    </row>
    <row r="1875" spans="1:9" x14ac:dyDescent="0.2">
      <c r="A1875" s="1">
        <v>92.04</v>
      </c>
      <c r="B1875">
        <v>20200118</v>
      </c>
      <c r="C1875" t="s">
        <v>5</v>
      </c>
      <c r="G1875" s="1">
        <v>83.84</v>
      </c>
      <c r="H1875">
        <v>20200818</v>
      </c>
      <c r="I1875" t="s">
        <v>19</v>
      </c>
    </row>
    <row r="1876" spans="1:9" x14ac:dyDescent="0.2">
      <c r="A1876" s="1">
        <v>91.495000000000005</v>
      </c>
      <c r="B1876">
        <v>20200118</v>
      </c>
      <c r="C1876" t="s">
        <v>6</v>
      </c>
      <c r="G1876" s="1">
        <v>87.984999999999999</v>
      </c>
      <c r="H1876">
        <v>20200818</v>
      </c>
      <c r="I1876" t="s">
        <v>20</v>
      </c>
    </row>
    <row r="1877" spans="1:9" x14ac:dyDescent="0.2">
      <c r="A1877" s="1">
        <v>90.36</v>
      </c>
      <c r="B1877">
        <v>20200118</v>
      </c>
      <c r="C1877" t="s">
        <v>7</v>
      </c>
      <c r="G1877" s="1">
        <v>84.974999999999994</v>
      </c>
      <c r="H1877">
        <v>20200818</v>
      </c>
      <c r="I1877" t="s">
        <v>21</v>
      </c>
    </row>
    <row r="1878" spans="1:9" x14ac:dyDescent="0.2">
      <c r="A1878" s="1">
        <v>90.47</v>
      </c>
      <c r="B1878">
        <v>20200118</v>
      </c>
      <c r="C1878" t="s">
        <v>8</v>
      </c>
      <c r="G1878" s="1">
        <v>83.984999999999999</v>
      </c>
      <c r="H1878">
        <v>20200818</v>
      </c>
      <c r="I1878" t="s">
        <v>22</v>
      </c>
    </row>
    <row r="1879" spans="1:9" x14ac:dyDescent="0.2">
      <c r="A1879" s="1">
        <v>91.92</v>
      </c>
      <c r="B1879">
        <v>20200118</v>
      </c>
      <c r="C1879" t="s">
        <v>9</v>
      </c>
      <c r="G1879" s="1">
        <v>84.885000000000005</v>
      </c>
      <c r="H1879">
        <v>20200818</v>
      </c>
      <c r="I1879" t="s">
        <v>23</v>
      </c>
    </row>
    <row r="1880" spans="1:9" x14ac:dyDescent="0.2">
      <c r="A1880" s="1">
        <v>93.92</v>
      </c>
      <c r="B1880">
        <v>20200118</v>
      </c>
      <c r="C1880" t="s">
        <v>10</v>
      </c>
      <c r="G1880" s="1">
        <v>84.034999999999997</v>
      </c>
      <c r="H1880">
        <v>20200818</v>
      </c>
      <c r="I1880" t="s">
        <v>24</v>
      </c>
    </row>
    <row r="1881" spans="1:9" x14ac:dyDescent="0.2">
      <c r="A1881" s="1">
        <v>92.74</v>
      </c>
      <c r="B1881">
        <v>20200118</v>
      </c>
      <c r="C1881" t="s">
        <v>11</v>
      </c>
      <c r="G1881" s="1">
        <v>86.38</v>
      </c>
      <c r="H1881">
        <v>20200818</v>
      </c>
      <c r="I1881" t="s">
        <v>25</v>
      </c>
    </row>
    <row r="1882" spans="1:9" x14ac:dyDescent="0.2">
      <c r="A1882" s="1">
        <v>92.36</v>
      </c>
      <c r="B1882">
        <v>20200118</v>
      </c>
      <c r="C1882" t="s">
        <v>12</v>
      </c>
      <c r="G1882" s="1">
        <v>80.635000000000005</v>
      </c>
      <c r="H1882">
        <v>20200818</v>
      </c>
      <c r="I1882" t="s">
        <v>26</v>
      </c>
    </row>
    <row r="1883" spans="1:9" x14ac:dyDescent="0.2">
      <c r="A1883" s="1">
        <v>91.685000000000002</v>
      </c>
      <c r="B1883">
        <v>20200118</v>
      </c>
      <c r="C1883" t="s">
        <v>13</v>
      </c>
      <c r="G1883" s="1">
        <v>80.734999999999999</v>
      </c>
      <c r="H1883">
        <v>20200818</v>
      </c>
      <c r="I1883" t="s">
        <v>27</v>
      </c>
    </row>
    <row r="1884" spans="1:9" x14ac:dyDescent="0.2">
      <c r="A1884" s="1">
        <v>90.38</v>
      </c>
      <c r="B1884">
        <v>20200118</v>
      </c>
      <c r="C1884" t="s">
        <v>14</v>
      </c>
      <c r="G1884" s="1">
        <v>81.275000000000006</v>
      </c>
      <c r="H1884">
        <v>20200819</v>
      </c>
      <c r="I1884" t="s">
        <v>4</v>
      </c>
    </row>
    <row r="1885" spans="1:9" x14ac:dyDescent="0.2">
      <c r="A1885" s="1">
        <v>91.01</v>
      </c>
      <c r="B1885">
        <v>20200118</v>
      </c>
      <c r="C1885" t="s">
        <v>15</v>
      </c>
      <c r="G1885" s="1">
        <v>81.96</v>
      </c>
      <c r="H1885">
        <v>20200819</v>
      </c>
      <c r="I1885" t="s">
        <v>5</v>
      </c>
    </row>
    <row r="1886" spans="1:9" x14ac:dyDescent="0.2">
      <c r="A1886" s="1">
        <v>91.394999999999996</v>
      </c>
      <c r="B1886">
        <v>20200118</v>
      </c>
      <c r="C1886" t="s">
        <v>16</v>
      </c>
      <c r="G1886" s="1">
        <v>83.605000000000004</v>
      </c>
      <c r="H1886">
        <v>20200819</v>
      </c>
      <c r="I1886" t="s">
        <v>6</v>
      </c>
    </row>
    <row r="1887" spans="1:9" x14ac:dyDescent="0.2">
      <c r="A1887" s="1">
        <v>92.265000000000001</v>
      </c>
      <c r="B1887">
        <v>20200118</v>
      </c>
      <c r="C1887" t="s">
        <v>17</v>
      </c>
      <c r="G1887" s="1">
        <v>82.66</v>
      </c>
      <c r="H1887">
        <v>20200819</v>
      </c>
      <c r="I1887" t="s">
        <v>7</v>
      </c>
    </row>
    <row r="1888" spans="1:9" x14ac:dyDescent="0.2">
      <c r="A1888" s="1">
        <v>92.224999999999994</v>
      </c>
      <c r="B1888">
        <v>20200118</v>
      </c>
      <c r="C1888" t="s">
        <v>18</v>
      </c>
      <c r="G1888" s="1">
        <v>85.58</v>
      </c>
      <c r="H1888">
        <v>20200819</v>
      </c>
      <c r="I1888" t="s">
        <v>8</v>
      </c>
    </row>
    <row r="1889" spans="1:9" x14ac:dyDescent="0.2">
      <c r="A1889" s="1">
        <v>94.68</v>
      </c>
      <c r="B1889">
        <v>20200118</v>
      </c>
      <c r="C1889" t="s">
        <v>19</v>
      </c>
      <c r="G1889" s="1">
        <v>84.055000000000007</v>
      </c>
      <c r="H1889">
        <v>20200819</v>
      </c>
      <c r="I1889" t="s">
        <v>9</v>
      </c>
    </row>
    <row r="1890" spans="1:9" x14ac:dyDescent="0.2">
      <c r="A1890" s="1">
        <v>95.284999999999997</v>
      </c>
      <c r="B1890">
        <v>20200118</v>
      </c>
      <c r="C1890" t="s">
        <v>20</v>
      </c>
      <c r="G1890" s="1">
        <v>86.33</v>
      </c>
      <c r="H1890">
        <v>20200819</v>
      </c>
      <c r="I1890" t="s">
        <v>10</v>
      </c>
    </row>
    <row r="1891" spans="1:9" x14ac:dyDescent="0.2">
      <c r="A1891" s="1">
        <v>92.254999999999995</v>
      </c>
      <c r="B1891">
        <v>20200118</v>
      </c>
      <c r="C1891" t="s">
        <v>21</v>
      </c>
      <c r="G1891" s="1">
        <v>83.48</v>
      </c>
      <c r="H1891">
        <v>20200819</v>
      </c>
      <c r="I1891" t="s">
        <v>11</v>
      </c>
    </row>
    <row r="1892" spans="1:9" x14ac:dyDescent="0.2">
      <c r="A1892" s="1">
        <v>91.834999999999994</v>
      </c>
      <c r="B1892">
        <v>20200118</v>
      </c>
      <c r="C1892" t="s">
        <v>22</v>
      </c>
      <c r="G1892" s="1">
        <v>84.564999999999998</v>
      </c>
      <c r="H1892">
        <v>20200819</v>
      </c>
      <c r="I1892" t="s">
        <v>12</v>
      </c>
    </row>
    <row r="1893" spans="1:9" x14ac:dyDescent="0.2">
      <c r="A1893" s="1">
        <v>100.9</v>
      </c>
      <c r="B1893">
        <v>20200118</v>
      </c>
      <c r="C1893" t="s">
        <v>23</v>
      </c>
      <c r="G1893" s="1">
        <v>83.915000000000006</v>
      </c>
      <c r="H1893">
        <v>20200819</v>
      </c>
      <c r="I1893" t="s">
        <v>13</v>
      </c>
    </row>
    <row r="1894" spans="1:9" x14ac:dyDescent="0.2">
      <c r="A1894" s="1">
        <v>96.95</v>
      </c>
      <c r="B1894">
        <v>20200118</v>
      </c>
      <c r="C1894" t="s">
        <v>24</v>
      </c>
      <c r="G1894" s="1">
        <v>84.805000000000007</v>
      </c>
      <c r="H1894">
        <v>20200819</v>
      </c>
      <c r="I1894" t="s">
        <v>14</v>
      </c>
    </row>
    <row r="1895" spans="1:9" x14ac:dyDescent="0.2">
      <c r="A1895" s="1">
        <v>93.94</v>
      </c>
      <c r="B1895">
        <v>20200118</v>
      </c>
      <c r="C1895" t="s">
        <v>25</v>
      </c>
      <c r="G1895" s="1">
        <v>85.515000000000001</v>
      </c>
      <c r="H1895">
        <v>20200819</v>
      </c>
      <c r="I1895" t="s">
        <v>15</v>
      </c>
    </row>
    <row r="1896" spans="1:9" x14ac:dyDescent="0.2">
      <c r="A1896" s="1">
        <v>92.834999999999994</v>
      </c>
      <c r="B1896">
        <v>20200118</v>
      </c>
      <c r="C1896" t="s">
        <v>26</v>
      </c>
      <c r="G1896" s="1">
        <v>83.435000000000002</v>
      </c>
      <c r="H1896">
        <v>20200819</v>
      </c>
      <c r="I1896" t="s">
        <v>16</v>
      </c>
    </row>
    <row r="1897" spans="1:9" x14ac:dyDescent="0.2">
      <c r="A1897" s="1">
        <v>92.88</v>
      </c>
      <c r="B1897">
        <v>20200118</v>
      </c>
      <c r="C1897" t="s">
        <v>27</v>
      </c>
      <c r="G1897" s="1">
        <v>83.91</v>
      </c>
      <c r="H1897">
        <v>20200819</v>
      </c>
      <c r="I1897" t="s">
        <v>17</v>
      </c>
    </row>
    <row r="1898" spans="1:9" x14ac:dyDescent="0.2">
      <c r="A1898" s="1">
        <v>93.864999999999995</v>
      </c>
      <c r="B1898">
        <v>20200119</v>
      </c>
      <c r="C1898" t="s">
        <v>4</v>
      </c>
      <c r="G1898" s="1">
        <v>82.06</v>
      </c>
      <c r="H1898">
        <v>20200819</v>
      </c>
      <c r="I1898" t="s">
        <v>18</v>
      </c>
    </row>
    <row r="1899" spans="1:9" x14ac:dyDescent="0.2">
      <c r="A1899" s="1">
        <v>91.944999999999993</v>
      </c>
      <c r="B1899">
        <v>20200119</v>
      </c>
      <c r="C1899" t="s">
        <v>5</v>
      </c>
      <c r="G1899" s="1">
        <v>83.09</v>
      </c>
      <c r="H1899">
        <v>20200819</v>
      </c>
      <c r="I1899" t="s">
        <v>19</v>
      </c>
    </row>
    <row r="1900" spans="1:9" x14ac:dyDescent="0.2">
      <c r="A1900" s="1">
        <v>90.305000000000007</v>
      </c>
      <c r="B1900">
        <v>20200119</v>
      </c>
      <c r="C1900" t="s">
        <v>6</v>
      </c>
      <c r="G1900" s="1">
        <v>84.2</v>
      </c>
      <c r="H1900">
        <v>20200819</v>
      </c>
      <c r="I1900" t="s">
        <v>20</v>
      </c>
    </row>
    <row r="1901" spans="1:9" x14ac:dyDescent="0.2">
      <c r="A1901" s="1">
        <v>91.415000000000006</v>
      </c>
      <c r="B1901">
        <v>20200119</v>
      </c>
      <c r="C1901" t="s">
        <v>7</v>
      </c>
      <c r="G1901" s="1">
        <v>81.894999999999996</v>
      </c>
      <c r="H1901">
        <v>20200819</v>
      </c>
      <c r="I1901" t="s">
        <v>21</v>
      </c>
    </row>
    <row r="1902" spans="1:9" x14ac:dyDescent="0.2">
      <c r="A1902" s="1">
        <v>91.9</v>
      </c>
      <c r="B1902">
        <v>20200119</v>
      </c>
      <c r="C1902" t="s">
        <v>8</v>
      </c>
      <c r="G1902" s="1">
        <v>82.334999999999994</v>
      </c>
      <c r="H1902">
        <v>20200819</v>
      </c>
      <c r="I1902" t="s">
        <v>22</v>
      </c>
    </row>
    <row r="1903" spans="1:9" x14ac:dyDescent="0.2">
      <c r="A1903" s="1">
        <v>88.575000000000003</v>
      </c>
      <c r="B1903">
        <v>20200119</v>
      </c>
      <c r="C1903" t="s">
        <v>9</v>
      </c>
      <c r="G1903" s="1">
        <v>83.905000000000001</v>
      </c>
      <c r="H1903">
        <v>20200819</v>
      </c>
      <c r="I1903" t="s">
        <v>23</v>
      </c>
    </row>
    <row r="1904" spans="1:9" x14ac:dyDescent="0.2">
      <c r="A1904" s="1">
        <v>92.98</v>
      </c>
      <c r="B1904">
        <v>20200119</v>
      </c>
      <c r="C1904" t="s">
        <v>10</v>
      </c>
      <c r="G1904" s="1">
        <v>84.61</v>
      </c>
      <c r="H1904">
        <v>20200819</v>
      </c>
      <c r="I1904" t="s">
        <v>24</v>
      </c>
    </row>
    <row r="1905" spans="1:9" x14ac:dyDescent="0.2">
      <c r="A1905" s="1">
        <v>87.95</v>
      </c>
      <c r="B1905">
        <v>20200119</v>
      </c>
      <c r="C1905" t="s">
        <v>11</v>
      </c>
      <c r="G1905" s="1">
        <v>84.08</v>
      </c>
      <c r="H1905">
        <v>20200819</v>
      </c>
      <c r="I1905" t="s">
        <v>25</v>
      </c>
    </row>
    <row r="1906" spans="1:9" x14ac:dyDescent="0.2">
      <c r="A1906" s="1">
        <v>85.834999999999994</v>
      </c>
      <c r="B1906">
        <v>20200119</v>
      </c>
      <c r="C1906" t="s">
        <v>12</v>
      </c>
      <c r="G1906" s="1">
        <v>82.165000000000006</v>
      </c>
      <c r="H1906">
        <v>20200819</v>
      </c>
      <c r="I1906" t="s">
        <v>26</v>
      </c>
    </row>
    <row r="1907" spans="1:9" x14ac:dyDescent="0.2">
      <c r="A1907" s="1">
        <v>85.834999999999994</v>
      </c>
      <c r="B1907">
        <v>20200119</v>
      </c>
      <c r="C1907" t="s">
        <v>13</v>
      </c>
      <c r="G1907" s="1">
        <v>83.614999999999995</v>
      </c>
      <c r="H1907">
        <v>20200819</v>
      </c>
      <c r="I1907" t="s">
        <v>27</v>
      </c>
    </row>
    <row r="1908" spans="1:9" x14ac:dyDescent="0.2">
      <c r="A1908" s="1">
        <v>87.96</v>
      </c>
      <c r="B1908">
        <v>20200119</v>
      </c>
      <c r="C1908" t="s">
        <v>14</v>
      </c>
      <c r="G1908" s="1">
        <v>85.84</v>
      </c>
      <c r="H1908">
        <v>20200820</v>
      </c>
      <c r="I1908" t="s">
        <v>4</v>
      </c>
    </row>
    <row r="1909" spans="1:9" x14ac:dyDescent="0.2">
      <c r="A1909" s="1">
        <v>88.204999999999998</v>
      </c>
      <c r="B1909">
        <v>20200119</v>
      </c>
      <c r="C1909" t="s">
        <v>15</v>
      </c>
      <c r="G1909" s="1">
        <v>85.63</v>
      </c>
      <c r="H1909">
        <v>20200820</v>
      </c>
      <c r="I1909" t="s">
        <v>5</v>
      </c>
    </row>
    <row r="1910" spans="1:9" x14ac:dyDescent="0.2">
      <c r="A1910" s="1">
        <v>88.26</v>
      </c>
      <c r="B1910">
        <v>20200119</v>
      </c>
      <c r="C1910" t="s">
        <v>16</v>
      </c>
      <c r="G1910" s="1">
        <v>85.2</v>
      </c>
      <c r="H1910">
        <v>20200820</v>
      </c>
      <c r="I1910" t="s">
        <v>6</v>
      </c>
    </row>
    <row r="1911" spans="1:9" x14ac:dyDescent="0.2">
      <c r="A1911" s="1">
        <v>89.724999999999994</v>
      </c>
      <c r="B1911">
        <v>20200119</v>
      </c>
      <c r="C1911" t="s">
        <v>17</v>
      </c>
      <c r="G1911" s="1">
        <v>82.65</v>
      </c>
      <c r="H1911">
        <v>20200820</v>
      </c>
      <c r="I1911" t="s">
        <v>7</v>
      </c>
    </row>
    <row r="1912" spans="1:9" x14ac:dyDescent="0.2">
      <c r="A1912" s="1">
        <v>91.915000000000006</v>
      </c>
      <c r="B1912">
        <v>20200119</v>
      </c>
      <c r="C1912" t="s">
        <v>18</v>
      </c>
      <c r="G1912" s="1">
        <v>81.745000000000005</v>
      </c>
      <c r="H1912">
        <v>20200820</v>
      </c>
      <c r="I1912" t="s">
        <v>8</v>
      </c>
    </row>
    <row r="1913" spans="1:9" x14ac:dyDescent="0.2">
      <c r="A1913" s="1">
        <v>94.63</v>
      </c>
      <c r="B1913">
        <v>20200119</v>
      </c>
      <c r="C1913" t="s">
        <v>19</v>
      </c>
      <c r="G1913" s="1">
        <v>83.075000000000003</v>
      </c>
      <c r="H1913">
        <v>20200820</v>
      </c>
      <c r="I1913" t="s">
        <v>9</v>
      </c>
    </row>
    <row r="1914" spans="1:9" x14ac:dyDescent="0.2">
      <c r="A1914" s="1">
        <v>95.685000000000002</v>
      </c>
      <c r="B1914">
        <v>20200119</v>
      </c>
      <c r="C1914" t="s">
        <v>20</v>
      </c>
      <c r="G1914" s="1">
        <v>82.84</v>
      </c>
      <c r="H1914">
        <v>20200820</v>
      </c>
      <c r="I1914" t="s">
        <v>10</v>
      </c>
    </row>
    <row r="1915" spans="1:9" x14ac:dyDescent="0.2">
      <c r="A1915" s="1">
        <v>92.215000000000003</v>
      </c>
      <c r="B1915">
        <v>20200119</v>
      </c>
      <c r="C1915" t="s">
        <v>21</v>
      </c>
      <c r="G1915" s="1">
        <v>82.635000000000005</v>
      </c>
      <c r="H1915">
        <v>20200820</v>
      </c>
      <c r="I1915" t="s">
        <v>11</v>
      </c>
    </row>
    <row r="1916" spans="1:9" x14ac:dyDescent="0.2">
      <c r="A1916" s="1">
        <v>90.82</v>
      </c>
      <c r="B1916">
        <v>20200119</v>
      </c>
      <c r="C1916" t="s">
        <v>22</v>
      </c>
      <c r="G1916" s="1">
        <v>81.385000000000005</v>
      </c>
      <c r="H1916">
        <v>20200820</v>
      </c>
      <c r="I1916" t="s">
        <v>12</v>
      </c>
    </row>
    <row r="1917" spans="1:9" x14ac:dyDescent="0.2">
      <c r="A1917" s="1">
        <v>95.22</v>
      </c>
      <c r="B1917">
        <v>20200119</v>
      </c>
      <c r="C1917" t="s">
        <v>23</v>
      </c>
      <c r="G1917" s="1">
        <v>83.66</v>
      </c>
      <c r="H1917">
        <v>20200820</v>
      </c>
      <c r="I1917" t="s">
        <v>13</v>
      </c>
    </row>
    <row r="1918" spans="1:9" x14ac:dyDescent="0.2">
      <c r="A1918" s="1">
        <v>90.424999999999997</v>
      </c>
      <c r="B1918">
        <v>20200119</v>
      </c>
      <c r="C1918" t="s">
        <v>24</v>
      </c>
      <c r="G1918" s="1">
        <v>84.144999999999996</v>
      </c>
      <c r="H1918">
        <v>20200820</v>
      </c>
      <c r="I1918" t="s">
        <v>14</v>
      </c>
    </row>
    <row r="1919" spans="1:9" x14ac:dyDescent="0.2">
      <c r="A1919" s="1">
        <v>84.295000000000002</v>
      </c>
      <c r="B1919">
        <v>20200119</v>
      </c>
      <c r="C1919" t="s">
        <v>25</v>
      </c>
      <c r="G1919" s="1">
        <v>83.295000000000002</v>
      </c>
      <c r="H1919">
        <v>20200820</v>
      </c>
      <c r="I1919" t="s">
        <v>15</v>
      </c>
    </row>
    <row r="1920" spans="1:9" x14ac:dyDescent="0.2">
      <c r="A1920" s="1">
        <v>86.25</v>
      </c>
      <c r="B1920">
        <v>20200119</v>
      </c>
      <c r="C1920" t="s">
        <v>26</v>
      </c>
      <c r="G1920" s="1">
        <v>84.04</v>
      </c>
      <c r="H1920">
        <v>20200820</v>
      </c>
      <c r="I1920" t="s">
        <v>16</v>
      </c>
    </row>
    <row r="1921" spans="1:9" x14ac:dyDescent="0.2">
      <c r="A1921" s="1">
        <v>87.07</v>
      </c>
      <c r="B1921">
        <v>20200119</v>
      </c>
      <c r="C1921" t="s">
        <v>27</v>
      </c>
      <c r="G1921" s="1">
        <v>82.49</v>
      </c>
      <c r="H1921">
        <v>20200820</v>
      </c>
      <c r="I1921" t="s">
        <v>17</v>
      </c>
    </row>
    <row r="1922" spans="1:9" x14ac:dyDescent="0.2">
      <c r="A1922" s="1">
        <v>86.174999999999997</v>
      </c>
      <c r="B1922">
        <v>20200120</v>
      </c>
      <c r="C1922" t="s">
        <v>4</v>
      </c>
      <c r="G1922" s="1">
        <v>82.63</v>
      </c>
      <c r="H1922">
        <v>20200820</v>
      </c>
      <c r="I1922" t="s">
        <v>18</v>
      </c>
    </row>
    <row r="1923" spans="1:9" x14ac:dyDescent="0.2">
      <c r="A1923" s="1">
        <v>89.84</v>
      </c>
      <c r="B1923">
        <v>20200120</v>
      </c>
      <c r="C1923" t="s">
        <v>5</v>
      </c>
      <c r="G1923" s="1">
        <v>83.284999999999997</v>
      </c>
      <c r="H1923">
        <v>20200820</v>
      </c>
      <c r="I1923" t="s">
        <v>19</v>
      </c>
    </row>
    <row r="1924" spans="1:9" x14ac:dyDescent="0.2">
      <c r="A1924" s="1">
        <v>87.4</v>
      </c>
      <c r="B1924">
        <v>20200120</v>
      </c>
      <c r="C1924" t="s">
        <v>6</v>
      </c>
      <c r="G1924" s="1">
        <v>82.965000000000003</v>
      </c>
      <c r="H1924">
        <v>20200820</v>
      </c>
      <c r="I1924" t="s">
        <v>20</v>
      </c>
    </row>
    <row r="1925" spans="1:9" x14ac:dyDescent="0.2">
      <c r="A1925" s="1">
        <v>84.82</v>
      </c>
      <c r="B1925">
        <v>20200120</v>
      </c>
      <c r="C1925" t="s">
        <v>7</v>
      </c>
      <c r="G1925" s="1">
        <v>82.8</v>
      </c>
      <c r="H1925">
        <v>20200820</v>
      </c>
      <c r="I1925" t="s">
        <v>21</v>
      </c>
    </row>
    <row r="1926" spans="1:9" x14ac:dyDescent="0.2">
      <c r="A1926" s="1">
        <v>85.46</v>
      </c>
      <c r="B1926">
        <v>20200120</v>
      </c>
      <c r="C1926" t="s">
        <v>8</v>
      </c>
      <c r="G1926" s="1">
        <v>83.375</v>
      </c>
      <c r="H1926">
        <v>20200820</v>
      </c>
      <c r="I1926" t="s">
        <v>22</v>
      </c>
    </row>
    <row r="1927" spans="1:9" x14ac:dyDescent="0.2">
      <c r="A1927" s="1">
        <v>86.08</v>
      </c>
      <c r="B1927">
        <v>20200120</v>
      </c>
      <c r="C1927" t="s">
        <v>9</v>
      </c>
      <c r="G1927" s="1">
        <v>85.454999999999998</v>
      </c>
      <c r="H1927">
        <v>20200820</v>
      </c>
      <c r="I1927" t="s">
        <v>23</v>
      </c>
    </row>
    <row r="1928" spans="1:9" x14ac:dyDescent="0.2">
      <c r="A1928" s="1">
        <v>87.635000000000005</v>
      </c>
      <c r="B1928">
        <v>20200120</v>
      </c>
      <c r="C1928" t="s">
        <v>10</v>
      </c>
      <c r="G1928" s="1">
        <v>86.625</v>
      </c>
      <c r="H1928">
        <v>20200820</v>
      </c>
      <c r="I1928" t="s">
        <v>24</v>
      </c>
    </row>
    <row r="1929" spans="1:9" x14ac:dyDescent="0.2">
      <c r="A1929" s="1">
        <v>88.47</v>
      </c>
      <c r="B1929">
        <v>20200120</v>
      </c>
      <c r="C1929" t="s">
        <v>11</v>
      </c>
      <c r="G1929" s="1">
        <v>86.165000000000006</v>
      </c>
      <c r="H1929">
        <v>20200820</v>
      </c>
      <c r="I1929" t="s">
        <v>25</v>
      </c>
    </row>
    <row r="1930" spans="1:9" x14ac:dyDescent="0.2">
      <c r="A1930" s="1">
        <v>85.555000000000007</v>
      </c>
      <c r="B1930">
        <v>20200120</v>
      </c>
      <c r="C1930" t="s">
        <v>12</v>
      </c>
      <c r="G1930" s="1">
        <v>83.655000000000001</v>
      </c>
      <c r="H1930">
        <v>20200820</v>
      </c>
      <c r="I1930" t="s">
        <v>26</v>
      </c>
    </row>
    <row r="1931" spans="1:9" x14ac:dyDescent="0.2">
      <c r="A1931" s="1">
        <v>87.89</v>
      </c>
      <c r="B1931">
        <v>20200120</v>
      </c>
      <c r="C1931" t="s">
        <v>13</v>
      </c>
      <c r="G1931" s="1">
        <v>81.825000000000003</v>
      </c>
      <c r="H1931">
        <v>20200820</v>
      </c>
      <c r="I1931" t="s">
        <v>27</v>
      </c>
    </row>
    <row r="1932" spans="1:9" x14ac:dyDescent="0.2">
      <c r="A1932" s="1">
        <v>88.03</v>
      </c>
      <c r="B1932">
        <v>20200120</v>
      </c>
      <c r="C1932" t="s">
        <v>14</v>
      </c>
      <c r="G1932" s="1">
        <v>84.465000000000003</v>
      </c>
      <c r="H1932">
        <v>20200821</v>
      </c>
      <c r="I1932" t="s">
        <v>4</v>
      </c>
    </row>
    <row r="1933" spans="1:9" x14ac:dyDescent="0.2">
      <c r="A1933" s="1">
        <v>91.784999999999997</v>
      </c>
      <c r="B1933">
        <v>20200120</v>
      </c>
      <c r="C1933" t="s">
        <v>15</v>
      </c>
      <c r="G1933" s="1">
        <v>83.834999999999994</v>
      </c>
      <c r="H1933">
        <v>20200821</v>
      </c>
      <c r="I1933" t="s">
        <v>5</v>
      </c>
    </row>
    <row r="1934" spans="1:9" x14ac:dyDescent="0.2">
      <c r="A1934" s="1">
        <v>89.855000000000004</v>
      </c>
      <c r="B1934">
        <v>20200120</v>
      </c>
      <c r="C1934" t="s">
        <v>16</v>
      </c>
      <c r="G1934" s="1">
        <v>81.584999999999994</v>
      </c>
      <c r="H1934">
        <v>20200821</v>
      </c>
      <c r="I1934" t="s">
        <v>6</v>
      </c>
    </row>
    <row r="1935" spans="1:9" x14ac:dyDescent="0.2">
      <c r="A1935" s="1">
        <v>90.724999999999994</v>
      </c>
      <c r="B1935">
        <v>20200120</v>
      </c>
      <c r="C1935" t="s">
        <v>17</v>
      </c>
      <c r="G1935" s="1">
        <v>81.53</v>
      </c>
      <c r="H1935">
        <v>20200821</v>
      </c>
      <c r="I1935" t="s">
        <v>7</v>
      </c>
    </row>
    <row r="1936" spans="1:9" x14ac:dyDescent="0.2">
      <c r="A1936" s="1">
        <v>92.06</v>
      </c>
      <c r="B1936">
        <v>20200120</v>
      </c>
      <c r="C1936" t="s">
        <v>18</v>
      </c>
      <c r="G1936" s="1">
        <v>80.734999999999999</v>
      </c>
      <c r="H1936">
        <v>20200821</v>
      </c>
      <c r="I1936" t="s">
        <v>8</v>
      </c>
    </row>
    <row r="1937" spans="1:9" x14ac:dyDescent="0.2">
      <c r="A1937" s="1">
        <v>96.064999999999998</v>
      </c>
      <c r="B1937">
        <v>20200120</v>
      </c>
      <c r="C1937" t="s">
        <v>19</v>
      </c>
      <c r="G1937" s="1">
        <v>81.39</v>
      </c>
      <c r="H1937">
        <v>20200821</v>
      </c>
      <c r="I1937" t="s">
        <v>9</v>
      </c>
    </row>
    <row r="1938" spans="1:9" x14ac:dyDescent="0.2">
      <c r="A1938" s="1">
        <v>96.444999999999993</v>
      </c>
      <c r="B1938">
        <v>20200120</v>
      </c>
      <c r="C1938" t="s">
        <v>20</v>
      </c>
      <c r="G1938" s="1">
        <v>84.165000000000006</v>
      </c>
      <c r="H1938">
        <v>20200821</v>
      </c>
      <c r="I1938" t="s">
        <v>10</v>
      </c>
    </row>
    <row r="1939" spans="1:9" x14ac:dyDescent="0.2">
      <c r="A1939" s="1">
        <v>92.765000000000001</v>
      </c>
      <c r="B1939">
        <v>20200120</v>
      </c>
      <c r="C1939" t="s">
        <v>21</v>
      </c>
      <c r="G1939" s="1">
        <v>82.38</v>
      </c>
      <c r="H1939">
        <v>20200821</v>
      </c>
      <c r="I1939" t="s">
        <v>11</v>
      </c>
    </row>
    <row r="1940" spans="1:9" x14ac:dyDescent="0.2">
      <c r="A1940" s="1">
        <v>90.504999999999995</v>
      </c>
      <c r="B1940">
        <v>20200120</v>
      </c>
      <c r="C1940" t="s">
        <v>22</v>
      </c>
      <c r="G1940" s="1">
        <v>84.23</v>
      </c>
      <c r="H1940">
        <v>20200821</v>
      </c>
      <c r="I1940" t="s">
        <v>12</v>
      </c>
    </row>
    <row r="1941" spans="1:9" x14ac:dyDescent="0.2">
      <c r="A1941" s="1">
        <v>88.68</v>
      </c>
      <c r="B1941">
        <v>20200120</v>
      </c>
      <c r="C1941" t="s">
        <v>23</v>
      </c>
      <c r="G1941" s="1">
        <v>80.900000000000006</v>
      </c>
      <c r="H1941">
        <v>20200821</v>
      </c>
      <c r="I1941" t="s">
        <v>13</v>
      </c>
    </row>
    <row r="1942" spans="1:9" x14ac:dyDescent="0.2">
      <c r="A1942" s="1">
        <v>85.75</v>
      </c>
      <c r="B1942">
        <v>20200120</v>
      </c>
      <c r="C1942" t="s">
        <v>24</v>
      </c>
      <c r="G1942" s="1">
        <v>82.194999999999993</v>
      </c>
      <c r="H1942">
        <v>20200821</v>
      </c>
      <c r="I1942" t="s">
        <v>14</v>
      </c>
    </row>
    <row r="1943" spans="1:9" x14ac:dyDescent="0.2">
      <c r="A1943" s="1">
        <v>93.364999999999995</v>
      </c>
      <c r="B1943">
        <v>20200120</v>
      </c>
      <c r="C1943" t="s">
        <v>25</v>
      </c>
      <c r="G1943" s="1">
        <v>83.02</v>
      </c>
      <c r="H1943">
        <v>20200821</v>
      </c>
      <c r="I1943" t="s">
        <v>15</v>
      </c>
    </row>
    <row r="1944" spans="1:9" x14ac:dyDescent="0.2">
      <c r="A1944" s="1">
        <v>84.825000000000003</v>
      </c>
      <c r="B1944">
        <v>20200120</v>
      </c>
      <c r="C1944" t="s">
        <v>26</v>
      </c>
      <c r="G1944" s="1">
        <v>82.92</v>
      </c>
      <c r="H1944">
        <v>20200821</v>
      </c>
      <c r="I1944" t="s">
        <v>16</v>
      </c>
    </row>
    <row r="1945" spans="1:9" x14ac:dyDescent="0.2">
      <c r="A1945" s="1">
        <v>85.534999999999997</v>
      </c>
      <c r="B1945">
        <v>20200120</v>
      </c>
      <c r="C1945" t="s">
        <v>27</v>
      </c>
      <c r="G1945" s="1">
        <v>87.73</v>
      </c>
      <c r="H1945">
        <v>20200821</v>
      </c>
      <c r="I1945" t="s">
        <v>17</v>
      </c>
    </row>
    <row r="1946" spans="1:9" x14ac:dyDescent="0.2">
      <c r="A1946" s="1">
        <v>87.504999999999995</v>
      </c>
      <c r="B1946">
        <v>20200121</v>
      </c>
      <c r="C1946" t="s">
        <v>4</v>
      </c>
      <c r="G1946" s="1">
        <v>83.63</v>
      </c>
      <c r="H1946">
        <v>20200821</v>
      </c>
      <c r="I1946" t="s">
        <v>18</v>
      </c>
    </row>
    <row r="1947" spans="1:9" x14ac:dyDescent="0.2">
      <c r="A1947" s="1">
        <v>91.295000000000002</v>
      </c>
      <c r="B1947">
        <v>20200121</v>
      </c>
      <c r="C1947" t="s">
        <v>5</v>
      </c>
      <c r="G1947" s="1">
        <v>82.795000000000002</v>
      </c>
      <c r="H1947">
        <v>20200821</v>
      </c>
      <c r="I1947" t="s">
        <v>19</v>
      </c>
    </row>
    <row r="1948" spans="1:9" x14ac:dyDescent="0.2">
      <c r="A1948" s="1">
        <v>85.375</v>
      </c>
      <c r="B1948">
        <v>20200121</v>
      </c>
      <c r="C1948" t="s">
        <v>6</v>
      </c>
      <c r="G1948" s="1">
        <v>81.81</v>
      </c>
      <c r="H1948">
        <v>20200821</v>
      </c>
      <c r="I1948" t="s">
        <v>20</v>
      </c>
    </row>
    <row r="1949" spans="1:9" x14ac:dyDescent="0.2">
      <c r="A1949" s="1">
        <v>85.444999999999993</v>
      </c>
      <c r="B1949">
        <v>20200121</v>
      </c>
      <c r="C1949" t="s">
        <v>7</v>
      </c>
      <c r="G1949" s="1">
        <v>82.045000000000002</v>
      </c>
      <c r="H1949">
        <v>20200821</v>
      </c>
      <c r="I1949" t="s">
        <v>21</v>
      </c>
    </row>
    <row r="1950" spans="1:9" x14ac:dyDescent="0.2">
      <c r="A1950" s="1">
        <v>88.76</v>
      </c>
      <c r="B1950">
        <v>20200121</v>
      </c>
      <c r="C1950" t="s">
        <v>8</v>
      </c>
      <c r="G1950" s="1">
        <v>83.045000000000002</v>
      </c>
      <c r="H1950">
        <v>20200821</v>
      </c>
      <c r="I1950" t="s">
        <v>22</v>
      </c>
    </row>
    <row r="1951" spans="1:9" x14ac:dyDescent="0.2">
      <c r="A1951" s="1">
        <v>86.174999999999997</v>
      </c>
      <c r="B1951">
        <v>20200121</v>
      </c>
      <c r="C1951" t="s">
        <v>9</v>
      </c>
      <c r="G1951" s="1">
        <v>82.26</v>
      </c>
      <c r="H1951">
        <v>20200821</v>
      </c>
      <c r="I1951" t="s">
        <v>23</v>
      </c>
    </row>
    <row r="1952" spans="1:9" x14ac:dyDescent="0.2">
      <c r="A1952" s="1">
        <v>87.24</v>
      </c>
      <c r="B1952">
        <v>20200121</v>
      </c>
      <c r="C1952" t="s">
        <v>10</v>
      </c>
      <c r="G1952" s="1">
        <v>82.94</v>
      </c>
      <c r="H1952">
        <v>20200821</v>
      </c>
      <c r="I1952" t="s">
        <v>24</v>
      </c>
    </row>
    <row r="1953" spans="1:9" x14ac:dyDescent="0.2">
      <c r="A1953" s="1">
        <v>92.69</v>
      </c>
      <c r="B1953">
        <v>20200121</v>
      </c>
      <c r="C1953" t="s">
        <v>11</v>
      </c>
      <c r="G1953" s="1">
        <v>86.15</v>
      </c>
      <c r="H1953">
        <v>20200821</v>
      </c>
      <c r="I1953" t="s">
        <v>25</v>
      </c>
    </row>
    <row r="1954" spans="1:9" x14ac:dyDescent="0.2">
      <c r="A1954" s="1">
        <v>87.435000000000002</v>
      </c>
      <c r="B1954">
        <v>20200121</v>
      </c>
      <c r="C1954" t="s">
        <v>12</v>
      </c>
      <c r="G1954" s="1">
        <v>82.91</v>
      </c>
      <c r="H1954">
        <v>20200821</v>
      </c>
      <c r="I1954" t="s">
        <v>26</v>
      </c>
    </row>
    <row r="1955" spans="1:9" x14ac:dyDescent="0.2">
      <c r="A1955" s="1">
        <v>89.465000000000003</v>
      </c>
      <c r="B1955">
        <v>20200121</v>
      </c>
      <c r="C1955" t="s">
        <v>13</v>
      </c>
      <c r="G1955" s="1">
        <v>81.045000000000002</v>
      </c>
      <c r="H1955">
        <v>20200821</v>
      </c>
      <c r="I1955" t="s">
        <v>27</v>
      </c>
    </row>
    <row r="1956" spans="1:9" x14ac:dyDescent="0.2">
      <c r="A1956" s="1">
        <v>87.435000000000002</v>
      </c>
      <c r="B1956">
        <v>20200121</v>
      </c>
      <c r="C1956" t="s">
        <v>14</v>
      </c>
      <c r="G1956" s="1">
        <v>84.025000000000006</v>
      </c>
      <c r="H1956">
        <v>20200822</v>
      </c>
      <c r="I1956" t="s">
        <v>4</v>
      </c>
    </row>
    <row r="1957" spans="1:9" x14ac:dyDescent="0.2">
      <c r="A1957" s="1">
        <v>90.064999999999998</v>
      </c>
      <c r="B1957">
        <v>20200121</v>
      </c>
      <c r="C1957" t="s">
        <v>15</v>
      </c>
      <c r="G1957" s="1">
        <v>82.82</v>
      </c>
      <c r="H1957">
        <v>20200822</v>
      </c>
      <c r="I1957" t="s">
        <v>5</v>
      </c>
    </row>
    <row r="1958" spans="1:9" x14ac:dyDescent="0.2">
      <c r="A1958" s="1">
        <v>88.275000000000006</v>
      </c>
      <c r="B1958">
        <v>20200121</v>
      </c>
      <c r="C1958" t="s">
        <v>16</v>
      </c>
      <c r="G1958" s="1">
        <v>82.465000000000003</v>
      </c>
      <c r="H1958">
        <v>20200822</v>
      </c>
      <c r="I1958" t="s">
        <v>6</v>
      </c>
    </row>
    <row r="1959" spans="1:9" x14ac:dyDescent="0.2">
      <c r="A1959" s="1">
        <v>91</v>
      </c>
      <c r="B1959">
        <v>20200121</v>
      </c>
      <c r="C1959" t="s">
        <v>17</v>
      </c>
      <c r="G1959" s="1">
        <v>81.819999999999993</v>
      </c>
      <c r="H1959">
        <v>20200822</v>
      </c>
      <c r="I1959" t="s">
        <v>7</v>
      </c>
    </row>
    <row r="1960" spans="1:9" x14ac:dyDescent="0.2">
      <c r="A1960" s="1">
        <v>91.655000000000001</v>
      </c>
      <c r="B1960">
        <v>20200121</v>
      </c>
      <c r="C1960" t="s">
        <v>18</v>
      </c>
      <c r="G1960" s="1">
        <v>80.150000000000006</v>
      </c>
      <c r="H1960">
        <v>20200822</v>
      </c>
      <c r="I1960" t="s">
        <v>8</v>
      </c>
    </row>
    <row r="1961" spans="1:9" x14ac:dyDescent="0.2">
      <c r="A1961" s="1">
        <v>95.15</v>
      </c>
      <c r="B1961">
        <v>20200121</v>
      </c>
      <c r="C1961" t="s">
        <v>19</v>
      </c>
      <c r="G1961" s="1">
        <v>80.015000000000001</v>
      </c>
      <c r="H1961">
        <v>20200822</v>
      </c>
      <c r="I1961" t="s">
        <v>9</v>
      </c>
    </row>
    <row r="1962" spans="1:9" x14ac:dyDescent="0.2">
      <c r="A1962" s="1">
        <v>96.04</v>
      </c>
      <c r="B1962">
        <v>20200121</v>
      </c>
      <c r="C1962" t="s">
        <v>20</v>
      </c>
      <c r="G1962" s="1">
        <v>82.43</v>
      </c>
      <c r="H1962">
        <v>20200822</v>
      </c>
      <c r="I1962" t="s">
        <v>10</v>
      </c>
    </row>
    <row r="1963" spans="1:9" x14ac:dyDescent="0.2">
      <c r="A1963" s="1">
        <v>89.94</v>
      </c>
      <c r="B1963">
        <v>20200121</v>
      </c>
      <c r="C1963" t="s">
        <v>21</v>
      </c>
      <c r="G1963" s="1">
        <v>81.534999999999997</v>
      </c>
      <c r="H1963">
        <v>20200822</v>
      </c>
      <c r="I1963" t="s">
        <v>11</v>
      </c>
    </row>
    <row r="1964" spans="1:9" x14ac:dyDescent="0.2">
      <c r="A1964" s="1">
        <v>89.594999999999999</v>
      </c>
      <c r="B1964">
        <v>20200121</v>
      </c>
      <c r="C1964" t="s">
        <v>22</v>
      </c>
      <c r="G1964" s="1">
        <v>79.965000000000003</v>
      </c>
      <c r="H1964">
        <v>20200822</v>
      </c>
      <c r="I1964" t="s">
        <v>12</v>
      </c>
    </row>
    <row r="1965" spans="1:9" x14ac:dyDescent="0.2">
      <c r="A1965" s="1">
        <v>93.144999999999996</v>
      </c>
      <c r="B1965">
        <v>20200121</v>
      </c>
      <c r="C1965" t="s">
        <v>23</v>
      </c>
      <c r="G1965" s="1">
        <v>81.644999999999996</v>
      </c>
      <c r="H1965">
        <v>20200822</v>
      </c>
      <c r="I1965" t="s">
        <v>13</v>
      </c>
    </row>
    <row r="1966" spans="1:9" x14ac:dyDescent="0.2">
      <c r="A1966" s="1">
        <v>88.2</v>
      </c>
      <c r="B1966">
        <v>20200121</v>
      </c>
      <c r="C1966" t="s">
        <v>24</v>
      </c>
      <c r="G1966" s="1">
        <v>83.73</v>
      </c>
      <c r="H1966">
        <v>20200822</v>
      </c>
      <c r="I1966" t="s">
        <v>14</v>
      </c>
    </row>
    <row r="1967" spans="1:9" x14ac:dyDescent="0.2">
      <c r="A1967" s="1">
        <v>90.885000000000005</v>
      </c>
      <c r="B1967">
        <v>20200121</v>
      </c>
      <c r="C1967" t="s">
        <v>25</v>
      </c>
      <c r="G1967" s="1">
        <v>82.474999999999994</v>
      </c>
      <c r="H1967">
        <v>20200822</v>
      </c>
      <c r="I1967" t="s">
        <v>15</v>
      </c>
    </row>
    <row r="1968" spans="1:9" x14ac:dyDescent="0.2">
      <c r="A1968" s="1">
        <v>88.33</v>
      </c>
      <c r="B1968">
        <v>20200121</v>
      </c>
      <c r="C1968" t="s">
        <v>26</v>
      </c>
      <c r="G1968" s="1">
        <v>83.265000000000001</v>
      </c>
      <c r="H1968">
        <v>20200822</v>
      </c>
      <c r="I1968" t="s">
        <v>16</v>
      </c>
    </row>
    <row r="1969" spans="1:9" x14ac:dyDescent="0.2">
      <c r="A1969" s="1">
        <v>88.58</v>
      </c>
      <c r="B1969">
        <v>20200121</v>
      </c>
      <c r="C1969" t="s">
        <v>27</v>
      </c>
      <c r="G1969" s="1">
        <v>83.84</v>
      </c>
      <c r="H1969">
        <v>20200822</v>
      </c>
      <c r="I1969" t="s">
        <v>17</v>
      </c>
    </row>
    <row r="1970" spans="1:9" x14ac:dyDescent="0.2">
      <c r="A1970" s="1">
        <v>87.155000000000001</v>
      </c>
      <c r="B1970">
        <v>20200122</v>
      </c>
      <c r="C1970" t="s">
        <v>4</v>
      </c>
      <c r="G1970" s="1">
        <v>80.984999999999999</v>
      </c>
      <c r="H1970">
        <v>20200822</v>
      </c>
      <c r="I1970" t="s">
        <v>18</v>
      </c>
    </row>
    <row r="1971" spans="1:9" x14ac:dyDescent="0.2">
      <c r="A1971" s="1">
        <v>88.81</v>
      </c>
      <c r="B1971">
        <v>20200122</v>
      </c>
      <c r="C1971" t="s">
        <v>5</v>
      </c>
      <c r="G1971" s="1">
        <v>81.775000000000006</v>
      </c>
      <c r="H1971">
        <v>20200822</v>
      </c>
      <c r="I1971" t="s">
        <v>19</v>
      </c>
    </row>
    <row r="1972" spans="1:9" x14ac:dyDescent="0.2">
      <c r="A1972" s="1">
        <v>88.52</v>
      </c>
      <c r="B1972">
        <v>20200122</v>
      </c>
      <c r="C1972" t="s">
        <v>6</v>
      </c>
      <c r="G1972" s="1">
        <v>83.37</v>
      </c>
      <c r="H1972">
        <v>20200822</v>
      </c>
      <c r="I1972" t="s">
        <v>20</v>
      </c>
    </row>
    <row r="1973" spans="1:9" x14ac:dyDescent="0.2">
      <c r="A1973" s="1">
        <v>87.75</v>
      </c>
      <c r="B1973">
        <v>20200122</v>
      </c>
      <c r="C1973" t="s">
        <v>7</v>
      </c>
      <c r="G1973" s="1">
        <v>81.284999999999997</v>
      </c>
      <c r="H1973">
        <v>20200822</v>
      </c>
      <c r="I1973" t="s">
        <v>21</v>
      </c>
    </row>
    <row r="1974" spans="1:9" x14ac:dyDescent="0.2">
      <c r="A1974" s="1">
        <v>86.905000000000001</v>
      </c>
      <c r="B1974">
        <v>20200122</v>
      </c>
      <c r="C1974" t="s">
        <v>8</v>
      </c>
      <c r="G1974" s="1">
        <v>86.265000000000001</v>
      </c>
      <c r="H1974">
        <v>20200822</v>
      </c>
      <c r="I1974" t="s">
        <v>22</v>
      </c>
    </row>
    <row r="1975" spans="1:9" x14ac:dyDescent="0.2">
      <c r="A1975" s="1">
        <v>87.16</v>
      </c>
      <c r="B1975">
        <v>20200122</v>
      </c>
      <c r="C1975" t="s">
        <v>9</v>
      </c>
      <c r="G1975" s="1">
        <v>84.6</v>
      </c>
      <c r="H1975">
        <v>20200822</v>
      </c>
      <c r="I1975" t="s">
        <v>23</v>
      </c>
    </row>
    <row r="1976" spans="1:9" x14ac:dyDescent="0.2">
      <c r="A1976" s="1">
        <v>88.745000000000005</v>
      </c>
      <c r="B1976">
        <v>20200122</v>
      </c>
      <c r="C1976" t="s">
        <v>10</v>
      </c>
      <c r="G1976" s="1">
        <v>81.31</v>
      </c>
      <c r="H1976">
        <v>20200822</v>
      </c>
      <c r="I1976" t="s">
        <v>24</v>
      </c>
    </row>
    <row r="1977" spans="1:9" x14ac:dyDescent="0.2">
      <c r="A1977" s="1">
        <v>92.144999999999996</v>
      </c>
      <c r="B1977">
        <v>20200122</v>
      </c>
      <c r="C1977" t="s">
        <v>11</v>
      </c>
      <c r="G1977" s="1">
        <v>83.25</v>
      </c>
      <c r="H1977">
        <v>20200822</v>
      </c>
      <c r="I1977" t="s">
        <v>25</v>
      </c>
    </row>
    <row r="1978" spans="1:9" x14ac:dyDescent="0.2">
      <c r="A1978" s="1">
        <v>91.7</v>
      </c>
      <c r="B1978">
        <v>20200122</v>
      </c>
      <c r="C1978" t="s">
        <v>12</v>
      </c>
      <c r="G1978" s="1">
        <v>80.349999999999994</v>
      </c>
      <c r="H1978">
        <v>20200822</v>
      </c>
      <c r="I1978" t="s">
        <v>26</v>
      </c>
    </row>
    <row r="1979" spans="1:9" x14ac:dyDescent="0.2">
      <c r="A1979" s="1">
        <v>90.72</v>
      </c>
      <c r="B1979">
        <v>20200122</v>
      </c>
      <c r="C1979" t="s">
        <v>13</v>
      </c>
      <c r="G1979" s="1">
        <v>80.67</v>
      </c>
      <c r="H1979">
        <v>20200822</v>
      </c>
      <c r="I1979" t="s">
        <v>27</v>
      </c>
    </row>
    <row r="1980" spans="1:9" x14ac:dyDescent="0.2">
      <c r="A1980" s="1">
        <v>91.034999999999997</v>
      </c>
      <c r="B1980">
        <v>20200122</v>
      </c>
      <c r="C1980" t="s">
        <v>14</v>
      </c>
      <c r="G1980" s="1">
        <v>87.305000000000007</v>
      </c>
      <c r="H1980">
        <v>20200823</v>
      </c>
      <c r="I1980" t="s">
        <v>4</v>
      </c>
    </row>
    <row r="1981" spans="1:9" x14ac:dyDescent="0.2">
      <c r="A1981" s="1">
        <v>89.95</v>
      </c>
      <c r="B1981">
        <v>20200122</v>
      </c>
      <c r="C1981" t="s">
        <v>15</v>
      </c>
      <c r="G1981" s="1">
        <v>83.105000000000004</v>
      </c>
      <c r="H1981">
        <v>20200823</v>
      </c>
      <c r="I1981" t="s">
        <v>5</v>
      </c>
    </row>
    <row r="1982" spans="1:9" x14ac:dyDescent="0.2">
      <c r="A1982" s="1">
        <v>90.114999999999995</v>
      </c>
      <c r="B1982">
        <v>20200122</v>
      </c>
      <c r="C1982" t="s">
        <v>16</v>
      </c>
      <c r="G1982" s="1">
        <v>82.715000000000003</v>
      </c>
      <c r="H1982">
        <v>20200823</v>
      </c>
      <c r="I1982" t="s">
        <v>6</v>
      </c>
    </row>
    <row r="1983" spans="1:9" x14ac:dyDescent="0.2">
      <c r="A1983" s="1">
        <v>90.715000000000003</v>
      </c>
      <c r="B1983">
        <v>20200122</v>
      </c>
      <c r="C1983" t="s">
        <v>17</v>
      </c>
      <c r="G1983" s="1">
        <v>84.155000000000001</v>
      </c>
      <c r="H1983">
        <v>20200823</v>
      </c>
      <c r="I1983" t="s">
        <v>7</v>
      </c>
    </row>
    <row r="1984" spans="1:9" x14ac:dyDescent="0.2">
      <c r="A1984" s="1">
        <v>91.03</v>
      </c>
      <c r="B1984">
        <v>20200122</v>
      </c>
      <c r="C1984" t="s">
        <v>18</v>
      </c>
      <c r="G1984" s="1">
        <v>82.02</v>
      </c>
      <c r="H1984">
        <v>20200823</v>
      </c>
      <c r="I1984" t="s">
        <v>8</v>
      </c>
    </row>
    <row r="1985" spans="1:9" x14ac:dyDescent="0.2">
      <c r="A1985" s="1">
        <v>94.965000000000003</v>
      </c>
      <c r="B1985">
        <v>20200122</v>
      </c>
      <c r="C1985" t="s">
        <v>19</v>
      </c>
      <c r="G1985" s="1">
        <v>82.17</v>
      </c>
      <c r="H1985">
        <v>20200823</v>
      </c>
      <c r="I1985" t="s">
        <v>9</v>
      </c>
    </row>
    <row r="1986" spans="1:9" x14ac:dyDescent="0.2">
      <c r="A1986" s="1">
        <v>96.08</v>
      </c>
      <c r="B1986">
        <v>20200122</v>
      </c>
      <c r="C1986" t="s">
        <v>20</v>
      </c>
      <c r="G1986" s="1">
        <v>82.084999999999994</v>
      </c>
      <c r="H1986">
        <v>20200823</v>
      </c>
      <c r="I1986" t="s">
        <v>10</v>
      </c>
    </row>
    <row r="1987" spans="1:9" x14ac:dyDescent="0.2">
      <c r="A1987" s="1">
        <v>91.555000000000007</v>
      </c>
      <c r="B1987">
        <v>20200122</v>
      </c>
      <c r="C1987" t="s">
        <v>21</v>
      </c>
      <c r="G1987" s="1">
        <v>81.905000000000001</v>
      </c>
      <c r="H1987">
        <v>20200823</v>
      </c>
      <c r="I1987" t="s">
        <v>11</v>
      </c>
    </row>
    <row r="1988" spans="1:9" x14ac:dyDescent="0.2">
      <c r="A1988" s="1">
        <v>91.89</v>
      </c>
      <c r="B1988">
        <v>20200122</v>
      </c>
      <c r="C1988" t="s">
        <v>22</v>
      </c>
      <c r="G1988" s="1">
        <v>81.290000000000006</v>
      </c>
      <c r="H1988">
        <v>20200823</v>
      </c>
      <c r="I1988" t="s">
        <v>12</v>
      </c>
    </row>
    <row r="1989" spans="1:9" x14ac:dyDescent="0.2">
      <c r="A1989" s="1">
        <v>93.625</v>
      </c>
      <c r="B1989">
        <v>20200122</v>
      </c>
      <c r="C1989" t="s">
        <v>23</v>
      </c>
      <c r="G1989" s="1">
        <v>81.459999999999994</v>
      </c>
      <c r="H1989">
        <v>20200823</v>
      </c>
      <c r="I1989" t="s">
        <v>13</v>
      </c>
    </row>
    <row r="1990" spans="1:9" x14ac:dyDescent="0.2">
      <c r="A1990" s="1">
        <v>93.045000000000002</v>
      </c>
      <c r="B1990">
        <v>20200122</v>
      </c>
      <c r="C1990" t="s">
        <v>24</v>
      </c>
      <c r="G1990" s="1">
        <v>81.819999999999993</v>
      </c>
      <c r="H1990">
        <v>20200823</v>
      </c>
      <c r="I1990" t="s">
        <v>14</v>
      </c>
    </row>
    <row r="1991" spans="1:9" x14ac:dyDescent="0.2">
      <c r="A1991" s="1">
        <v>93.504999999999995</v>
      </c>
      <c r="B1991">
        <v>20200122</v>
      </c>
      <c r="C1991" t="s">
        <v>25</v>
      </c>
      <c r="G1991" s="1">
        <v>82.034999999999997</v>
      </c>
      <c r="H1991">
        <v>20200823</v>
      </c>
      <c r="I1991" t="s">
        <v>15</v>
      </c>
    </row>
    <row r="1992" spans="1:9" x14ac:dyDescent="0.2">
      <c r="A1992" s="1">
        <v>94.174999999999997</v>
      </c>
      <c r="B1992">
        <v>20200122</v>
      </c>
      <c r="C1992" t="s">
        <v>26</v>
      </c>
      <c r="G1992" s="1">
        <v>82.394999999999996</v>
      </c>
      <c r="H1992">
        <v>20200823</v>
      </c>
      <c r="I1992" t="s">
        <v>16</v>
      </c>
    </row>
    <row r="1993" spans="1:9" x14ac:dyDescent="0.2">
      <c r="A1993" s="1">
        <v>91.394999999999996</v>
      </c>
      <c r="B1993">
        <v>20200122</v>
      </c>
      <c r="C1993" t="s">
        <v>27</v>
      </c>
      <c r="G1993" s="1">
        <v>82.67</v>
      </c>
      <c r="H1993">
        <v>20200823</v>
      </c>
      <c r="I1993" t="s">
        <v>17</v>
      </c>
    </row>
    <row r="1994" spans="1:9" x14ac:dyDescent="0.2">
      <c r="A1994" s="1">
        <v>90.685000000000002</v>
      </c>
      <c r="B1994">
        <v>20200123</v>
      </c>
      <c r="C1994" t="s">
        <v>4</v>
      </c>
      <c r="G1994" s="1">
        <v>83.534999999999997</v>
      </c>
      <c r="H1994">
        <v>20200823</v>
      </c>
      <c r="I1994" t="s">
        <v>18</v>
      </c>
    </row>
    <row r="1995" spans="1:9" x14ac:dyDescent="0.2">
      <c r="A1995" s="1">
        <v>93.54</v>
      </c>
      <c r="B1995">
        <v>20200123</v>
      </c>
      <c r="C1995" t="s">
        <v>5</v>
      </c>
      <c r="G1995" s="1">
        <v>82.944999999999993</v>
      </c>
      <c r="H1995">
        <v>20200823</v>
      </c>
      <c r="I1995" t="s">
        <v>19</v>
      </c>
    </row>
    <row r="1996" spans="1:9" x14ac:dyDescent="0.2">
      <c r="A1996" s="1">
        <v>93.644999999999996</v>
      </c>
      <c r="B1996">
        <v>20200123</v>
      </c>
      <c r="C1996" t="s">
        <v>6</v>
      </c>
      <c r="G1996" s="1">
        <v>83.18</v>
      </c>
      <c r="H1996">
        <v>20200823</v>
      </c>
      <c r="I1996" t="s">
        <v>20</v>
      </c>
    </row>
    <row r="1997" spans="1:9" x14ac:dyDescent="0.2">
      <c r="A1997" s="1">
        <v>91.525000000000006</v>
      </c>
      <c r="B1997">
        <v>20200123</v>
      </c>
      <c r="C1997" t="s">
        <v>7</v>
      </c>
      <c r="G1997" s="1">
        <v>84.6</v>
      </c>
      <c r="H1997">
        <v>20200823</v>
      </c>
      <c r="I1997" t="s">
        <v>21</v>
      </c>
    </row>
    <row r="1998" spans="1:9" x14ac:dyDescent="0.2">
      <c r="A1998" s="1">
        <v>93.36</v>
      </c>
      <c r="B1998">
        <v>20200123</v>
      </c>
      <c r="C1998" t="s">
        <v>8</v>
      </c>
      <c r="G1998" s="1">
        <v>86.224999999999994</v>
      </c>
      <c r="H1998">
        <v>20200823</v>
      </c>
      <c r="I1998" t="s">
        <v>22</v>
      </c>
    </row>
    <row r="1999" spans="1:9" x14ac:dyDescent="0.2">
      <c r="A1999" s="1">
        <v>91.314999999999998</v>
      </c>
      <c r="B1999">
        <v>20200123</v>
      </c>
      <c r="C1999" t="s">
        <v>9</v>
      </c>
      <c r="G1999" s="1">
        <v>84.62</v>
      </c>
      <c r="H1999">
        <v>20200823</v>
      </c>
      <c r="I1999" t="s">
        <v>23</v>
      </c>
    </row>
    <row r="2000" spans="1:9" x14ac:dyDescent="0.2">
      <c r="A2000" s="1">
        <v>90.94</v>
      </c>
      <c r="B2000">
        <v>20200123</v>
      </c>
      <c r="C2000" t="s">
        <v>10</v>
      </c>
      <c r="G2000" s="1">
        <v>85.545000000000002</v>
      </c>
      <c r="H2000">
        <v>20200823</v>
      </c>
      <c r="I2000" t="s">
        <v>24</v>
      </c>
    </row>
    <row r="2001" spans="1:9" x14ac:dyDescent="0.2">
      <c r="A2001" s="1">
        <v>91.814999999999998</v>
      </c>
      <c r="B2001">
        <v>20200123</v>
      </c>
      <c r="C2001" t="s">
        <v>11</v>
      </c>
      <c r="G2001" s="1">
        <v>86.144999999999996</v>
      </c>
      <c r="H2001">
        <v>20200823</v>
      </c>
      <c r="I2001" t="s">
        <v>25</v>
      </c>
    </row>
    <row r="2002" spans="1:9" x14ac:dyDescent="0.2">
      <c r="A2002" s="1">
        <v>90.635000000000005</v>
      </c>
      <c r="B2002">
        <v>20200123</v>
      </c>
      <c r="C2002" t="s">
        <v>12</v>
      </c>
      <c r="G2002" s="1">
        <v>86.85</v>
      </c>
      <c r="H2002">
        <v>20200823</v>
      </c>
      <c r="I2002" t="s">
        <v>26</v>
      </c>
    </row>
    <row r="2003" spans="1:9" x14ac:dyDescent="0.2">
      <c r="A2003" s="1">
        <v>91.49</v>
      </c>
      <c r="B2003">
        <v>20200123</v>
      </c>
      <c r="C2003" t="s">
        <v>13</v>
      </c>
      <c r="G2003" s="1">
        <v>83.79</v>
      </c>
      <c r="H2003">
        <v>20200823</v>
      </c>
      <c r="I2003" t="s">
        <v>27</v>
      </c>
    </row>
    <row r="2004" spans="1:9" x14ac:dyDescent="0.2">
      <c r="A2004" s="1">
        <v>92.995000000000005</v>
      </c>
      <c r="B2004">
        <v>20200123</v>
      </c>
      <c r="C2004" t="s">
        <v>14</v>
      </c>
      <c r="G2004" s="1">
        <v>82.7</v>
      </c>
      <c r="H2004">
        <v>20200824</v>
      </c>
      <c r="I2004" t="s">
        <v>4</v>
      </c>
    </row>
    <row r="2005" spans="1:9" x14ac:dyDescent="0.2">
      <c r="A2005" s="1">
        <v>93.49</v>
      </c>
      <c r="B2005">
        <v>20200123</v>
      </c>
      <c r="C2005" t="s">
        <v>15</v>
      </c>
      <c r="G2005" s="1">
        <v>85.805000000000007</v>
      </c>
      <c r="H2005">
        <v>20200824</v>
      </c>
      <c r="I2005" t="s">
        <v>5</v>
      </c>
    </row>
    <row r="2006" spans="1:9" x14ac:dyDescent="0.2">
      <c r="A2006" s="1">
        <v>94.2</v>
      </c>
      <c r="B2006">
        <v>20200123</v>
      </c>
      <c r="C2006" t="s">
        <v>16</v>
      </c>
      <c r="G2006" s="1">
        <v>83.76</v>
      </c>
      <c r="H2006">
        <v>20200824</v>
      </c>
      <c r="I2006" t="s">
        <v>6</v>
      </c>
    </row>
    <row r="2007" spans="1:9" x14ac:dyDescent="0.2">
      <c r="A2007" s="1">
        <v>91.715000000000003</v>
      </c>
      <c r="B2007">
        <v>20200123</v>
      </c>
      <c r="C2007" t="s">
        <v>17</v>
      </c>
      <c r="G2007" s="1">
        <v>84.084999999999994</v>
      </c>
      <c r="H2007">
        <v>20200824</v>
      </c>
      <c r="I2007" t="s">
        <v>7</v>
      </c>
    </row>
    <row r="2008" spans="1:9" x14ac:dyDescent="0.2">
      <c r="A2008" s="1">
        <v>93.5</v>
      </c>
      <c r="B2008">
        <v>20200123</v>
      </c>
      <c r="C2008" t="s">
        <v>18</v>
      </c>
      <c r="G2008" s="1">
        <v>87.86</v>
      </c>
      <c r="H2008">
        <v>20200824</v>
      </c>
      <c r="I2008" t="s">
        <v>8</v>
      </c>
    </row>
    <row r="2009" spans="1:9" x14ac:dyDescent="0.2">
      <c r="A2009" s="1">
        <v>94.915000000000006</v>
      </c>
      <c r="B2009">
        <v>20200123</v>
      </c>
      <c r="C2009" t="s">
        <v>19</v>
      </c>
      <c r="G2009" s="1">
        <v>85.754999999999995</v>
      </c>
      <c r="H2009">
        <v>20200824</v>
      </c>
      <c r="I2009" t="s">
        <v>9</v>
      </c>
    </row>
    <row r="2010" spans="1:9" x14ac:dyDescent="0.2">
      <c r="A2010" s="1">
        <v>96.12</v>
      </c>
      <c r="B2010">
        <v>20200123</v>
      </c>
      <c r="C2010" t="s">
        <v>20</v>
      </c>
      <c r="G2010" s="1">
        <v>85.174999999999997</v>
      </c>
      <c r="H2010">
        <v>20200824</v>
      </c>
      <c r="I2010" t="s">
        <v>10</v>
      </c>
    </row>
    <row r="2011" spans="1:9" x14ac:dyDescent="0.2">
      <c r="A2011" s="1">
        <v>93.025000000000006</v>
      </c>
      <c r="B2011">
        <v>20200123</v>
      </c>
      <c r="C2011" t="s">
        <v>21</v>
      </c>
      <c r="G2011" s="1">
        <v>84.94</v>
      </c>
      <c r="H2011">
        <v>20200824</v>
      </c>
      <c r="I2011" t="s">
        <v>11</v>
      </c>
    </row>
    <row r="2012" spans="1:9" x14ac:dyDescent="0.2">
      <c r="A2012" s="1">
        <v>90.055000000000007</v>
      </c>
      <c r="B2012">
        <v>20200123</v>
      </c>
      <c r="C2012" t="s">
        <v>22</v>
      </c>
      <c r="G2012" s="1">
        <v>83.69</v>
      </c>
      <c r="H2012">
        <v>20200824</v>
      </c>
      <c r="I2012" t="s">
        <v>12</v>
      </c>
    </row>
    <row r="2013" spans="1:9" x14ac:dyDescent="0.2">
      <c r="A2013" s="1">
        <v>95.84</v>
      </c>
      <c r="B2013">
        <v>20200123</v>
      </c>
      <c r="C2013" t="s">
        <v>23</v>
      </c>
      <c r="G2013" s="1">
        <v>83.75</v>
      </c>
      <c r="H2013">
        <v>20200824</v>
      </c>
      <c r="I2013" t="s">
        <v>13</v>
      </c>
    </row>
    <row r="2014" spans="1:9" x14ac:dyDescent="0.2">
      <c r="A2014" s="1">
        <v>90.19</v>
      </c>
      <c r="B2014">
        <v>20200123</v>
      </c>
      <c r="C2014" t="s">
        <v>24</v>
      </c>
      <c r="G2014" s="1">
        <v>86.194999999999993</v>
      </c>
      <c r="H2014">
        <v>20200824</v>
      </c>
      <c r="I2014" t="s">
        <v>14</v>
      </c>
    </row>
    <row r="2015" spans="1:9" x14ac:dyDescent="0.2">
      <c r="A2015" s="1">
        <v>90.11</v>
      </c>
      <c r="B2015">
        <v>20200123</v>
      </c>
      <c r="C2015" t="s">
        <v>25</v>
      </c>
      <c r="G2015" s="1">
        <v>84.545000000000002</v>
      </c>
      <c r="H2015">
        <v>20200824</v>
      </c>
      <c r="I2015" t="s">
        <v>15</v>
      </c>
    </row>
    <row r="2016" spans="1:9" x14ac:dyDescent="0.2">
      <c r="A2016" s="1">
        <v>88.375</v>
      </c>
      <c r="B2016">
        <v>20200123</v>
      </c>
      <c r="C2016" t="s">
        <v>26</v>
      </c>
      <c r="G2016" s="1">
        <v>83.155000000000001</v>
      </c>
      <c r="H2016">
        <v>20200824</v>
      </c>
      <c r="I2016" t="s">
        <v>16</v>
      </c>
    </row>
    <row r="2017" spans="1:9" x14ac:dyDescent="0.2">
      <c r="A2017" s="1">
        <v>87.22</v>
      </c>
      <c r="B2017">
        <v>20200123</v>
      </c>
      <c r="C2017" t="s">
        <v>27</v>
      </c>
      <c r="G2017" s="1">
        <v>83.44</v>
      </c>
      <c r="H2017">
        <v>20200824</v>
      </c>
      <c r="I2017" t="s">
        <v>17</v>
      </c>
    </row>
    <row r="2018" spans="1:9" x14ac:dyDescent="0.2">
      <c r="A2018" s="1">
        <v>87.555000000000007</v>
      </c>
      <c r="B2018">
        <v>20200124</v>
      </c>
      <c r="C2018" t="s">
        <v>4</v>
      </c>
      <c r="G2018" s="1">
        <v>81.915000000000006</v>
      </c>
      <c r="H2018">
        <v>20200824</v>
      </c>
      <c r="I2018" t="s">
        <v>18</v>
      </c>
    </row>
    <row r="2019" spans="1:9" x14ac:dyDescent="0.2">
      <c r="A2019" s="1">
        <v>86.74</v>
      </c>
      <c r="B2019">
        <v>20200124</v>
      </c>
      <c r="C2019" t="s">
        <v>5</v>
      </c>
      <c r="G2019" s="1">
        <v>82.504999999999995</v>
      </c>
      <c r="H2019">
        <v>20200824</v>
      </c>
      <c r="I2019" t="s">
        <v>19</v>
      </c>
    </row>
    <row r="2020" spans="1:9" x14ac:dyDescent="0.2">
      <c r="A2020" s="1">
        <v>89.35</v>
      </c>
      <c r="B2020">
        <v>20200124</v>
      </c>
      <c r="C2020" t="s">
        <v>6</v>
      </c>
      <c r="G2020" s="1">
        <v>81.944999999999993</v>
      </c>
      <c r="H2020">
        <v>20200824</v>
      </c>
      <c r="I2020" t="s">
        <v>20</v>
      </c>
    </row>
    <row r="2021" spans="1:9" x14ac:dyDescent="0.2">
      <c r="A2021" s="1">
        <v>86.885000000000005</v>
      </c>
      <c r="B2021">
        <v>20200124</v>
      </c>
      <c r="C2021" t="s">
        <v>7</v>
      </c>
      <c r="G2021" s="1">
        <v>82.63</v>
      </c>
      <c r="H2021">
        <v>20200824</v>
      </c>
      <c r="I2021" t="s">
        <v>21</v>
      </c>
    </row>
    <row r="2022" spans="1:9" x14ac:dyDescent="0.2">
      <c r="A2022" s="1">
        <v>86.95</v>
      </c>
      <c r="B2022">
        <v>20200124</v>
      </c>
      <c r="C2022" t="s">
        <v>8</v>
      </c>
      <c r="G2022" s="1">
        <v>82.765000000000001</v>
      </c>
      <c r="H2022">
        <v>20200824</v>
      </c>
      <c r="I2022" t="s">
        <v>22</v>
      </c>
    </row>
    <row r="2023" spans="1:9" x14ac:dyDescent="0.2">
      <c r="A2023" s="1">
        <v>95.05</v>
      </c>
      <c r="B2023">
        <v>20200124</v>
      </c>
      <c r="C2023" t="s">
        <v>9</v>
      </c>
      <c r="G2023" s="1">
        <v>82.75</v>
      </c>
      <c r="H2023">
        <v>20200824</v>
      </c>
      <c r="I2023" t="s">
        <v>23</v>
      </c>
    </row>
    <row r="2024" spans="1:9" x14ac:dyDescent="0.2">
      <c r="A2024" s="1">
        <v>90.85</v>
      </c>
      <c r="B2024">
        <v>20200124</v>
      </c>
      <c r="C2024" t="s">
        <v>10</v>
      </c>
      <c r="G2024" s="1">
        <v>84.63</v>
      </c>
      <c r="H2024">
        <v>20200824</v>
      </c>
      <c r="I2024" t="s">
        <v>24</v>
      </c>
    </row>
    <row r="2025" spans="1:9" x14ac:dyDescent="0.2">
      <c r="A2025" s="1">
        <v>88.415000000000006</v>
      </c>
      <c r="B2025">
        <v>20200124</v>
      </c>
      <c r="C2025" t="s">
        <v>11</v>
      </c>
      <c r="G2025" s="1">
        <v>83.935000000000002</v>
      </c>
      <c r="H2025">
        <v>20200824</v>
      </c>
      <c r="I2025" t="s">
        <v>25</v>
      </c>
    </row>
    <row r="2026" spans="1:9" x14ac:dyDescent="0.2">
      <c r="A2026" s="1">
        <v>91.375</v>
      </c>
      <c r="B2026">
        <v>20200124</v>
      </c>
      <c r="C2026" t="s">
        <v>12</v>
      </c>
      <c r="G2026" s="1">
        <v>87.515000000000001</v>
      </c>
      <c r="H2026">
        <v>20200824</v>
      </c>
      <c r="I2026" t="s">
        <v>26</v>
      </c>
    </row>
    <row r="2027" spans="1:9" x14ac:dyDescent="0.2">
      <c r="A2027" s="1">
        <v>89.5</v>
      </c>
      <c r="B2027">
        <v>20200124</v>
      </c>
      <c r="C2027" t="s">
        <v>13</v>
      </c>
      <c r="G2027" s="1">
        <v>82.295000000000002</v>
      </c>
      <c r="H2027">
        <v>20200824</v>
      </c>
      <c r="I2027" t="s">
        <v>27</v>
      </c>
    </row>
    <row r="2028" spans="1:9" x14ac:dyDescent="0.2">
      <c r="A2028" s="1">
        <v>93.14</v>
      </c>
      <c r="B2028">
        <v>20200124</v>
      </c>
      <c r="C2028" t="s">
        <v>14</v>
      </c>
      <c r="G2028" s="1">
        <v>82.144999999999996</v>
      </c>
      <c r="H2028">
        <v>20200825</v>
      </c>
      <c r="I2028" t="s">
        <v>4</v>
      </c>
    </row>
    <row r="2029" spans="1:9" x14ac:dyDescent="0.2">
      <c r="A2029" s="1">
        <v>90.665000000000006</v>
      </c>
      <c r="B2029">
        <v>20200124</v>
      </c>
      <c r="C2029" t="s">
        <v>15</v>
      </c>
      <c r="G2029" s="1">
        <v>82.21</v>
      </c>
      <c r="H2029">
        <v>20200825</v>
      </c>
      <c r="I2029" t="s">
        <v>5</v>
      </c>
    </row>
    <row r="2030" spans="1:9" x14ac:dyDescent="0.2">
      <c r="A2030" s="1">
        <v>88.334999999999994</v>
      </c>
      <c r="B2030">
        <v>20200124</v>
      </c>
      <c r="C2030" t="s">
        <v>16</v>
      </c>
      <c r="G2030" s="1">
        <v>83.284999999999997</v>
      </c>
      <c r="H2030">
        <v>20200825</v>
      </c>
      <c r="I2030" t="s">
        <v>6</v>
      </c>
    </row>
    <row r="2031" spans="1:9" x14ac:dyDescent="0.2">
      <c r="A2031" s="1">
        <v>87.63</v>
      </c>
      <c r="B2031">
        <v>20200124</v>
      </c>
      <c r="C2031" t="s">
        <v>17</v>
      </c>
      <c r="G2031" s="1">
        <v>83.045000000000002</v>
      </c>
      <c r="H2031">
        <v>20200825</v>
      </c>
      <c r="I2031" t="s">
        <v>7</v>
      </c>
    </row>
    <row r="2032" spans="1:9" x14ac:dyDescent="0.2">
      <c r="A2032" s="1">
        <v>88.394999999999996</v>
      </c>
      <c r="B2032">
        <v>20200124</v>
      </c>
      <c r="C2032" t="s">
        <v>18</v>
      </c>
      <c r="G2032" s="1">
        <v>86.61</v>
      </c>
      <c r="H2032">
        <v>20200825</v>
      </c>
      <c r="I2032" t="s">
        <v>8</v>
      </c>
    </row>
    <row r="2033" spans="1:9" x14ac:dyDescent="0.2">
      <c r="A2033" s="1">
        <v>92.405000000000001</v>
      </c>
      <c r="B2033">
        <v>20200124</v>
      </c>
      <c r="C2033" t="s">
        <v>19</v>
      </c>
      <c r="G2033" s="1">
        <v>82.915000000000006</v>
      </c>
      <c r="H2033">
        <v>20200825</v>
      </c>
      <c r="I2033" t="s">
        <v>9</v>
      </c>
    </row>
    <row r="2034" spans="1:9" x14ac:dyDescent="0.2">
      <c r="A2034" s="1">
        <v>94.96</v>
      </c>
      <c r="B2034">
        <v>20200124</v>
      </c>
      <c r="C2034" t="s">
        <v>20</v>
      </c>
      <c r="G2034" s="1">
        <v>83.43</v>
      </c>
      <c r="H2034">
        <v>20200825</v>
      </c>
      <c r="I2034" t="s">
        <v>10</v>
      </c>
    </row>
    <row r="2035" spans="1:9" x14ac:dyDescent="0.2">
      <c r="A2035" s="1">
        <v>88.48</v>
      </c>
      <c r="B2035">
        <v>20200124</v>
      </c>
      <c r="C2035" t="s">
        <v>21</v>
      </c>
      <c r="G2035" s="1">
        <v>81.58</v>
      </c>
      <c r="H2035">
        <v>20200825</v>
      </c>
      <c r="I2035" t="s">
        <v>11</v>
      </c>
    </row>
    <row r="2036" spans="1:9" x14ac:dyDescent="0.2">
      <c r="A2036" s="1">
        <v>90.62</v>
      </c>
      <c r="B2036">
        <v>20200124</v>
      </c>
      <c r="C2036" t="s">
        <v>22</v>
      </c>
      <c r="G2036" s="1">
        <v>80.58</v>
      </c>
      <c r="H2036">
        <v>20200825</v>
      </c>
      <c r="I2036" t="s">
        <v>12</v>
      </c>
    </row>
    <row r="2037" spans="1:9" x14ac:dyDescent="0.2">
      <c r="A2037" s="1">
        <v>97.73</v>
      </c>
      <c r="B2037">
        <v>20200124</v>
      </c>
      <c r="C2037" t="s">
        <v>23</v>
      </c>
      <c r="G2037" s="1">
        <v>82.21</v>
      </c>
      <c r="H2037">
        <v>20200825</v>
      </c>
      <c r="I2037" t="s">
        <v>13</v>
      </c>
    </row>
    <row r="2038" spans="1:9" x14ac:dyDescent="0.2">
      <c r="A2038" s="1">
        <v>92.76</v>
      </c>
      <c r="B2038">
        <v>20200124</v>
      </c>
      <c r="C2038" t="s">
        <v>24</v>
      </c>
      <c r="G2038" s="1">
        <v>80.784999999999997</v>
      </c>
      <c r="H2038">
        <v>20200825</v>
      </c>
      <c r="I2038" t="s">
        <v>14</v>
      </c>
    </row>
    <row r="2039" spans="1:9" x14ac:dyDescent="0.2">
      <c r="A2039" s="1">
        <v>89.95</v>
      </c>
      <c r="B2039">
        <v>20200124</v>
      </c>
      <c r="C2039" t="s">
        <v>25</v>
      </c>
      <c r="G2039" s="1">
        <v>82.76</v>
      </c>
      <c r="H2039">
        <v>20200825</v>
      </c>
      <c r="I2039" t="s">
        <v>15</v>
      </c>
    </row>
    <row r="2040" spans="1:9" x14ac:dyDescent="0.2">
      <c r="A2040" s="1">
        <v>84.135000000000005</v>
      </c>
      <c r="B2040">
        <v>20200124</v>
      </c>
      <c r="C2040" t="s">
        <v>26</v>
      </c>
      <c r="G2040" s="1">
        <v>83.64</v>
      </c>
      <c r="H2040">
        <v>20200825</v>
      </c>
      <c r="I2040" t="s">
        <v>16</v>
      </c>
    </row>
    <row r="2041" spans="1:9" x14ac:dyDescent="0.2">
      <c r="A2041" s="1">
        <v>87.394999999999996</v>
      </c>
      <c r="B2041">
        <v>20200124</v>
      </c>
      <c r="C2041" t="s">
        <v>27</v>
      </c>
      <c r="G2041" s="1">
        <v>80.430000000000007</v>
      </c>
      <c r="H2041">
        <v>20200825</v>
      </c>
      <c r="I2041" t="s">
        <v>17</v>
      </c>
    </row>
    <row r="2042" spans="1:9" x14ac:dyDescent="0.2">
      <c r="A2042" s="1">
        <v>84.18</v>
      </c>
      <c r="B2042">
        <v>20200125</v>
      </c>
      <c r="C2042" t="s">
        <v>4</v>
      </c>
      <c r="G2042" s="1">
        <v>83.37</v>
      </c>
      <c r="H2042">
        <v>20200825</v>
      </c>
      <c r="I2042" t="s">
        <v>18</v>
      </c>
    </row>
    <row r="2043" spans="1:9" x14ac:dyDescent="0.2">
      <c r="A2043" s="1">
        <v>84.105000000000004</v>
      </c>
      <c r="B2043">
        <v>20200125</v>
      </c>
      <c r="C2043" t="s">
        <v>5</v>
      </c>
      <c r="G2043" s="1">
        <v>84.9</v>
      </c>
      <c r="H2043">
        <v>20200825</v>
      </c>
      <c r="I2043" t="s">
        <v>19</v>
      </c>
    </row>
    <row r="2044" spans="1:9" x14ac:dyDescent="0.2">
      <c r="A2044" s="1">
        <v>84.275000000000006</v>
      </c>
      <c r="B2044">
        <v>20200125</v>
      </c>
      <c r="C2044" t="s">
        <v>6</v>
      </c>
      <c r="G2044" s="1">
        <v>81.45</v>
      </c>
      <c r="H2044">
        <v>20200825</v>
      </c>
      <c r="I2044" t="s">
        <v>20</v>
      </c>
    </row>
    <row r="2045" spans="1:9" x14ac:dyDescent="0.2">
      <c r="A2045" s="1">
        <v>89.33</v>
      </c>
      <c r="B2045">
        <v>20200125</v>
      </c>
      <c r="C2045" t="s">
        <v>7</v>
      </c>
      <c r="G2045" s="1">
        <v>80.84</v>
      </c>
      <c r="H2045">
        <v>20200825</v>
      </c>
      <c r="I2045" t="s">
        <v>21</v>
      </c>
    </row>
    <row r="2046" spans="1:9" x14ac:dyDescent="0.2">
      <c r="A2046" s="1">
        <v>88.715000000000003</v>
      </c>
      <c r="B2046">
        <v>20200125</v>
      </c>
      <c r="C2046" t="s">
        <v>8</v>
      </c>
      <c r="G2046" s="1">
        <v>83.71</v>
      </c>
      <c r="H2046">
        <v>20200825</v>
      </c>
      <c r="I2046" t="s">
        <v>22</v>
      </c>
    </row>
    <row r="2047" spans="1:9" x14ac:dyDescent="0.2">
      <c r="A2047" s="1">
        <v>90.965000000000003</v>
      </c>
      <c r="B2047">
        <v>20200125</v>
      </c>
      <c r="C2047" t="s">
        <v>9</v>
      </c>
      <c r="G2047" s="1">
        <v>83.45</v>
      </c>
      <c r="H2047">
        <v>20200825</v>
      </c>
      <c r="I2047" t="s">
        <v>23</v>
      </c>
    </row>
    <row r="2048" spans="1:9" x14ac:dyDescent="0.2">
      <c r="A2048" s="1">
        <v>90.834999999999994</v>
      </c>
      <c r="B2048">
        <v>20200125</v>
      </c>
      <c r="C2048" t="s">
        <v>10</v>
      </c>
      <c r="G2048" s="1">
        <v>82.83</v>
      </c>
      <c r="H2048">
        <v>20200825</v>
      </c>
      <c r="I2048" t="s">
        <v>24</v>
      </c>
    </row>
    <row r="2049" spans="1:9" x14ac:dyDescent="0.2">
      <c r="A2049" s="1">
        <v>87.73</v>
      </c>
      <c r="B2049">
        <v>20200125</v>
      </c>
      <c r="C2049" t="s">
        <v>11</v>
      </c>
      <c r="G2049" s="1">
        <v>83.16</v>
      </c>
      <c r="H2049">
        <v>20200825</v>
      </c>
      <c r="I2049" t="s">
        <v>25</v>
      </c>
    </row>
    <row r="2050" spans="1:9" x14ac:dyDescent="0.2">
      <c r="A2050" s="1">
        <v>90.765000000000001</v>
      </c>
      <c r="B2050">
        <v>20200125</v>
      </c>
      <c r="C2050" t="s">
        <v>12</v>
      </c>
      <c r="G2050" s="1">
        <v>82.454999999999998</v>
      </c>
      <c r="H2050">
        <v>20200825</v>
      </c>
      <c r="I2050" t="s">
        <v>26</v>
      </c>
    </row>
    <row r="2051" spans="1:9" x14ac:dyDescent="0.2">
      <c r="A2051" s="1">
        <v>87.974999999999994</v>
      </c>
      <c r="B2051">
        <v>20200125</v>
      </c>
      <c r="C2051" t="s">
        <v>13</v>
      </c>
      <c r="G2051" s="1">
        <v>81.5</v>
      </c>
      <c r="H2051">
        <v>20200825</v>
      </c>
      <c r="I2051" t="s">
        <v>27</v>
      </c>
    </row>
    <row r="2052" spans="1:9" x14ac:dyDescent="0.2">
      <c r="A2052" s="1">
        <v>84.96</v>
      </c>
      <c r="B2052">
        <v>20200125</v>
      </c>
      <c r="C2052" t="s">
        <v>14</v>
      </c>
      <c r="G2052" s="1">
        <v>81.135000000000005</v>
      </c>
      <c r="H2052">
        <v>20200826</v>
      </c>
      <c r="I2052" t="s">
        <v>4</v>
      </c>
    </row>
    <row r="2053" spans="1:9" x14ac:dyDescent="0.2">
      <c r="A2053" s="1">
        <v>86.474999999999994</v>
      </c>
      <c r="B2053">
        <v>20200125</v>
      </c>
      <c r="C2053" t="s">
        <v>15</v>
      </c>
      <c r="G2053" s="1">
        <v>80.655000000000001</v>
      </c>
      <c r="H2053">
        <v>20200826</v>
      </c>
      <c r="I2053" t="s">
        <v>5</v>
      </c>
    </row>
    <row r="2054" spans="1:9" x14ac:dyDescent="0.2">
      <c r="A2054" s="1">
        <v>85.924999999999997</v>
      </c>
      <c r="B2054">
        <v>20200125</v>
      </c>
      <c r="C2054" t="s">
        <v>16</v>
      </c>
      <c r="G2054" s="1">
        <v>83.52</v>
      </c>
      <c r="H2054">
        <v>20200826</v>
      </c>
      <c r="I2054" t="s">
        <v>6</v>
      </c>
    </row>
    <row r="2055" spans="1:9" x14ac:dyDescent="0.2">
      <c r="A2055" s="1">
        <v>84.93</v>
      </c>
      <c r="B2055">
        <v>20200125</v>
      </c>
      <c r="C2055" t="s">
        <v>17</v>
      </c>
      <c r="G2055" s="1">
        <v>80.739999999999995</v>
      </c>
      <c r="H2055">
        <v>20200826</v>
      </c>
      <c r="I2055" t="s">
        <v>7</v>
      </c>
    </row>
    <row r="2056" spans="1:9" x14ac:dyDescent="0.2">
      <c r="A2056" s="1">
        <v>85.93</v>
      </c>
      <c r="B2056">
        <v>20200125</v>
      </c>
      <c r="C2056" t="s">
        <v>18</v>
      </c>
      <c r="G2056" s="1">
        <v>81.564999999999998</v>
      </c>
      <c r="H2056">
        <v>20200826</v>
      </c>
      <c r="I2056" t="s">
        <v>8</v>
      </c>
    </row>
    <row r="2057" spans="1:9" x14ac:dyDescent="0.2">
      <c r="A2057" s="1">
        <v>89.534999999999997</v>
      </c>
      <c r="B2057">
        <v>20200125</v>
      </c>
      <c r="C2057" t="s">
        <v>19</v>
      </c>
      <c r="G2057" s="1">
        <v>83.295000000000002</v>
      </c>
      <c r="H2057">
        <v>20200826</v>
      </c>
      <c r="I2057" t="s">
        <v>9</v>
      </c>
    </row>
    <row r="2058" spans="1:9" x14ac:dyDescent="0.2">
      <c r="A2058" s="1">
        <v>95.11</v>
      </c>
      <c r="B2058">
        <v>20200125</v>
      </c>
      <c r="C2058" t="s">
        <v>20</v>
      </c>
      <c r="G2058" s="1">
        <v>84.405000000000001</v>
      </c>
      <c r="H2058">
        <v>20200826</v>
      </c>
      <c r="I2058" t="s">
        <v>10</v>
      </c>
    </row>
    <row r="2059" spans="1:9" x14ac:dyDescent="0.2">
      <c r="A2059" s="1">
        <v>88.19</v>
      </c>
      <c r="B2059">
        <v>20200125</v>
      </c>
      <c r="C2059" t="s">
        <v>21</v>
      </c>
      <c r="G2059" s="1">
        <v>84.375</v>
      </c>
      <c r="H2059">
        <v>20200826</v>
      </c>
      <c r="I2059" t="s">
        <v>11</v>
      </c>
    </row>
    <row r="2060" spans="1:9" x14ac:dyDescent="0.2">
      <c r="A2060" s="1">
        <v>85.954999999999998</v>
      </c>
      <c r="B2060">
        <v>20200125</v>
      </c>
      <c r="C2060" t="s">
        <v>22</v>
      </c>
      <c r="G2060" s="1">
        <v>79.905000000000001</v>
      </c>
      <c r="H2060">
        <v>20200826</v>
      </c>
      <c r="I2060" t="s">
        <v>12</v>
      </c>
    </row>
    <row r="2061" spans="1:9" x14ac:dyDescent="0.2">
      <c r="A2061" s="1">
        <v>90.04</v>
      </c>
      <c r="B2061">
        <v>20200125</v>
      </c>
      <c r="C2061" t="s">
        <v>23</v>
      </c>
      <c r="G2061" s="1">
        <v>79.454999999999998</v>
      </c>
      <c r="H2061">
        <v>20200826</v>
      </c>
      <c r="I2061" t="s">
        <v>13</v>
      </c>
    </row>
    <row r="2062" spans="1:9" x14ac:dyDescent="0.2">
      <c r="A2062" s="1">
        <v>88.33</v>
      </c>
      <c r="B2062">
        <v>20200125</v>
      </c>
      <c r="C2062" t="s">
        <v>24</v>
      </c>
      <c r="G2062" s="1">
        <v>80.34</v>
      </c>
      <c r="H2062">
        <v>20200826</v>
      </c>
      <c r="I2062" t="s">
        <v>14</v>
      </c>
    </row>
    <row r="2063" spans="1:9" x14ac:dyDescent="0.2">
      <c r="A2063" s="1">
        <v>94.86</v>
      </c>
      <c r="B2063">
        <v>20200125</v>
      </c>
      <c r="C2063" t="s">
        <v>25</v>
      </c>
      <c r="G2063" s="1">
        <v>79.849999999999994</v>
      </c>
      <c r="H2063">
        <v>20200826</v>
      </c>
      <c r="I2063" t="s">
        <v>15</v>
      </c>
    </row>
    <row r="2064" spans="1:9" x14ac:dyDescent="0.2">
      <c r="A2064" s="1">
        <v>89.834999999999994</v>
      </c>
      <c r="B2064">
        <v>20200125</v>
      </c>
      <c r="C2064" t="s">
        <v>26</v>
      </c>
      <c r="G2064" s="1">
        <v>84.454999999999998</v>
      </c>
      <c r="H2064">
        <v>20200826</v>
      </c>
      <c r="I2064" t="s">
        <v>16</v>
      </c>
    </row>
    <row r="2065" spans="1:9" x14ac:dyDescent="0.2">
      <c r="A2065" s="1">
        <v>91.045000000000002</v>
      </c>
      <c r="B2065">
        <v>20200125</v>
      </c>
      <c r="C2065" t="s">
        <v>27</v>
      </c>
      <c r="G2065" s="1">
        <v>80.495000000000005</v>
      </c>
      <c r="H2065">
        <v>20200826</v>
      </c>
      <c r="I2065" t="s">
        <v>17</v>
      </c>
    </row>
    <row r="2066" spans="1:9" x14ac:dyDescent="0.2">
      <c r="A2066" s="1">
        <v>88.435000000000002</v>
      </c>
      <c r="B2066">
        <v>20200126</v>
      </c>
      <c r="C2066" t="s">
        <v>4</v>
      </c>
      <c r="G2066" s="1">
        <v>80.45</v>
      </c>
      <c r="H2066">
        <v>20200826</v>
      </c>
      <c r="I2066" t="s">
        <v>18</v>
      </c>
    </row>
    <row r="2067" spans="1:9" x14ac:dyDescent="0.2">
      <c r="A2067" s="1">
        <v>89.79</v>
      </c>
      <c r="B2067">
        <v>20200126</v>
      </c>
      <c r="C2067" t="s">
        <v>5</v>
      </c>
      <c r="G2067" s="1">
        <v>84.56</v>
      </c>
      <c r="H2067">
        <v>20200826</v>
      </c>
      <c r="I2067" t="s">
        <v>19</v>
      </c>
    </row>
    <row r="2068" spans="1:9" x14ac:dyDescent="0.2">
      <c r="A2068" s="1">
        <v>91.73</v>
      </c>
      <c r="B2068">
        <v>20200126</v>
      </c>
      <c r="C2068" t="s">
        <v>6</v>
      </c>
      <c r="G2068" s="1">
        <v>80.760000000000005</v>
      </c>
      <c r="H2068">
        <v>20200826</v>
      </c>
      <c r="I2068" t="s">
        <v>20</v>
      </c>
    </row>
    <row r="2069" spans="1:9" x14ac:dyDescent="0.2">
      <c r="A2069" s="1">
        <v>89.325000000000003</v>
      </c>
      <c r="B2069">
        <v>20200126</v>
      </c>
      <c r="C2069" t="s">
        <v>7</v>
      </c>
      <c r="G2069" s="1">
        <v>80.290000000000006</v>
      </c>
      <c r="H2069">
        <v>20200826</v>
      </c>
      <c r="I2069" t="s">
        <v>21</v>
      </c>
    </row>
    <row r="2070" spans="1:9" x14ac:dyDescent="0.2">
      <c r="A2070" s="1">
        <v>85.454999999999998</v>
      </c>
      <c r="B2070">
        <v>20200126</v>
      </c>
      <c r="C2070" t="s">
        <v>8</v>
      </c>
      <c r="G2070" s="1">
        <v>81.275000000000006</v>
      </c>
      <c r="H2070">
        <v>20200826</v>
      </c>
      <c r="I2070" t="s">
        <v>22</v>
      </c>
    </row>
    <row r="2071" spans="1:9" x14ac:dyDescent="0.2">
      <c r="A2071" s="1">
        <v>89.875</v>
      </c>
      <c r="B2071">
        <v>20200126</v>
      </c>
      <c r="C2071" t="s">
        <v>9</v>
      </c>
      <c r="G2071" s="1">
        <v>82.665000000000006</v>
      </c>
      <c r="H2071">
        <v>20200826</v>
      </c>
      <c r="I2071" t="s">
        <v>23</v>
      </c>
    </row>
    <row r="2072" spans="1:9" x14ac:dyDescent="0.2">
      <c r="A2072" s="1">
        <v>89.78</v>
      </c>
      <c r="B2072">
        <v>20200126</v>
      </c>
      <c r="C2072" t="s">
        <v>10</v>
      </c>
      <c r="G2072" s="1">
        <v>84.46</v>
      </c>
      <c r="H2072">
        <v>20200826</v>
      </c>
      <c r="I2072" t="s">
        <v>24</v>
      </c>
    </row>
    <row r="2073" spans="1:9" x14ac:dyDescent="0.2">
      <c r="A2073" s="1">
        <v>87.02</v>
      </c>
      <c r="B2073">
        <v>20200126</v>
      </c>
      <c r="C2073" t="s">
        <v>11</v>
      </c>
      <c r="G2073" s="1">
        <v>81.064999999999998</v>
      </c>
      <c r="H2073">
        <v>20200826</v>
      </c>
      <c r="I2073" t="s">
        <v>25</v>
      </c>
    </row>
    <row r="2074" spans="1:9" x14ac:dyDescent="0.2">
      <c r="A2074" s="1">
        <v>86.33</v>
      </c>
      <c r="B2074">
        <v>20200126</v>
      </c>
      <c r="C2074" t="s">
        <v>12</v>
      </c>
      <c r="G2074" s="1">
        <v>81.319999999999993</v>
      </c>
      <c r="H2074">
        <v>20200826</v>
      </c>
      <c r="I2074" t="s">
        <v>26</v>
      </c>
    </row>
    <row r="2075" spans="1:9" x14ac:dyDescent="0.2">
      <c r="A2075" s="1">
        <v>85.504999999999995</v>
      </c>
      <c r="B2075">
        <v>20200126</v>
      </c>
      <c r="C2075" t="s">
        <v>13</v>
      </c>
      <c r="G2075" s="1">
        <v>80.59</v>
      </c>
      <c r="H2075">
        <v>20200826</v>
      </c>
      <c r="I2075" t="s">
        <v>27</v>
      </c>
    </row>
    <row r="2076" spans="1:9" x14ac:dyDescent="0.2">
      <c r="A2076" s="1">
        <v>85.525000000000006</v>
      </c>
      <c r="B2076">
        <v>20200126</v>
      </c>
      <c r="C2076" t="s">
        <v>14</v>
      </c>
      <c r="G2076" s="1">
        <v>80.44</v>
      </c>
      <c r="H2076">
        <v>20200827</v>
      </c>
      <c r="I2076" t="s">
        <v>4</v>
      </c>
    </row>
    <row r="2077" spans="1:9" x14ac:dyDescent="0.2">
      <c r="A2077" s="1">
        <v>83.075000000000003</v>
      </c>
      <c r="B2077">
        <v>20200126</v>
      </c>
      <c r="C2077" t="s">
        <v>15</v>
      </c>
      <c r="G2077" s="1">
        <v>80.655000000000001</v>
      </c>
      <c r="H2077">
        <v>20200827</v>
      </c>
      <c r="I2077" t="s">
        <v>5</v>
      </c>
    </row>
    <row r="2078" spans="1:9" x14ac:dyDescent="0.2">
      <c r="A2078" s="1">
        <v>83.98</v>
      </c>
      <c r="B2078">
        <v>20200126</v>
      </c>
      <c r="C2078" t="s">
        <v>16</v>
      </c>
      <c r="G2078" s="1">
        <v>84.704999999999998</v>
      </c>
      <c r="H2078">
        <v>20200827</v>
      </c>
      <c r="I2078" t="s">
        <v>6</v>
      </c>
    </row>
    <row r="2079" spans="1:9" x14ac:dyDescent="0.2">
      <c r="A2079" s="1">
        <v>84.58</v>
      </c>
      <c r="B2079">
        <v>20200126</v>
      </c>
      <c r="C2079" t="s">
        <v>17</v>
      </c>
      <c r="G2079" s="1">
        <v>80.16</v>
      </c>
      <c r="H2079">
        <v>20200827</v>
      </c>
      <c r="I2079" t="s">
        <v>7</v>
      </c>
    </row>
    <row r="2080" spans="1:9" x14ac:dyDescent="0.2">
      <c r="A2080" s="1">
        <v>87.935000000000002</v>
      </c>
      <c r="B2080">
        <v>20200126</v>
      </c>
      <c r="C2080" t="s">
        <v>18</v>
      </c>
      <c r="G2080" s="1">
        <v>81.63</v>
      </c>
      <c r="H2080">
        <v>20200827</v>
      </c>
      <c r="I2080" t="s">
        <v>8</v>
      </c>
    </row>
    <row r="2081" spans="1:9" x14ac:dyDescent="0.2">
      <c r="A2081" s="1">
        <v>87.844999999999999</v>
      </c>
      <c r="B2081">
        <v>20200126</v>
      </c>
      <c r="C2081" t="s">
        <v>19</v>
      </c>
      <c r="G2081" s="1">
        <v>82.894999999999996</v>
      </c>
      <c r="H2081">
        <v>20200827</v>
      </c>
      <c r="I2081" t="s">
        <v>9</v>
      </c>
    </row>
    <row r="2082" spans="1:9" x14ac:dyDescent="0.2">
      <c r="A2082" s="1">
        <v>91.5</v>
      </c>
      <c r="B2082">
        <v>20200126</v>
      </c>
      <c r="C2082" t="s">
        <v>20</v>
      </c>
      <c r="G2082" s="1">
        <v>81.96</v>
      </c>
      <c r="H2082">
        <v>20200827</v>
      </c>
      <c r="I2082" t="s">
        <v>10</v>
      </c>
    </row>
    <row r="2083" spans="1:9" x14ac:dyDescent="0.2">
      <c r="A2083" s="1">
        <v>85.515000000000001</v>
      </c>
      <c r="B2083">
        <v>20200126</v>
      </c>
      <c r="C2083" t="s">
        <v>21</v>
      </c>
      <c r="G2083" s="1">
        <v>80.275000000000006</v>
      </c>
      <c r="H2083">
        <v>20200827</v>
      </c>
      <c r="I2083" t="s">
        <v>11</v>
      </c>
    </row>
    <row r="2084" spans="1:9" x14ac:dyDescent="0.2">
      <c r="A2084" s="1">
        <v>86.545000000000002</v>
      </c>
      <c r="B2084">
        <v>20200126</v>
      </c>
      <c r="C2084" t="s">
        <v>22</v>
      </c>
      <c r="G2084" s="1">
        <v>79.575000000000003</v>
      </c>
      <c r="H2084">
        <v>20200827</v>
      </c>
      <c r="I2084" t="s">
        <v>12</v>
      </c>
    </row>
    <row r="2085" spans="1:9" x14ac:dyDescent="0.2">
      <c r="A2085" s="1">
        <v>92.35</v>
      </c>
      <c r="B2085">
        <v>20200126</v>
      </c>
      <c r="C2085" t="s">
        <v>23</v>
      </c>
      <c r="G2085" s="1">
        <v>80.959999999999994</v>
      </c>
      <c r="H2085">
        <v>20200827</v>
      </c>
      <c r="I2085" t="s">
        <v>13</v>
      </c>
    </row>
    <row r="2086" spans="1:9" x14ac:dyDescent="0.2">
      <c r="A2086" s="1">
        <v>87.734999999999999</v>
      </c>
      <c r="B2086">
        <v>20200126</v>
      </c>
      <c r="C2086" t="s">
        <v>24</v>
      </c>
      <c r="G2086" s="1">
        <v>83.974999999999994</v>
      </c>
      <c r="H2086">
        <v>20200827</v>
      </c>
      <c r="I2086" t="s">
        <v>14</v>
      </c>
    </row>
    <row r="2087" spans="1:9" x14ac:dyDescent="0.2">
      <c r="A2087" s="1">
        <v>85.234999999999999</v>
      </c>
      <c r="B2087">
        <v>20200126</v>
      </c>
      <c r="C2087" t="s">
        <v>25</v>
      </c>
      <c r="G2087" s="1">
        <v>81.745000000000005</v>
      </c>
      <c r="H2087">
        <v>20200827</v>
      </c>
      <c r="I2087" t="s">
        <v>15</v>
      </c>
    </row>
    <row r="2088" spans="1:9" x14ac:dyDescent="0.2">
      <c r="A2088" s="1">
        <v>82.655000000000001</v>
      </c>
      <c r="B2088">
        <v>20200126</v>
      </c>
      <c r="C2088" t="s">
        <v>26</v>
      </c>
      <c r="G2088" s="1">
        <v>84.3</v>
      </c>
      <c r="H2088">
        <v>20200827</v>
      </c>
      <c r="I2088" t="s">
        <v>16</v>
      </c>
    </row>
    <row r="2089" spans="1:9" x14ac:dyDescent="0.2">
      <c r="A2089" s="1">
        <v>83.39</v>
      </c>
      <c r="B2089">
        <v>20200126</v>
      </c>
      <c r="C2089" t="s">
        <v>27</v>
      </c>
      <c r="G2089" s="1">
        <v>83.894999999999996</v>
      </c>
      <c r="H2089">
        <v>20200827</v>
      </c>
      <c r="I2089" t="s">
        <v>17</v>
      </c>
    </row>
    <row r="2090" spans="1:9" x14ac:dyDescent="0.2">
      <c r="A2090" s="1">
        <v>84.15</v>
      </c>
      <c r="B2090">
        <v>20200127</v>
      </c>
      <c r="C2090" t="s">
        <v>4</v>
      </c>
      <c r="G2090" s="1">
        <v>80.53</v>
      </c>
      <c r="H2090">
        <v>20200827</v>
      </c>
      <c r="I2090" t="s">
        <v>18</v>
      </c>
    </row>
    <row r="2091" spans="1:9" x14ac:dyDescent="0.2">
      <c r="A2091" s="1">
        <v>86.625</v>
      </c>
      <c r="B2091">
        <v>20200127</v>
      </c>
      <c r="C2091" t="s">
        <v>5</v>
      </c>
      <c r="G2091" s="1">
        <v>80.75</v>
      </c>
      <c r="H2091">
        <v>20200827</v>
      </c>
      <c r="I2091" t="s">
        <v>19</v>
      </c>
    </row>
    <row r="2092" spans="1:9" x14ac:dyDescent="0.2">
      <c r="A2092" s="1">
        <v>87.72</v>
      </c>
      <c r="B2092">
        <v>20200127</v>
      </c>
      <c r="C2092" t="s">
        <v>6</v>
      </c>
      <c r="G2092" s="1">
        <v>80.405000000000001</v>
      </c>
      <c r="H2092">
        <v>20200827</v>
      </c>
      <c r="I2092" t="s">
        <v>20</v>
      </c>
    </row>
    <row r="2093" spans="1:9" x14ac:dyDescent="0.2">
      <c r="A2093" s="1">
        <v>87.875</v>
      </c>
      <c r="B2093">
        <v>20200127</v>
      </c>
      <c r="C2093" t="s">
        <v>7</v>
      </c>
      <c r="G2093" s="1">
        <v>82.855000000000004</v>
      </c>
      <c r="H2093">
        <v>20200827</v>
      </c>
      <c r="I2093" t="s">
        <v>21</v>
      </c>
    </row>
    <row r="2094" spans="1:9" x14ac:dyDescent="0.2">
      <c r="A2094" s="1">
        <v>85.94</v>
      </c>
      <c r="B2094">
        <v>20200127</v>
      </c>
      <c r="C2094" t="s">
        <v>8</v>
      </c>
      <c r="G2094" s="1">
        <v>80.724999999999994</v>
      </c>
      <c r="H2094">
        <v>20200827</v>
      </c>
      <c r="I2094" t="s">
        <v>22</v>
      </c>
    </row>
    <row r="2095" spans="1:9" x14ac:dyDescent="0.2">
      <c r="A2095" s="1">
        <v>83.995000000000005</v>
      </c>
      <c r="B2095">
        <v>20200127</v>
      </c>
      <c r="C2095" t="s">
        <v>9</v>
      </c>
      <c r="G2095" s="1">
        <v>80.924999999999997</v>
      </c>
      <c r="H2095">
        <v>20200827</v>
      </c>
      <c r="I2095" t="s">
        <v>23</v>
      </c>
    </row>
    <row r="2096" spans="1:9" x14ac:dyDescent="0.2">
      <c r="A2096" s="1">
        <v>86.91</v>
      </c>
      <c r="B2096">
        <v>20200127</v>
      </c>
      <c r="C2096" t="s">
        <v>10</v>
      </c>
      <c r="G2096" s="1">
        <v>82.444999999999993</v>
      </c>
      <c r="H2096">
        <v>20200827</v>
      </c>
      <c r="I2096" t="s">
        <v>24</v>
      </c>
    </row>
    <row r="2097" spans="1:9" x14ac:dyDescent="0.2">
      <c r="A2097" s="1">
        <v>87.7</v>
      </c>
      <c r="B2097">
        <v>20200127</v>
      </c>
      <c r="C2097" t="s">
        <v>11</v>
      </c>
      <c r="G2097" s="1">
        <v>84.685000000000002</v>
      </c>
      <c r="H2097">
        <v>20200827</v>
      </c>
      <c r="I2097" t="s">
        <v>25</v>
      </c>
    </row>
    <row r="2098" spans="1:9" x14ac:dyDescent="0.2">
      <c r="A2098" s="1">
        <v>86.7</v>
      </c>
      <c r="B2098">
        <v>20200127</v>
      </c>
      <c r="C2098" t="s">
        <v>12</v>
      </c>
      <c r="G2098" s="1">
        <v>86.224999999999994</v>
      </c>
      <c r="H2098">
        <v>20200827</v>
      </c>
      <c r="I2098" t="s">
        <v>26</v>
      </c>
    </row>
    <row r="2099" spans="1:9" x14ac:dyDescent="0.2">
      <c r="A2099" s="1">
        <v>85.405000000000001</v>
      </c>
      <c r="B2099">
        <v>20200127</v>
      </c>
      <c r="C2099" t="s">
        <v>13</v>
      </c>
      <c r="G2099" s="1">
        <v>83</v>
      </c>
      <c r="H2099">
        <v>20200827</v>
      </c>
      <c r="I2099" t="s">
        <v>27</v>
      </c>
    </row>
    <row r="2100" spans="1:9" x14ac:dyDescent="0.2">
      <c r="A2100" s="1">
        <v>83.075000000000003</v>
      </c>
      <c r="B2100">
        <v>20200127</v>
      </c>
      <c r="C2100" t="s">
        <v>14</v>
      </c>
      <c r="G2100" s="1">
        <v>90.61</v>
      </c>
      <c r="H2100">
        <v>20200828</v>
      </c>
      <c r="I2100" t="s">
        <v>4</v>
      </c>
    </row>
    <row r="2101" spans="1:9" x14ac:dyDescent="0.2">
      <c r="A2101" s="1">
        <v>85.9</v>
      </c>
      <c r="B2101">
        <v>20200127</v>
      </c>
      <c r="C2101" t="s">
        <v>15</v>
      </c>
      <c r="G2101" s="1">
        <v>90.165000000000006</v>
      </c>
      <c r="H2101">
        <v>20200828</v>
      </c>
      <c r="I2101" t="s">
        <v>5</v>
      </c>
    </row>
    <row r="2102" spans="1:9" x14ac:dyDescent="0.2">
      <c r="A2102" s="1">
        <v>84.45</v>
      </c>
      <c r="B2102">
        <v>20200127</v>
      </c>
      <c r="C2102" t="s">
        <v>16</v>
      </c>
      <c r="G2102" s="1">
        <v>82.92</v>
      </c>
      <c r="H2102">
        <v>20200828</v>
      </c>
      <c r="I2102" t="s">
        <v>6</v>
      </c>
    </row>
    <row r="2103" spans="1:9" x14ac:dyDescent="0.2">
      <c r="A2103" s="1">
        <v>85.89</v>
      </c>
      <c r="B2103">
        <v>20200127</v>
      </c>
      <c r="C2103" t="s">
        <v>17</v>
      </c>
      <c r="G2103" s="1">
        <v>81.86</v>
      </c>
      <c r="H2103">
        <v>20200828</v>
      </c>
      <c r="I2103" t="s">
        <v>7</v>
      </c>
    </row>
    <row r="2104" spans="1:9" x14ac:dyDescent="0.2">
      <c r="A2104" s="1">
        <v>93.24</v>
      </c>
      <c r="B2104">
        <v>20200127</v>
      </c>
      <c r="C2104" t="s">
        <v>18</v>
      </c>
      <c r="G2104" s="1">
        <v>80.739999999999995</v>
      </c>
      <c r="H2104">
        <v>20200828</v>
      </c>
      <c r="I2104" t="s">
        <v>8</v>
      </c>
    </row>
    <row r="2105" spans="1:9" x14ac:dyDescent="0.2">
      <c r="A2105" s="1">
        <v>88.385000000000005</v>
      </c>
      <c r="B2105">
        <v>20200127</v>
      </c>
      <c r="C2105" t="s">
        <v>19</v>
      </c>
      <c r="G2105" s="1">
        <v>80.94</v>
      </c>
      <c r="H2105">
        <v>20200828</v>
      </c>
      <c r="I2105" t="s">
        <v>9</v>
      </c>
    </row>
    <row r="2106" spans="1:9" x14ac:dyDescent="0.2">
      <c r="A2106" s="1">
        <v>90.54</v>
      </c>
      <c r="B2106">
        <v>20200127</v>
      </c>
      <c r="C2106" t="s">
        <v>20</v>
      </c>
      <c r="G2106" s="1">
        <v>88.284999999999997</v>
      </c>
      <c r="H2106">
        <v>20200828</v>
      </c>
      <c r="I2106" t="s">
        <v>10</v>
      </c>
    </row>
    <row r="2107" spans="1:9" x14ac:dyDescent="0.2">
      <c r="A2107" s="1">
        <v>89.13</v>
      </c>
      <c r="B2107">
        <v>20200127</v>
      </c>
      <c r="C2107" t="s">
        <v>21</v>
      </c>
      <c r="G2107" s="1">
        <v>87.234999999999999</v>
      </c>
      <c r="H2107">
        <v>20200828</v>
      </c>
      <c r="I2107" t="s">
        <v>11</v>
      </c>
    </row>
    <row r="2108" spans="1:9" x14ac:dyDescent="0.2">
      <c r="A2108" s="1">
        <v>89.32</v>
      </c>
      <c r="B2108">
        <v>20200127</v>
      </c>
      <c r="C2108" t="s">
        <v>22</v>
      </c>
      <c r="G2108" s="1">
        <v>84.165000000000006</v>
      </c>
      <c r="H2108">
        <v>20200828</v>
      </c>
      <c r="I2108" t="s">
        <v>12</v>
      </c>
    </row>
    <row r="2109" spans="1:9" x14ac:dyDescent="0.2">
      <c r="A2109" s="1">
        <v>90.69</v>
      </c>
      <c r="B2109">
        <v>20200127</v>
      </c>
      <c r="C2109" t="s">
        <v>23</v>
      </c>
      <c r="G2109" s="1">
        <v>79.680000000000007</v>
      </c>
      <c r="H2109">
        <v>20200828</v>
      </c>
      <c r="I2109" t="s">
        <v>13</v>
      </c>
    </row>
    <row r="2110" spans="1:9" x14ac:dyDescent="0.2">
      <c r="A2110" s="1">
        <v>87.54</v>
      </c>
      <c r="B2110">
        <v>20200127</v>
      </c>
      <c r="C2110" t="s">
        <v>24</v>
      </c>
      <c r="G2110" s="1">
        <v>81.709999999999994</v>
      </c>
      <c r="H2110">
        <v>20200828</v>
      </c>
      <c r="I2110" t="s">
        <v>14</v>
      </c>
    </row>
    <row r="2111" spans="1:9" x14ac:dyDescent="0.2">
      <c r="A2111" s="1">
        <v>90.32</v>
      </c>
      <c r="B2111">
        <v>20200127</v>
      </c>
      <c r="C2111" t="s">
        <v>25</v>
      </c>
      <c r="G2111" s="1">
        <v>81.2</v>
      </c>
      <c r="H2111">
        <v>20200828</v>
      </c>
      <c r="I2111" t="s">
        <v>15</v>
      </c>
    </row>
    <row r="2112" spans="1:9" x14ac:dyDescent="0.2">
      <c r="A2112" s="1">
        <v>92.31</v>
      </c>
      <c r="B2112">
        <v>20200127</v>
      </c>
      <c r="C2112" t="s">
        <v>26</v>
      </c>
      <c r="G2112" s="1">
        <v>81.16</v>
      </c>
      <c r="H2112">
        <v>20200828</v>
      </c>
      <c r="I2112" t="s">
        <v>16</v>
      </c>
    </row>
    <row r="2113" spans="1:9" x14ac:dyDescent="0.2">
      <c r="A2113" s="1">
        <v>89.224999999999994</v>
      </c>
      <c r="B2113">
        <v>20200127</v>
      </c>
      <c r="C2113" t="s">
        <v>27</v>
      </c>
      <c r="G2113" s="1">
        <v>82.97</v>
      </c>
      <c r="H2113">
        <v>20200828</v>
      </c>
      <c r="I2113" t="s">
        <v>17</v>
      </c>
    </row>
    <row r="2114" spans="1:9" x14ac:dyDescent="0.2">
      <c r="A2114" s="1">
        <v>88.495000000000005</v>
      </c>
      <c r="B2114">
        <v>20200128</v>
      </c>
      <c r="C2114" t="s">
        <v>4</v>
      </c>
      <c r="G2114" s="1">
        <v>81.3</v>
      </c>
      <c r="H2114">
        <v>20200828</v>
      </c>
      <c r="I2114" t="s">
        <v>18</v>
      </c>
    </row>
    <row r="2115" spans="1:9" x14ac:dyDescent="0.2">
      <c r="A2115" s="1">
        <v>93.74</v>
      </c>
      <c r="B2115">
        <v>20200128</v>
      </c>
      <c r="C2115" t="s">
        <v>5</v>
      </c>
      <c r="G2115" s="1">
        <v>79.655000000000001</v>
      </c>
      <c r="H2115">
        <v>20200828</v>
      </c>
      <c r="I2115" t="s">
        <v>19</v>
      </c>
    </row>
    <row r="2116" spans="1:9" x14ac:dyDescent="0.2">
      <c r="A2116" s="1">
        <v>91.594999999999999</v>
      </c>
      <c r="B2116">
        <v>20200128</v>
      </c>
      <c r="C2116" t="s">
        <v>6</v>
      </c>
      <c r="G2116" s="1">
        <v>79.534999999999997</v>
      </c>
      <c r="H2116">
        <v>20200828</v>
      </c>
      <c r="I2116" t="s">
        <v>20</v>
      </c>
    </row>
    <row r="2117" spans="1:9" x14ac:dyDescent="0.2">
      <c r="A2117" s="1">
        <v>92.454999999999998</v>
      </c>
      <c r="B2117">
        <v>20200128</v>
      </c>
      <c r="C2117" t="s">
        <v>7</v>
      </c>
      <c r="G2117" s="1">
        <v>79.73</v>
      </c>
      <c r="H2117">
        <v>20200828</v>
      </c>
      <c r="I2117" t="s">
        <v>21</v>
      </c>
    </row>
    <row r="2118" spans="1:9" x14ac:dyDescent="0.2">
      <c r="A2118" s="1">
        <v>94.83</v>
      </c>
      <c r="B2118">
        <v>20200128</v>
      </c>
      <c r="C2118" t="s">
        <v>8</v>
      </c>
      <c r="G2118" s="1">
        <v>80.355000000000004</v>
      </c>
      <c r="H2118">
        <v>20200828</v>
      </c>
      <c r="I2118" t="s">
        <v>22</v>
      </c>
    </row>
    <row r="2119" spans="1:9" x14ac:dyDescent="0.2">
      <c r="A2119" s="1">
        <v>89.29</v>
      </c>
      <c r="B2119">
        <v>20200128</v>
      </c>
      <c r="C2119" t="s">
        <v>9</v>
      </c>
      <c r="G2119" s="1">
        <v>82.864999999999995</v>
      </c>
      <c r="H2119">
        <v>20200828</v>
      </c>
      <c r="I2119" t="s">
        <v>23</v>
      </c>
    </row>
    <row r="2120" spans="1:9" x14ac:dyDescent="0.2">
      <c r="A2120" s="1">
        <v>89.81</v>
      </c>
      <c r="B2120">
        <v>20200128</v>
      </c>
      <c r="C2120" t="s">
        <v>10</v>
      </c>
      <c r="G2120" s="1">
        <v>83.95</v>
      </c>
      <c r="H2120">
        <v>20200828</v>
      </c>
      <c r="I2120" t="s">
        <v>24</v>
      </c>
    </row>
    <row r="2121" spans="1:9" x14ac:dyDescent="0.2">
      <c r="A2121" s="1">
        <v>89.38</v>
      </c>
      <c r="B2121">
        <v>20200128</v>
      </c>
      <c r="C2121" t="s">
        <v>11</v>
      </c>
      <c r="G2121" s="1">
        <v>82.385000000000005</v>
      </c>
      <c r="H2121">
        <v>20200828</v>
      </c>
      <c r="I2121" t="s">
        <v>25</v>
      </c>
    </row>
    <row r="2122" spans="1:9" x14ac:dyDescent="0.2">
      <c r="A2122" s="1">
        <v>85.82</v>
      </c>
      <c r="B2122">
        <v>20200128</v>
      </c>
      <c r="C2122" t="s">
        <v>12</v>
      </c>
      <c r="G2122" s="1">
        <v>81.77</v>
      </c>
      <c r="H2122">
        <v>20200828</v>
      </c>
      <c r="I2122" t="s">
        <v>26</v>
      </c>
    </row>
    <row r="2123" spans="1:9" x14ac:dyDescent="0.2">
      <c r="A2123" s="1">
        <v>85.375</v>
      </c>
      <c r="B2123">
        <v>20200128</v>
      </c>
      <c r="C2123" t="s">
        <v>13</v>
      </c>
      <c r="G2123" s="1">
        <v>81.44</v>
      </c>
      <c r="H2123">
        <v>20200828</v>
      </c>
      <c r="I2123" t="s">
        <v>27</v>
      </c>
    </row>
    <row r="2124" spans="1:9" x14ac:dyDescent="0.2">
      <c r="A2124" s="1">
        <v>88.36</v>
      </c>
      <c r="B2124">
        <v>20200128</v>
      </c>
      <c r="C2124" t="s">
        <v>14</v>
      </c>
      <c r="G2124" s="1">
        <v>84.09</v>
      </c>
      <c r="H2124">
        <v>20200829</v>
      </c>
      <c r="I2124" t="s">
        <v>4</v>
      </c>
    </row>
    <row r="2125" spans="1:9" x14ac:dyDescent="0.2">
      <c r="A2125" s="1">
        <v>90.204999999999998</v>
      </c>
      <c r="B2125">
        <v>20200128</v>
      </c>
      <c r="C2125" t="s">
        <v>15</v>
      </c>
      <c r="G2125" s="1">
        <v>81.495000000000005</v>
      </c>
      <c r="H2125">
        <v>20200829</v>
      </c>
      <c r="I2125" t="s">
        <v>5</v>
      </c>
    </row>
    <row r="2126" spans="1:9" x14ac:dyDescent="0.2">
      <c r="A2126" s="1">
        <v>87.715000000000003</v>
      </c>
      <c r="B2126">
        <v>20200128</v>
      </c>
      <c r="C2126" t="s">
        <v>16</v>
      </c>
      <c r="G2126" s="1">
        <v>84.935000000000002</v>
      </c>
      <c r="H2126">
        <v>20200829</v>
      </c>
      <c r="I2126" t="s">
        <v>6</v>
      </c>
    </row>
    <row r="2127" spans="1:9" x14ac:dyDescent="0.2">
      <c r="A2127" s="1">
        <v>88.375</v>
      </c>
      <c r="B2127">
        <v>20200128</v>
      </c>
      <c r="C2127" t="s">
        <v>17</v>
      </c>
      <c r="G2127" s="1">
        <v>82.305000000000007</v>
      </c>
      <c r="H2127">
        <v>20200829</v>
      </c>
      <c r="I2127" t="s">
        <v>7</v>
      </c>
    </row>
    <row r="2128" spans="1:9" x14ac:dyDescent="0.2">
      <c r="A2128" s="1">
        <v>86.064999999999998</v>
      </c>
      <c r="B2128">
        <v>20200128</v>
      </c>
      <c r="C2128" t="s">
        <v>18</v>
      </c>
      <c r="G2128" s="1">
        <v>80.260000000000005</v>
      </c>
      <c r="H2128">
        <v>20200829</v>
      </c>
      <c r="I2128" t="s">
        <v>8</v>
      </c>
    </row>
    <row r="2129" spans="1:9" x14ac:dyDescent="0.2">
      <c r="A2129" s="1">
        <v>85.95</v>
      </c>
      <c r="B2129">
        <v>20200128</v>
      </c>
      <c r="C2129" t="s">
        <v>19</v>
      </c>
      <c r="G2129" s="1">
        <v>80.724999999999994</v>
      </c>
      <c r="H2129">
        <v>20200829</v>
      </c>
      <c r="I2129" t="s">
        <v>9</v>
      </c>
    </row>
    <row r="2130" spans="1:9" x14ac:dyDescent="0.2">
      <c r="A2130" s="1">
        <v>87.65</v>
      </c>
      <c r="B2130">
        <v>20200128</v>
      </c>
      <c r="C2130" t="s">
        <v>20</v>
      </c>
      <c r="G2130" s="1">
        <v>83.41</v>
      </c>
      <c r="H2130">
        <v>20200829</v>
      </c>
      <c r="I2130" t="s">
        <v>10</v>
      </c>
    </row>
    <row r="2131" spans="1:9" x14ac:dyDescent="0.2">
      <c r="A2131" s="1">
        <v>85.52</v>
      </c>
      <c r="B2131">
        <v>20200128</v>
      </c>
      <c r="C2131" t="s">
        <v>21</v>
      </c>
      <c r="G2131" s="1">
        <v>82.47</v>
      </c>
      <c r="H2131">
        <v>20200829</v>
      </c>
      <c r="I2131" t="s">
        <v>11</v>
      </c>
    </row>
    <row r="2132" spans="1:9" x14ac:dyDescent="0.2">
      <c r="A2132" s="1">
        <v>85.25</v>
      </c>
      <c r="B2132">
        <v>20200128</v>
      </c>
      <c r="C2132" t="s">
        <v>22</v>
      </c>
      <c r="G2132" s="1">
        <v>81.265000000000001</v>
      </c>
      <c r="H2132">
        <v>20200829</v>
      </c>
      <c r="I2132" t="s">
        <v>12</v>
      </c>
    </row>
    <row r="2133" spans="1:9" x14ac:dyDescent="0.2">
      <c r="A2133" s="1">
        <v>97.295000000000002</v>
      </c>
      <c r="B2133">
        <v>20200128</v>
      </c>
      <c r="C2133" t="s">
        <v>23</v>
      </c>
      <c r="G2133" s="1">
        <v>84.045000000000002</v>
      </c>
      <c r="H2133">
        <v>20200829</v>
      </c>
      <c r="I2133" t="s">
        <v>13</v>
      </c>
    </row>
    <row r="2134" spans="1:9" x14ac:dyDescent="0.2">
      <c r="A2134" s="1">
        <v>89.995000000000005</v>
      </c>
      <c r="B2134">
        <v>20200128</v>
      </c>
      <c r="C2134" t="s">
        <v>24</v>
      </c>
      <c r="G2134" s="1">
        <v>89.43</v>
      </c>
      <c r="H2134">
        <v>20200829</v>
      </c>
      <c r="I2134" t="s">
        <v>14</v>
      </c>
    </row>
    <row r="2135" spans="1:9" x14ac:dyDescent="0.2">
      <c r="A2135" s="1">
        <v>85.915000000000006</v>
      </c>
      <c r="B2135">
        <v>20200128</v>
      </c>
      <c r="C2135" t="s">
        <v>25</v>
      </c>
      <c r="G2135" s="1">
        <v>89.46</v>
      </c>
      <c r="H2135">
        <v>20200829</v>
      </c>
      <c r="I2135" t="s">
        <v>15</v>
      </c>
    </row>
    <row r="2136" spans="1:9" x14ac:dyDescent="0.2">
      <c r="A2136" s="1">
        <v>94.045000000000002</v>
      </c>
      <c r="B2136">
        <v>20200128</v>
      </c>
      <c r="C2136" t="s">
        <v>26</v>
      </c>
      <c r="G2136" s="1">
        <v>88.7</v>
      </c>
      <c r="H2136">
        <v>20200829</v>
      </c>
      <c r="I2136" t="s">
        <v>16</v>
      </c>
    </row>
    <row r="2137" spans="1:9" x14ac:dyDescent="0.2">
      <c r="A2137" s="1">
        <v>84.795000000000002</v>
      </c>
      <c r="B2137">
        <v>20200128</v>
      </c>
      <c r="C2137" t="s">
        <v>27</v>
      </c>
      <c r="G2137" s="1">
        <v>81.504999999999995</v>
      </c>
      <c r="H2137">
        <v>20200829</v>
      </c>
      <c r="I2137" t="s">
        <v>17</v>
      </c>
    </row>
    <row r="2138" spans="1:9" x14ac:dyDescent="0.2">
      <c r="A2138" s="1">
        <v>88.53</v>
      </c>
      <c r="B2138">
        <v>20200129</v>
      </c>
      <c r="C2138" t="s">
        <v>4</v>
      </c>
      <c r="G2138" s="1">
        <v>80.77</v>
      </c>
      <c r="H2138">
        <v>20200829</v>
      </c>
      <c r="I2138" t="s">
        <v>18</v>
      </c>
    </row>
    <row r="2139" spans="1:9" x14ac:dyDescent="0.2">
      <c r="A2139" s="1">
        <v>88.71</v>
      </c>
      <c r="B2139">
        <v>20200129</v>
      </c>
      <c r="C2139" t="s">
        <v>5</v>
      </c>
      <c r="G2139" s="1">
        <v>80.61</v>
      </c>
      <c r="H2139">
        <v>20200829</v>
      </c>
      <c r="I2139" t="s">
        <v>19</v>
      </c>
    </row>
    <row r="2140" spans="1:9" x14ac:dyDescent="0.2">
      <c r="A2140" s="1">
        <v>83.694999999999993</v>
      </c>
      <c r="B2140">
        <v>20200129</v>
      </c>
      <c r="C2140" t="s">
        <v>6</v>
      </c>
      <c r="G2140" s="1">
        <v>83.094999999999999</v>
      </c>
      <c r="H2140">
        <v>20200829</v>
      </c>
      <c r="I2140" t="s">
        <v>20</v>
      </c>
    </row>
    <row r="2141" spans="1:9" x14ac:dyDescent="0.2">
      <c r="A2141" s="1">
        <v>86.54</v>
      </c>
      <c r="B2141">
        <v>20200129</v>
      </c>
      <c r="C2141" t="s">
        <v>7</v>
      </c>
      <c r="G2141" s="1">
        <v>83.784999999999997</v>
      </c>
      <c r="H2141">
        <v>20200829</v>
      </c>
      <c r="I2141" t="s">
        <v>21</v>
      </c>
    </row>
    <row r="2142" spans="1:9" x14ac:dyDescent="0.2">
      <c r="A2142" s="1">
        <v>85.87</v>
      </c>
      <c r="B2142">
        <v>20200129</v>
      </c>
      <c r="C2142" t="s">
        <v>8</v>
      </c>
      <c r="G2142" s="1">
        <v>82.25</v>
      </c>
      <c r="H2142">
        <v>20200829</v>
      </c>
      <c r="I2142" t="s">
        <v>22</v>
      </c>
    </row>
    <row r="2143" spans="1:9" x14ac:dyDescent="0.2">
      <c r="A2143" s="1">
        <v>86.67</v>
      </c>
      <c r="B2143">
        <v>20200129</v>
      </c>
      <c r="C2143" t="s">
        <v>9</v>
      </c>
      <c r="G2143" s="1">
        <v>82.86</v>
      </c>
      <c r="H2143">
        <v>20200829</v>
      </c>
      <c r="I2143" t="s">
        <v>23</v>
      </c>
    </row>
    <row r="2144" spans="1:9" x14ac:dyDescent="0.2">
      <c r="A2144" s="1">
        <v>85.625</v>
      </c>
      <c r="B2144">
        <v>20200129</v>
      </c>
      <c r="C2144" t="s">
        <v>10</v>
      </c>
      <c r="G2144" s="1">
        <v>82.905000000000001</v>
      </c>
      <c r="H2144">
        <v>20200829</v>
      </c>
      <c r="I2144" t="s">
        <v>24</v>
      </c>
    </row>
    <row r="2145" spans="1:9" x14ac:dyDescent="0.2">
      <c r="A2145" s="1">
        <v>90.58</v>
      </c>
      <c r="B2145">
        <v>20200129</v>
      </c>
      <c r="C2145" t="s">
        <v>11</v>
      </c>
      <c r="G2145" s="1">
        <v>84.92</v>
      </c>
      <c r="H2145">
        <v>20200829</v>
      </c>
      <c r="I2145" t="s">
        <v>25</v>
      </c>
    </row>
    <row r="2146" spans="1:9" x14ac:dyDescent="0.2">
      <c r="A2146" s="1">
        <v>86.224999999999994</v>
      </c>
      <c r="B2146">
        <v>20200129</v>
      </c>
      <c r="C2146" t="s">
        <v>12</v>
      </c>
      <c r="G2146" s="1">
        <v>82.01</v>
      </c>
      <c r="H2146">
        <v>20200829</v>
      </c>
      <c r="I2146" t="s">
        <v>26</v>
      </c>
    </row>
    <row r="2147" spans="1:9" x14ac:dyDescent="0.2">
      <c r="A2147" s="1">
        <v>87.45</v>
      </c>
      <c r="B2147">
        <v>20200129</v>
      </c>
      <c r="C2147" t="s">
        <v>13</v>
      </c>
      <c r="G2147" s="1">
        <v>82.715000000000003</v>
      </c>
      <c r="H2147">
        <v>20200829</v>
      </c>
      <c r="I2147" t="s">
        <v>27</v>
      </c>
    </row>
    <row r="2148" spans="1:9" x14ac:dyDescent="0.2">
      <c r="A2148" s="1">
        <v>88.254999999999995</v>
      </c>
      <c r="B2148">
        <v>20200129</v>
      </c>
      <c r="C2148" t="s">
        <v>14</v>
      </c>
      <c r="G2148" s="1">
        <v>83.55</v>
      </c>
      <c r="H2148">
        <v>20200830</v>
      </c>
      <c r="I2148" t="s">
        <v>4</v>
      </c>
    </row>
    <row r="2149" spans="1:9" x14ac:dyDescent="0.2">
      <c r="A2149" s="1">
        <v>91.055000000000007</v>
      </c>
      <c r="B2149">
        <v>20200129</v>
      </c>
      <c r="C2149" t="s">
        <v>15</v>
      </c>
      <c r="G2149" s="1">
        <v>83.2</v>
      </c>
      <c r="H2149">
        <v>20200830</v>
      </c>
      <c r="I2149" t="s">
        <v>5</v>
      </c>
    </row>
    <row r="2150" spans="1:9" x14ac:dyDescent="0.2">
      <c r="A2150" s="1">
        <v>89.954999999999998</v>
      </c>
      <c r="B2150">
        <v>20200129</v>
      </c>
      <c r="C2150" t="s">
        <v>16</v>
      </c>
      <c r="G2150" s="1">
        <v>81.430000000000007</v>
      </c>
      <c r="H2150">
        <v>20200830</v>
      </c>
      <c r="I2150" t="s">
        <v>6</v>
      </c>
    </row>
    <row r="2151" spans="1:9" x14ac:dyDescent="0.2">
      <c r="A2151" s="1">
        <v>83.9</v>
      </c>
      <c r="B2151">
        <v>20200129</v>
      </c>
      <c r="C2151" t="s">
        <v>17</v>
      </c>
      <c r="G2151" s="1">
        <v>82.81</v>
      </c>
      <c r="H2151">
        <v>20200830</v>
      </c>
      <c r="I2151" t="s">
        <v>7</v>
      </c>
    </row>
    <row r="2152" spans="1:9" x14ac:dyDescent="0.2">
      <c r="A2152" s="1">
        <v>85.46</v>
      </c>
      <c r="B2152">
        <v>20200129</v>
      </c>
      <c r="C2152" t="s">
        <v>18</v>
      </c>
      <c r="G2152" s="1">
        <v>80.944999999999993</v>
      </c>
      <c r="H2152">
        <v>20200830</v>
      </c>
      <c r="I2152" t="s">
        <v>8</v>
      </c>
    </row>
    <row r="2153" spans="1:9" x14ac:dyDescent="0.2">
      <c r="A2153" s="1">
        <v>85.954999999999998</v>
      </c>
      <c r="B2153">
        <v>20200129</v>
      </c>
      <c r="C2153" t="s">
        <v>19</v>
      </c>
      <c r="G2153" s="1">
        <v>81.08</v>
      </c>
      <c r="H2153">
        <v>20200830</v>
      </c>
      <c r="I2153" t="s">
        <v>9</v>
      </c>
    </row>
    <row r="2154" spans="1:9" x14ac:dyDescent="0.2">
      <c r="A2154" s="1">
        <v>90.055000000000007</v>
      </c>
      <c r="B2154">
        <v>20200129</v>
      </c>
      <c r="C2154" t="s">
        <v>20</v>
      </c>
      <c r="G2154" s="1">
        <v>83.055000000000007</v>
      </c>
      <c r="H2154">
        <v>20200830</v>
      </c>
      <c r="I2154" t="s">
        <v>10</v>
      </c>
    </row>
    <row r="2155" spans="1:9" x14ac:dyDescent="0.2">
      <c r="A2155" s="1">
        <v>86.33</v>
      </c>
      <c r="B2155">
        <v>20200129</v>
      </c>
      <c r="C2155" t="s">
        <v>21</v>
      </c>
      <c r="G2155" s="1">
        <v>80.305000000000007</v>
      </c>
      <c r="H2155">
        <v>20200830</v>
      </c>
      <c r="I2155" t="s">
        <v>11</v>
      </c>
    </row>
    <row r="2156" spans="1:9" x14ac:dyDescent="0.2">
      <c r="A2156" s="1">
        <v>89.465000000000003</v>
      </c>
      <c r="B2156">
        <v>20200129</v>
      </c>
      <c r="C2156" t="s">
        <v>22</v>
      </c>
      <c r="G2156" s="1">
        <v>81.765000000000001</v>
      </c>
      <c r="H2156">
        <v>20200830</v>
      </c>
      <c r="I2156" t="s">
        <v>12</v>
      </c>
    </row>
    <row r="2157" spans="1:9" x14ac:dyDescent="0.2">
      <c r="A2157" s="1">
        <v>91.97</v>
      </c>
      <c r="B2157">
        <v>20200129</v>
      </c>
      <c r="C2157" t="s">
        <v>23</v>
      </c>
      <c r="G2157" s="1">
        <v>80.41</v>
      </c>
      <c r="H2157">
        <v>20200830</v>
      </c>
      <c r="I2157" t="s">
        <v>13</v>
      </c>
    </row>
    <row r="2158" spans="1:9" x14ac:dyDescent="0.2">
      <c r="A2158" s="1">
        <v>90.575000000000003</v>
      </c>
      <c r="B2158">
        <v>20200129</v>
      </c>
      <c r="C2158" t="s">
        <v>24</v>
      </c>
      <c r="G2158" s="1">
        <v>80.98</v>
      </c>
      <c r="H2158">
        <v>20200830</v>
      </c>
      <c r="I2158" t="s">
        <v>14</v>
      </c>
    </row>
    <row r="2159" spans="1:9" x14ac:dyDescent="0.2">
      <c r="A2159" s="1">
        <v>86.715000000000003</v>
      </c>
      <c r="B2159">
        <v>20200129</v>
      </c>
      <c r="C2159" t="s">
        <v>25</v>
      </c>
      <c r="G2159" s="1">
        <v>80.98</v>
      </c>
      <c r="H2159">
        <v>20200830</v>
      </c>
      <c r="I2159" t="s">
        <v>15</v>
      </c>
    </row>
    <row r="2160" spans="1:9" x14ac:dyDescent="0.2">
      <c r="A2160" s="1">
        <v>85.625</v>
      </c>
      <c r="B2160">
        <v>20200129</v>
      </c>
      <c r="C2160" t="s">
        <v>26</v>
      </c>
      <c r="G2160" s="1">
        <v>81.775000000000006</v>
      </c>
      <c r="H2160">
        <v>20200830</v>
      </c>
      <c r="I2160" t="s">
        <v>16</v>
      </c>
    </row>
    <row r="2161" spans="1:9" x14ac:dyDescent="0.2">
      <c r="A2161" s="1">
        <v>93.38</v>
      </c>
      <c r="B2161">
        <v>20200129</v>
      </c>
      <c r="C2161" t="s">
        <v>27</v>
      </c>
      <c r="G2161" s="1">
        <v>82.2</v>
      </c>
      <c r="H2161">
        <v>20200830</v>
      </c>
      <c r="I2161" t="s">
        <v>17</v>
      </c>
    </row>
    <row r="2162" spans="1:9" x14ac:dyDescent="0.2">
      <c r="A2162" s="1">
        <v>85.88</v>
      </c>
      <c r="B2162">
        <v>20200130</v>
      </c>
      <c r="C2162" t="s">
        <v>4</v>
      </c>
      <c r="G2162" s="1">
        <v>81.97</v>
      </c>
      <c r="H2162">
        <v>20200830</v>
      </c>
      <c r="I2162" t="s">
        <v>18</v>
      </c>
    </row>
    <row r="2163" spans="1:9" x14ac:dyDescent="0.2">
      <c r="A2163" s="1">
        <v>95.22</v>
      </c>
      <c r="B2163">
        <v>20200130</v>
      </c>
      <c r="C2163" t="s">
        <v>5</v>
      </c>
      <c r="G2163" s="1">
        <v>81.025000000000006</v>
      </c>
      <c r="H2163">
        <v>20200830</v>
      </c>
      <c r="I2163" t="s">
        <v>19</v>
      </c>
    </row>
    <row r="2164" spans="1:9" x14ac:dyDescent="0.2">
      <c r="A2164" s="1">
        <v>86.325000000000003</v>
      </c>
      <c r="B2164">
        <v>20200130</v>
      </c>
      <c r="C2164" t="s">
        <v>6</v>
      </c>
      <c r="G2164" s="1">
        <v>81.010000000000005</v>
      </c>
      <c r="H2164">
        <v>20200830</v>
      </c>
      <c r="I2164" t="s">
        <v>20</v>
      </c>
    </row>
    <row r="2165" spans="1:9" x14ac:dyDescent="0.2">
      <c r="A2165" s="1">
        <v>84.99</v>
      </c>
      <c r="B2165">
        <v>20200130</v>
      </c>
      <c r="C2165" t="s">
        <v>7</v>
      </c>
      <c r="G2165" s="1">
        <v>81.834999999999994</v>
      </c>
      <c r="H2165">
        <v>20200830</v>
      </c>
      <c r="I2165" t="s">
        <v>21</v>
      </c>
    </row>
    <row r="2166" spans="1:9" x14ac:dyDescent="0.2">
      <c r="A2166" s="1">
        <v>87.42</v>
      </c>
      <c r="B2166">
        <v>20200130</v>
      </c>
      <c r="C2166" t="s">
        <v>8</v>
      </c>
      <c r="G2166" s="1">
        <v>84.364999999999995</v>
      </c>
      <c r="H2166">
        <v>20200830</v>
      </c>
      <c r="I2166" t="s">
        <v>22</v>
      </c>
    </row>
    <row r="2167" spans="1:9" x14ac:dyDescent="0.2">
      <c r="A2167" s="1">
        <v>87.995000000000005</v>
      </c>
      <c r="B2167">
        <v>20200130</v>
      </c>
      <c r="C2167" t="s">
        <v>9</v>
      </c>
      <c r="G2167" s="1">
        <v>82.36</v>
      </c>
      <c r="H2167">
        <v>20200830</v>
      </c>
      <c r="I2167" t="s">
        <v>23</v>
      </c>
    </row>
    <row r="2168" spans="1:9" x14ac:dyDescent="0.2">
      <c r="A2168" s="1">
        <v>88.43</v>
      </c>
      <c r="B2168">
        <v>20200130</v>
      </c>
      <c r="C2168" t="s">
        <v>10</v>
      </c>
      <c r="G2168" s="1">
        <v>84.144999999999996</v>
      </c>
      <c r="H2168">
        <v>20200830</v>
      </c>
      <c r="I2168" t="s">
        <v>24</v>
      </c>
    </row>
    <row r="2169" spans="1:9" x14ac:dyDescent="0.2">
      <c r="A2169" s="1">
        <v>86.84</v>
      </c>
      <c r="B2169">
        <v>20200130</v>
      </c>
      <c r="C2169" t="s">
        <v>11</v>
      </c>
      <c r="G2169" s="1">
        <v>88.66</v>
      </c>
      <c r="H2169">
        <v>20200830</v>
      </c>
      <c r="I2169" t="s">
        <v>25</v>
      </c>
    </row>
    <row r="2170" spans="1:9" x14ac:dyDescent="0.2">
      <c r="A2170" s="1">
        <v>87.055000000000007</v>
      </c>
      <c r="B2170">
        <v>20200130</v>
      </c>
      <c r="C2170" t="s">
        <v>12</v>
      </c>
      <c r="G2170" s="1">
        <v>84.045000000000002</v>
      </c>
      <c r="H2170">
        <v>20200830</v>
      </c>
      <c r="I2170" t="s">
        <v>26</v>
      </c>
    </row>
    <row r="2171" spans="1:9" x14ac:dyDescent="0.2">
      <c r="A2171" s="1">
        <v>92.56</v>
      </c>
      <c r="B2171">
        <v>20200130</v>
      </c>
      <c r="C2171" t="s">
        <v>13</v>
      </c>
      <c r="G2171" s="1">
        <v>81.995000000000005</v>
      </c>
      <c r="H2171">
        <v>20200830</v>
      </c>
      <c r="I2171" t="s">
        <v>27</v>
      </c>
    </row>
    <row r="2172" spans="1:9" x14ac:dyDescent="0.2">
      <c r="A2172" s="1">
        <v>87.88</v>
      </c>
      <c r="B2172">
        <v>20200130</v>
      </c>
      <c r="C2172" t="s">
        <v>14</v>
      </c>
      <c r="G2172" s="1">
        <v>81.06</v>
      </c>
      <c r="H2172">
        <v>20200831</v>
      </c>
      <c r="I2172" t="s">
        <v>4</v>
      </c>
    </row>
    <row r="2173" spans="1:9" x14ac:dyDescent="0.2">
      <c r="A2173" s="1">
        <v>90.31</v>
      </c>
      <c r="B2173">
        <v>20200130</v>
      </c>
      <c r="C2173" t="s">
        <v>15</v>
      </c>
      <c r="G2173" s="1">
        <v>81.45</v>
      </c>
      <c r="H2173">
        <v>20200831</v>
      </c>
      <c r="I2173" t="s">
        <v>5</v>
      </c>
    </row>
    <row r="2174" spans="1:9" x14ac:dyDescent="0.2">
      <c r="A2174" s="1">
        <v>85.584999999999994</v>
      </c>
      <c r="B2174">
        <v>20200130</v>
      </c>
      <c r="C2174" t="s">
        <v>16</v>
      </c>
      <c r="G2174" s="1">
        <v>82.82</v>
      </c>
      <c r="H2174">
        <v>20200831</v>
      </c>
      <c r="I2174" t="s">
        <v>6</v>
      </c>
    </row>
    <row r="2175" spans="1:9" x14ac:dyDescent="0.2">
      <c r="A2175" s="1">
        <v>87.635000000000005</v>
      </c>
      <c r="B2175">
        <v>20200130</v>
      </c>
      <c r="C2175" t="s">
        <v>17</v>
      </c>
      <c r="G2175" s="1">
        <v>82.67</v>
      </c>
      <c r="H2175">
        <v>20200831</v>
      </c>
      <c r="I2175" t="s">
        <v>7</v>
      </c>
    </row>
    <row r="2176" spans="1:9" x14ac:dyDescent="0.2">
      <c r="A2176" s="1">
        <v>89.65</v>
      </c>
      <c r="B2176">
        <v>20200130</v>
      </c>
      <c r="C2176" t="s">
        <v>18</v>
      </c>
      <c r="G2176" s="1">
        <v>85.314999999999998</v>
      </c>
      <c r="H2176">
        <v>20200831</v>
      </c>
      <c r="I2176" t="s">
        <v>8</v>
      </c>
    </row>
    <row r="2177" spans="1:9" x14ac:dyDescent="0.2">
      <c r="A2177" s="1">
        <v>87.004999999999995</v>
      </c>
      <c r="B2177">
        <v>20200130</v>
      </c>
      <c r="C2177" t="s">
        <v>19</v>
      </c>
      <c r="G2177" s="1">
        <v>82.76</v>
      </c>
      <c r="H2177">
        <v>20200831</v>
      </c>
      <c r="I2177" t="s">
        <v>9</v>
      </c>
    </row>
    <row r="2178" spans="1:9" x14ac:dyDescent="0.2">
      <c r="A2178" s="1">
        <v>86.245000000000005</v>
      </c>
      <c r="B2178">
        <v>20200130</v>
      </c>
      <c r="C2178" t="s">
        <v>20</v>
      </c>
      <c r="G2178" s="1">
        <v>82.64</v>
      </c>
      <c r="H2178">
        <v>20200831</v>
      </c>
      <c r="I2178" t="s">
        <v>10</v>
      </c>
    </row>
    <row r="2179" spans="1:9" x14ac:dyDescent="0.2">
      <c r="A2179" s="1">
        <v>85.44</v>
      </c>
      <c r="B2179">
        <v>20200130</v>
      </c>
      <c r="C2179" t="s">
        <v>21</v>
      </c>
      <c r="G2179" s="1">
        <v>82.7</v>
      </c>
      <c r="H2179">
        <v>20200831</v>
      </c>
      <c r="I2179" t="s">
        <v>11</v>
      </c>
    </row>
    <row r="2180" spans="1:9" x14ac:dyDescent="0.2">
      <c r="A2180" s="1">
        <v>90.545000000000002</v>
      </c>
      <c r="B2180">
        <v>20200130</v>
      </c>
      <c r="C2180" t="s">
        <v>22</v>
      </c>
      <c r="G2180" s="1">
        <v>80.41</v>
      </c>
      <c r="H2180">
        <v>20200831</v>
      </c>
      <c r="I2180" t="s">
        <v>12</v>
      </c>
    </row>
    <row r="2181" spans="1:9" x14ac:dyDescent="0.2">
      <c r="A2181" s="1">
        <v>87.85</v>
      </c>
      <c r="B2181">
        <v>20200130</v>
      </c>
      <c r="C2181" t="s">
        <v>23</v>
      </c>
      <c r="G2181" s="1">
        <v>80.8</v>
      </c>
      <c r="H2181">
        <v>20200831</v>
      </c>
      <c r="I2181" t="s">
        <v>13</v>
      </c>
    </row>
    <row r="2182" spans="1:9" x14ac:dyDescent="0.2">
      <c r="A2182" s="1">
        <v>91.34</v>
      </c>
      <c r="B2182">
        <v>20200130</v>
      </c>
      <c r="C2182" t="s">
        <v>24</v>
      </c>
      <c r="G2182" s="1">
        <v>80.864999999999995</v>
      </c>
      <c r="H2182">
        <v>20200831</v>
      </c>
      <c r="I2182" t="s">
        <v>14</v>
      </c>
    </row>
    <row r="2183" spans="1:9" x14ac:dyDescent="0.2">
      <c r="A2183" s="1">
        <v>85.715000000000003</v>
      </c>
      <c r="B2183">
        <v>20200130</v>
      </c>
      <c r="C2183" t="s">
        <v>25</v>
      </c>
      <c r="G2183" s="1">
        <v>81.114999999999995</v>
      </c>
      <c r="H2183">
        <v>20200831</v>
      </c>
      <c r="I2183" t="s">
        <v>15</v>
      </c>
    </row>
    <row r="2184" spans="1:9" x14ac:dyDescent="0.2">
      <c r="A2184" s="1">
        <v>85.71</v>
      </c>
      <c r="B2184">
        <v>20200130</v>
      </c>
      <c r="C2184" t="s">
        <v>26</v>
      </c>
      <c r="G2184" s="1">
        <v>85.7</v>
      </c>
      <c r="H2184">
        <v>20200831</v>
      </c>
      <c r="I2184" t="s">
        <v>16</v>
      </c>
    </row>
    <row r="2185" spans="1:9" x14ac:dyDescent="0.2">
      <c r="A2185" s="1">
        <v>86.88</v>
      </c>
      <c r="B2185">
        <v>20200130</v>
      </c>
      <c r="C2185" t="s">
        <v>27</v>
      </c>
      <c r="G2185" s="1">
        <v>81.944999999999993</v>
      </c>
      <c r="H2185">
        <v>20200831</v>
      </c>
      <c r="I2185" t="s">
        <v>17</v>
      </c>
    </row>
    <row r="2186" spans="1:9" x14ac:dyDescent="0.2">
      <c r="A2186" s="1">
        <v>87.65</v>
      </c>
      <c r="B2186">
        <v>20200131</v>
      </c>
      <c r="C2186" t="s">
        <v>4</v>
      </c>
      <c r="G2186" s="1">
        <v>81.510000000000005</v>
      </c>
      <c r="H2186">
        <v>20200831</v>
      </c>
      <c r="I2186" t="s">
        <v>18</v>
      </c>
    </row>
    <row r="2187" spans="1:9" x14ac:dyDescent="0.2">
      <c r="A2187" s="1">
        <v>82.814999999999998</v>
      </c>
      <c r="B2187">
        <v>20200131</v>
      </c>
      <c r="C2187" t="s">
        <v>5</v>
      </c>
      <c r="G2187" s="1">
        <v>85.13</v>
      </c>
      <c r="H2187">
        <v>20200831</v>
      </c>
      <c r="I2187" t="s">
        <v>19</v>
      </c>
    </row>
    <row r="2188" spans="1:9" x14ac:dyDescent="0.2">
      <c r="A2188" s="1">
        <v>82.74</v>
      </c>
      <c r="B2188">
        <v>20200131</v>
      </c>
      <c r="C2188" t="s">
        <v>6</v>
      </c>
      <c r="G2188" s="1">
        <v>85.974999999999994</v>
      </c>
      <c r="H2188">
        <v>20200831</v>
      </c>
      <c r="I2188" t="s">
        <v>20</v>
      </c>
    </row>
    <row r="2189" spans="1:9" x14ac:dyDescent="0.2">
      <c r="A2189" s="1">
        <v>83.46</v>
      </c>
      <c r="B2189">
        <v>20200131</v>
      </c>
      <c r="C2189" t="s">
        <v>7</v>
      </c>
      <c r="G2189" s="1">
        <v>85.685000000000002</v>
      </c>
      <c r="H2189">
        <v>20200831</v>
      </c>
      <c r="I2189" t="s">
        <v>21</v>
      </c>
    </row>
    <row r="2190" spans="1:9" x14ac:dyDescent="0.2">
      <c r="A2190" s="1">
        <v>88.694999999999993</v>
      </c>
      <c r="B2190">
        <v>20200131</v>
      </c>
      <c r="C2190" t="s">
        <v>8</v>
      </c>
      <c r="G2190" s="1">
        <v>83.034999999999997</v>
      </c>
      <c r="H2190">
        <v>20200831</v>
      </c>
      <c r="I2190" t="s">
        <v>22</v>
      </c>
    </row>
    <row r="2191" spans="1:9" x14ac:dyDescent="0.2">
      <c r="A2191" s="1">
        <v>89.84</v>
      </c>
      <c r="B2191">
        <v>20200131</v>
      </c>
      <c r="C2191" t="s">
        <v>9</v>
      </c>
      <c r="G2191" s="1">
        <v>82.58</v>
      </c>
      <c r="H2191">
        <v>20200831</v>
      </c>
      <c r="I2191" t="s">
        <v>23</v>
      </c>
    </row>
    <row r="2192" spans="1:9" x14ac:dyDescent="0.2">
      <c r="A2192" s="1">
        <v>89.14</v>
      </c>
      <c r="B2192">
        <v>20200131</v>
      </c>
      <c r="C2192" t="s">
        <v>10</v>
      </c>
      <c r="G2192" s="1">
        <v>84.215000000000003</v>
      </c>
      <c r="H2192">
        <v>20200831</v>
      </c>
      <c r="I2192" t="s">
        <v>24</v>
      </c>
    </row>
    <row r="2193" spans="1:9" x14ac:dyDescent="0.2">
      <c r="A2193" s="1">
        <v>86.694999999999993</v>
      </c>
      <c r="B2193">
        <v>20200131</v>
      </c>
      <c r="C2193" t="s">
        <v>11</v>
      </c>
      <c r="G2193" s="1">
        <v>81.94</v>
      </c>
      <c r="H2193">
        <v>20200831</v>
      </c>
      <c r="I2193" t="s">
        <v>25</v>
      </c>
    </row>
    <row r="2194" spans="1:9" x14ac:dyDescent="0.2">
      <c r="A2194" s="1">
        <v>83.97</v>
      </c>
      <c r="B2194">
        <v>20200131</v>
      </c>
      <c r="C2194" t="s">
        <v>12</v>
      </c>
      <c r="G2194" s="1">
        <v>81.674999999999997</v>
      </c>
      <c r="H2194">
        <v>20200831</v>
      </c>
      <c r="I2194" t="s">
        <v>26</v>
      </c>
    </row>
    <row r="2195" spans="1:9" x14ac:dyDescent="0.2">
      <c r="A2195" s="1">
        <v>87.73</v>
      </c>
      <c r="B2195">
        <v>20200131</v>
      </c>
      <c r="C2195" t="s">
        <v>13</v>
      </c>
      <c r="G2195" s="1">
        <v>88.905000000000001</v>
      </c>
      <c r="H2195">
        <v>20200831</v>
      </c>
      <c r="I2195" t="s">
        <v>27</v>
      </c>
    </row>
    <row r="2196" spans="1:9" x14ac:dyDescent="0.2">
      <c r="A2196" s="1">
        <v>85.83</v>
      </c>
      <c r="B2196">
        <v>20200131</v>
      </c>
      <c r="C2196" t="s">
        <v>14</v>
      </c>
      <c r="G2196" s="1">
        <v>81.22</v>
      </c>
      <c r="H2196">
        <v>20200901</v>
      </c>
      <c r="I2196" t="s">
        <v>4</v>
      </c>
    </row>
    <row r="2197" spans="1:9" x14ac:dyDescent="0.2">
      <c r="A2197" s="1">
        <v>84.325000000000003</v>
      </c>
      <c r="B2197">
        <v>20200131</v>
      </c>
      <c r="C2197" t="s">
        <v>15</v>
      </c>
      <c r="G2197" s="1">
        <v>79.94</v>
      </c>
      <c r="H2197">
        <v>20200901</v>
      </c>
      <c r="I2197" t="s">
        <v>5</v>
      </c>
    </row>
    <row r="2198" spans="1:9" x14ac:dyDescent="0.2">
      <c r="A2198" s="1">
        <v>86.344999999999999</v>
      </c>
      <c r="B2198">
        <v>20200131</v>
      </c>
      <c r="C2198" t="s">
        <v>16</v>
      </c>
      <c r="G2198" s="1">
        <v>81.564999999999998</v>
      </c>
      <c r="H2198">
        <v>20200901</v>
      </c>
      <c r="I2198" t="s">
        <v>6</v>
      </c>
    </row>
    <row r="2199" spans="1:9" x14ac:dyDescent="0.2">
      <c r="A2199" s="1">
        <v>83.644999999999996</v>
      </c>
      <c r="B2199">
        <v>20200131</v>
      </c>
      <c r="C2199" t="s">
        <v>17</v>
      </c>
      <c r="G2199" s="1">
        <v>79.34</v>
      </c>
      <c r="H2199">
        <v>20200901</v>
      </c>
      <c r="I2199" t="s">
        <v>7</v>
      </c>
    </row>
    <row r="2200" spans="1:9" x14ac:dyDescent="0.2">
      <c r="A2200" s="1">
        <v>85.86</v>
      </c>
      <c r="B2200">
        <v>20200131</v>
      </c>
      <c r="C2200" t="s">
        <v>18</v>
      </c>
      <c r="G2200" s="1">
        <v>80.715000000000003</v>
      </c>
      <c r="H2200">
        <v>20200901</v>
      </c>
      <c r="I2200" t="s">
        <v>8</v>
      </c>
    </row>
    <row r="2201" spans="1:9" x14ac:dyDescent="0.2">
      <c r="A2201" s="1">
        <v>86.745000000000005</v>
      </c>
      <c r="B2201">
        <v>20200131</v>
      </c>
      <c r="C2201" t="s">
        <v>19</v>
      </c>
      <c r="G2201" s="1">
        <v>80.83</v>
      </c>
      <c r="H2201">
        <v>20200901</v>
      </c>
      <c r="I2201" t="s">
        <v>9</v>
      </c>
    </row>
    <row r="2202" spans="1:9" x14ac:dyDescent="0.2">
      <c r="A2202" s="1">
        <v>89.784999999999997</v>
      </c>
      <c r="B2202">
        <v>20200131</v>
      </c>
      <c r="C2202" t="s">
        <v>20</v>
      </c>
      <c r="G2202" s="1">
        <v>80.36</v>
      </c>
      <c r="H2202">
        <v>20200901</v>
      </c>
      <c r="I2202" t="s">
        <v>10</v>
      </c>
    </row>
    <row r="2203" spans="1:9" x14ac:dyDescent="0.2">
      <c r="A2203" s="1">
        <v>85.284999999999997</v>
      </c>
      <c r="B2203">
        <v>20200131</v>
      </c>
      <c r="C2203" t="s">
        <v>21</v>
      </c>
      <c r="G2203" s="1">
        <v>81.540000000000006</v>
      </c>
      <c r="H2203">
        <v>20200901</v>
      </c>
      <c r="I2203" t="s">
        <v>11</v>
      </c>
    </row>
    <row r="2204" spans="1:9" x14ac:dyDescent="0.2">
      <c r="A2204" s="1">
        <v>88.114999999999995</v>
      </c>
      <c r="B2204">
        <v>20200131</v>
      </c>
      <c r="C2204" t="s">
        <v>22</v>
      </c>
      <c r="G2204" s="1">
        <v>79.575000000000003</v>
      </c>
      <c r="H2204">
        <v>20200901</v>
      </c>
      <c r="I2204" t="s">
        <v>12</v>
      </c>
    </row>
    <row r="2205" spans="1:9" x14ac:dyDescent="0.2">
      <c r="A2205" s="1">
        <v>86.984999999999999</v>
      </c>
      <c r="B2205">
        <v>20200131</v>
      </c>
      <c r="C2205" t="s">
        <v>23</v>
      </c>
      <c r="G2205" s="1">
        <v>79.275000000000006</v>
      </c>
      <c r="H2205">
        <v>20200901</v>
      </c>
      <c r="I2205" t="s">
        <v>13</v>
      </c>
    </row>
    <row r="2206" spans="1:9" x14ac:dyDescent="0.2">
      <c r="A2206" s="1">
        <v>86.875</v>
      </c>
      <c r="B2206">
        <v>20200131</v>
      </c>
      <c r="C2206" t="s">
        <v>24</v>
      </c>
      <c r="G2206" s="1">
        <v>80.864999999999995</v>
      </c>
      <c r="H2206">
        <v>20200901</v>
      </c>
      <c r="I2206" t="s">
        <v>14</v>
      </c>
    </row>
    <row r="2207" spans="1:9" x14ac:dyDescent="0.2">
      <c r="A2207" s="1">
        <v>86.81</v>
      </c>
      <c r="B2207">
        <v>20200131</v>
      </c>
      <c r="C2207" t="s">
        <v>25</v>
      </c>
      <c r="G2207" s="1">
        <v>81.334999999999994</v>
      </c>
      <c r="H2207">
        <v>20200901</v>
      </c>
      <c r="I2207" t="s">
        <v>15</v>
      </c>
    </row>
    <row r="2208" spans="1:9" x14ac:dyDescent="0.2">
      <c r="A2208" s="1">
        <v>85.984999999999999</v>
      </c>
      <c r="B2208">
        <v>20200131</v>
      </c>
      <c r="C2208" t="s">
        <v>26</v>
      </c>
      <c r="G2208" s="1">
        <v>79.95</v>
      </c>
      <c r="H2208">
        <v>20200901</v>
      </c>
      <c r="I2208" t="s">
        <v>16</v>
      </c>
    </row>
    <row r="2209" spans="1:9" x14ac:dyDescent="0.2">
      <c r="A2209" s="1">
        <v>84.91</v>
      </c>
      <c r="B2209">
        <v>20200131</v>
      </c>
      <c r="C2209" t="s">
        <v>27</v>
      </c>
      <c r="G2209" s="1">
        <v>80.62</v>
      </c>
      <c r="H2209">
        <v>20200901</v>
      </c>
      <c r="I2209" t="s">
        <v>17</v>
      </c>
    </row>
    <row r="2210" spans="1:9" x14ac:dyDescent="0.2">
      <c r="A2210" s="1">
        <v>87.2</v>
      </c>
      <c r="B2210">
        <v>20200201</v>
      </c>
      <c r="C2210" t="s">
        <v>4</v>
      </c>
      <c r="G2210" s="1">
        <v>82.96</v>
      </c>
      <c r="H2210">
        <v>20200901</v>
      </c>
      <c r="I2210" t="s">
        <v>18</v>
      </c>
    </row>
    <row r="2211" spans="1:9" x14ac:dyDescent="0.2">
      <c r="A2211" s="1">
        <v>84.96</v>
      </c>
      <c r="B2211">
        <v>20200201</v>
      </c>
      <c r="C2211" t="s">
        <v>5</v>
      </c>
      <c r="G2211" s="1">
        <v>81.045000000000002</v>
      </c>
      <c r="H2211">
        <v>20200901</v>
      </c>
      <c r="I2211" t="s">
        <v>19</v>
      </c>
    </row>
    <row r="2212" spans="1:9" x14ac:dyDescent="0.2">
      <c r="A2212" s="1">
        <v>85.67</v>
      </c>
      <c r="B2212">
        <v>20200201</v>
      </c>
      <c r="C2212" t="s">
        <v>6</v>
      </c>
      <c r="G2212" s="1">
        <v>82.82</v>
      </c>
      <c r="H2212">
        <v>20200901</v>
      </c>
      <c r="I2212" t="s">
        <v>20</v>
      </c>
    </row>
    <row r="2213" spans="1:9" x14ac:dyDescent="0.2">
      <c r="A2213" s="1">
        <v>90.924999999999997</v>
      </c>
      <c r="B2213">
        <v>20200201</v>
      </c>
      <c r="C2213" t="s">
        <v>7</v>
      </c>
      <c r="G2213" s="1">
        <v>83.26</v>
      </c>
      <c r="H2213">
        <v>20200901</v>
      </c>
      <c r="I2213" t="s">
        <v>21</v>
      </c>
    </row>
    <row r="2214" spans="1:9" x14ac:dyDescent="0.2">
      <c r="A2214" s="1">
        <v>86.534999999999997</v>
      </c>
      <c r="B2214">
        <v>20200201</v>
      </c>
      <c r="C2214" t="s">
        <v>8</v>
      </c>
      <c r="G2214" s="1">
        <v>81.05</v>
      </c>
      <c r="H2214">
        <v>20200901</v>
      </c>
      <c r="I2214" t="s">
        <v>22</v>
      </c>
    </row>
    <row r="2215" spans="1:9" x14ac:dyDescent="0.2">
      <c r="A2215" s="1">
        <v>87.01</v>
      </c>
      <c r="B2215">
        <v>20200201</v>
      </c>
      <c r="C2215" t="s">
        <v>9</v>
      </c>
      <c r="G2215" s="1">
        <v>80.954999999999998</v>
      </c>
      <c r="H2215">
        <v>20200901</v>
      </c>
      <c r="I2215" t="s">
        <v>23</v>
      </c>
    </row>
    <row r="2216" spans="1:9" x14ac:dyDescent="0.2">
      <c r="A2216" s="1">
        <v>91.144999999999996</v>
      </c>
      <c r="B2216">
        <v>20200201</v>
      </c>
      <c r="C2216" t="s">
        <v>10</v>
      </c>
      <c r="G2216" s="1">
        <v>82.114999999999995</v>
      </c>
      <c r="H2216">
        <v>20200901</v>
      </c>
      <c r="I2216" t="s">
        <v>24</v>
      </c>
    </row>
    <row r="2217" spans="1:9" x14ac:dyDescent="0.2">
      <c r="A2217" s="1">
        <v>86.73</v>
      </c>
      <c r="B2217">
        <v>20200201</v>
      </c>
      <c r="C2217" t="s">
        <v>11</v>
      </c>
      <c r="G2217" s="1">
        <v>83.834999999999994</v>
      </c>
      <c r="H2217">
        <v>20200901</v>
      </c>
      <c r="I2217" t="s">
        <v>25</v>
      </c>
    </row>
    <row r="2218" spans="1:9" x14ac:dyDescent="0.2">
      <c r="A2218" s="1">
        <v>87.03</v>
      </c>
      <c r="B2218">
        <v>20200201</v>
      </c>
      <c r="C2218" t="s">
        <v>12</v>
      </c>
      <c r="G2218" s="1">
        <v>83.575000000000003</v>
      </c>
      <c r="H2218">
        <v>20200901</v>
      </c>
      <c r="I2218" t="s">
        <v>26</v>
      </c>
    </row>
    <row r="2219" spans="1:9" x14ac:dyDescent="0.2">
      <c r="A2219" s="1">
        <v>88.32</v>
      </c>
      <c r="B2219">
        <v>20200201</v>
      </c>
      <c r="C2219" t="s">
        <v>13</v>
      </c>
      <c r="G2219" s="1">
        <v>82.295000000000002</v>
      </c>
      <c r="H2219">
        <v>20200901</v>
      </c>
      <c r="I2219" t="s">
        <v>27</v>
      </c>
    </row>
    <row r="2220" spans="1:9" x14ac:dyDescent="0.2">
      <c r="A2220" s="1">
        <v>84.025000000000006</v>
      </c>
      <c r="B2220">
        <v>20200201</v>
      </c>
      <c r="C2220" t="s">
        <v>14</v>
      </c>
      <c r="G2220" s="1">
        <v>80.959999999999994</v>
      </c>
      <c r="H2220">
        <v>20200902</v>
      </c>
      <c r="I2220" t="s">
        <v>4</v>
      </c>
    </row>
    <row r="2221" spans="1:9" x14ac:dyDescent="0.2">
      <c r="A2221" s="1">
        <v>87.29</v>
      </c>
      <c r="B2221">
        <v>20200201</v>
      </c>
      <c r="C2221" t="s">
        <v>15</v>
      </c>
      <c r="G2221" s="1">
        <v>81.364999999999995</v>
      </c>
      <c r="H2221">
        <v>20200902</v>
      </c>
      <c r="I2221" t="s">
        <v>5</v>
      </c>
    </row>
    <row r="2222" spans="1:9" x14ac:dyDescent="0.2">
      <c r="A2222" s="1">
        <v>86.415000000000006</v>
      </c>
      <c r="B2222">
        <v>20200201</v>
      </c>
      <c r="C2222" t="s">
        <v>16</v>
      </c>
      <c r="G2222" s="1">
        <v>80.805000000000007</v>
      </c>
      <c r="H2222">
        <v>20200902</v>
      </c>
      <c r="I2222" t="s">
        <v>6</v>
      </c>
    </row>
    <row r="2223" spans="1:9" x14ac:dyDescent="0.2">
      <c r="A2223" s="1">
        <v>87.424999999999997</v>
      </c>
      <c r="B2223">
        <v>20200201</v>
      </c>
      <c r="C2223" t="s">
        <v>17</v>
      </c>
      <c r="G2223" s="1">
        <v>83.22</v>
      </c>
      <c r="H2223">
        <v>20200902</v>
      </c>
      <c r="I2223" t="s">
        <v>7</v>
      </c>
    </row>
    <row r="2224" spans="1:9" x14ac:dyDescent="0.2">
      <c r="A2224" s="1">
        <v>87.644999999999996</v>
      </c>
      <c r="B2224">
        <v>20200201</v>
      </c>
      <c r="C2224" t="s">
        <v>18</v>
      </c>
      <c r="G2224" s="1">
        <v>82.17</v>
      </c>
      <c r="H2224">
        <v>20200902</v>
      </c>
      <c r="I2224" t="s">
        <v>8</v>
      </c>
    </row>
    <row r="2225" spans="1:9" x14ac:dyDescent="0.2">
      <c r="A2225" s="1">
        <v>84.355000000000004</v>
      </c>
      <c r="B2225">
        <v>20200201</v>
      </c>
      <c r="C2225" t="s">
        <v>19</v>
      </c>
      <c r="G2225" s="1">
        <v>80.825000000000003</v>
      </c>
      <c r="H2225">
        <v>20200902</v>
      </c>
      <c r="I2225" t="s">
        <v>9</v>
      </c>
    </row>
    <row r="2226" spans="1:9" x14ac:dyDescent="0.2">
      <c r="A2226" s="1">
        <v>90.82</v>
      </c>
      <c r="B2226">
        <v>20200201</v>
      </c>
      <c r="C2226" t="s">
        <v>20</v>
      </c>
      <c r="G2226" s="1">
        <v>83.034999999999997</v>
      </c>
      <c r="H2226">
        <v>20200902</v>
      </c>
      <c r="I2226" t="s">
        <v>10</v>
      </c>
    </row>
    <row r="2227" spans="1:9" x14ac:dyDescent="0.2">
      <c r="A2227" s="1">
        <v>84.834999999999994</v>
      </c>
      <c r="B2227">
        <v>20200201</v>
      </c>
      <c r="C2227" t="s">
        <v>21</v>
      </c>
      <c r="G2227" s="1">
        <v>82.055000000000007</v>
      </c>
      <c r="H2227">
        <v>20200902</v>
      </c>
      <c r="I2227" t="s">
        <v>11</v>
      </c>
    </row>
    <row r="2228" spans="1:9" x14ac:dyDescent="0.2">
      <c r="A2228" s="1">
        <v>85.29</v>
      </c>
      <c r="B2228">
        <v>20200201</v>
      </c>
      <c r="C2228" t="s">
        <v>22</v>
      </c>
      <c r="G2228" s="1">
        <v>81.95</v>
      </c>
      <c r="H2228">
        <v>20200902</v>
      </c>
      <c r="I2228" t="s">
        <v>12</v>
      </c>
    </row>
    <row r="2229" spans="1:9" x14ac:dyDescent="0.2">
      <c r="A2229" s="1">
        <v>90.114999999999995</v>
      </c>
      <c r="B2229">
        <v>20200201</v>
      </c>
      <c r="C2229" t="s">
        <v>23</v>
      </c>
      <c r="G2229" s="1">
        <v>80.584999999999994</v>
      </c>
      <c r="H2229">
        <v>20200902</v>
      </c>
      <c r="I2229" t="s">
        <v>13</v>
      </c>
    </row>
    <row r="2230" spans="1:9" x14ac:dyDescent="0.2">
      <c r="A2230" s="1">
        <v>90.635000000000005</v>
      </c>
      <c r="B2230">
        <v>20200201</v>
      </c>
      <c r="C2230" t="s">
        <v>24</v>
      </c>
      <c r="G2230" s="1">
        <v>81.194999999999993</v>
      </c>
      <c r="H2230">
        <v>20200902</v>
      </c>
      <c r="I2230" t="s">
        <v>14</v>
      </c>
    </row>
    <row r="2231" spans="1:9" x14ac:dyDescent="0.2">
      <c r="A2231" s="1">
        <v>86.03</v>
      </c>
      <c r="B2231">
        <v>20200201</v>
      </c>
      <c r="C2231" t="s">
        <v>25</v>
      </c>
      <c r="G2231" s="1">
        <v>82.454999999999998</v>
      </c>
      <c r="H2231">
        <v>20200902</v>
      </c>
      <c r="I2231" t="s">
        <v>15</v>
      </c>
    </row>
    <row r="2232" spans="1:9" x14ac:dyDescent="0.2">
      <c r="A2232" s="1">
        <v>86.174999999999997</v>
      </c>
      <c r="B2232">
        <v>20200201</v>
      </c>
      <c r="C2232" t="s">
        <v>26</v>
      </c>
      <c r="G2232" s="1">
        <v>82.13</v>
      </c>
      <c r="H2232">
        <v>20200902</v>
      </c>
      <c r="I2232" t="s">
        <v>16</v>
      </c>
    </row>
    <row r="2233" spans="1:9" x14ac:dyDescent="0.2">
      <c r="A2233" s="1">
        <v>89.795000000000002</v>
      </c>
      <c r="B2233">
        <v>20200201</v>
      </c>
      <c r="C2233" t="s">
        <v>27</v>
      </c>
      <c r="G2233" s="1">
        <v>81.93</v>
      </c>
      <c r="H2233">
        <v>20200902</v>
      </c>
      <c r="I2233" t="s">
        <v>17</v>
      </c>
    </row>
    <row r="2234" spans="1:9" x14ac:dyDescent="0.2">
      <c r="A2234" s="1">
        <v>89.38</v>
      </c>
      <c r="B2234">
        <v>20200202</v>
      </c>
      <c r="C2234" t="s">
        <v>4</v>
      </c>
      <c r="G2234" s="1">
        <v>83.66</v>
      </c>
      <c r="H2234">
        <v>20200902</v>
      </c>
      <c r="I2234" t="s">
        <v>18</v>
      </c>
    </row>
    <row r="2235" spans="1:9" x14ac:dyDescent="0.2">
      <c r="A2235" s="1">
        <v>90.44</v>
      </c>
      <c r="B2235">
        <v>20200202</v>
      </c>
      <c r="C2235" t="s">
        <v>5</v>
      </c>
      <c r="G2235" s="1">
        <v>81.91</v>
      </c>
      <c r="H2235">
        <v>20200902</v>
      </c>
      <c r="I2235" t="s">
        <v>19</v>
      </c>
    </row>
    <row r="2236" spans="1:9" x14ac:dyDescent="0.2">
      <c r="A2236" s="1">
        <v>90.515000000000001</v>
      </c>
      <c r="B2236">
        <v>20200202</v>
      </c>
      <c r="C2236" t="s">
        <v>6</v>
      </c>
      <c r="G2236" s="1">
        <v>80.525000000000006</v>
      </c>
      <c r="H2236">
        <v>20200902</v>
      </c>
      <c r="I2236" t="s">
        <v>20</v>
      </c>
    </row>
    <row r="2237" spans="1:9" x14ac:dyDescent="0.2">
      <c r="A2237" s="1">
        <v>94.48</v>
      </c>
      <c r="B2237">
        <v>20200202</v>
      </c>
      <c r="C2237" t="s">
        <v>7</v>
      </c>
      <c r="G2237" s="1">
        <v>81.125</v>
      </c>
      <c r="H2237">
        <v>20200902</v>
      </c>
      <c r="I2237" t="s">
        <v>21</v>
      </c>
    </row>
    <row r="2238" spans="1:9" x14ac:dyDescent="0.2">
      <c r="A2238" s="1">
        <v>91.06</v>
      </c>
      <c r="B2238">
        <v>20200202</v>
      </c>
      <c r="C2238" t="s">
        <v>8</v>
      </c>
      <c r="G2238" s="1">
        <v>82.22</v>
      </c>
      <c r="H2238">
        <v>20200902</v>
      </c>
      <c r="I2238" t="s">
        <v>22</v>
      </c>
    </row>
    <row r="2239" spans="1:9" x14ac:dyDescent="0.2">
      <c r="A2239" s="1">
        <v>90.075000000000003</v>
      </c>
      <c r="B2239">
        <v>20200202</v>
      </c>
      <c r="C2239" t="s">
        <v>9</v>
      </c>
      <c r="G2239" s="1">
        <v>83.5</v>
      </c>
      <c r="H2239">
        <v>20200902</v>
      </c>
      <c r="I2239" t="s">
        <v>23</v>
      </c>
    </row>
    <row r="2240" spans="1:9" x14ac:dyDescent="0.2">
      <c r="A2240" s="1">
        <v>90.71</v>
      </c>
      <c r="B2240">
        <v>20200202</v>
      </c>
      <c r="C2240" t="s">
        <v>10</v>
      </c>
      <c r="G2240" s="1">
        <v>85.055000000000007</v>
      </c>
      <c r="H2240">
        <v>20200902</v>
      </c>
      <c r="I2240" t="s">
        <v>24</v>
      </c>
    </row>
    <row r="2241" spans="1:9" x14ac:dyDescent="0.2">
      <c r="A2241" s="1">
        <v>88.704999999999998</v>
      </c>
      <c r="B2241">
        <v>20200202</v>
      </c>
      <c r="C2241" t="s">
        <v>11</v>
      </c>
      <c r="G2241" s="1">
        <v>85.63</v>
      </c>
      <c r="H2241">
        <v>20200902</v>
      </c>
      <c r="I2241" t="s">
        <v>25</v>
      </c>
    </row>
    <row r="2242" spans="1:9" x14ac:dyDescent="0.2">
      <c r="A2242" s="1">
        <v>88.93</v>
      </c>
      <c r="B2242">
        <v>20200202</v>
      </c>
      <c r="C2242" t="s">
        <v>12</v>
      </c>
      <c r="G2242" s="1">
        <v>82.12</v>
      </c>
      <c r="H2242">
        <v>20200902</v>
      </c>
      <c r="I2242" t="s">
        <v>26</v>
      </c>
    </row>
    <row r="2243" spans="1:9" x14ac:dyDescent="0.2">
      <c r="A2243" s="1">
        <v>88.355000000000004</v>
      </c>
      <c r="B2243">
        <v>20200202</v>
      </c>
      <c r="C2243" t="s">
        <v>13</v>
      </c>
      <c r="G2243" s="1">
        <v>83.995000000000005</v>
      </c>
      <c r="H2243">
        <v>20200902</v>
      </c>
      <c r="I2243" t="s">
        <v>27</v>
      </c>
    </row>
    <row r="2244" spans="1:9" x14ac:dyDescent="0.2">
      <c r="A2244" s="1">
        <v>88.75</v>
      </c>
      <c r="B2244">
        <v>20200202</v>
      </c>
      <c r="C2244" t="s">
        <v>14</v>
      </c>
      <c r="G2244" s="1">
        <v>81.41</v>
      </c>
      <c r="H2244">
        <v>20200903</v>
      </c>
      <c r="I2244" t="s">
        <v>4</v>
      </c>
    </row>
    <row r="2245" spans="1:9" x14ac:dyDescent="0.2">
      <c r="A2245" s="1">
        <v>90.644999999999996</v>
      </c>
      <c r="B2245">
        <v>20200202</v>
      </c>
      <c r="C2245" t="s">
        <v>15</v>
      </c>
      <c r="G2245" s="1">
        <v>82.894999999999996</v>
      </c>
      <c r="H2245">
        <v>20200903</v>
      </c>
      <c r="I2245" t="s">
        <v>5</v>
      </c>
    </row>
    <row r="2246" spans="1:9" x14ac:dyDescent="0.2">
      <c r="A2246" s="1">
        <v>87.49</v>
      </c>
      <c r="B2246">
        <v>20200202</v>
      </c>
      <c r="C2246" t="s">
        <v>16</v>
      </c>
      <c r="G2246" s="1">
        <v>85.185000000000002</v>
      </c>
      <c r="H2246">
        <v>20200903</v>
      </c>
      <c r="I2246" t="s">
        <v>6</v>
      </c>
    </row>
    <row r="2247" spans="1:9" x14ac:dyDescent="0.2">
      <c r="A2247" s="1">
        <v>88.95</v>
      </c>
      <c r="B2247">
        <v>20200202</v>
      </c>
      <c r="C2247" t="s">
        <v>17</v>
      </c>
      <c r="G2247" s="1">
        <v>81.034999999999997</v>
      </c>
      <c r="H2247">
        <v>20200903</v>
      </c>
      <c r="I2247" t="s">
        <v>7</v>
      </c>
    </row>
    <row r="2248" spans="1:9" x14ac:dyDescent="0.2">
      <c r="A2248" s="1">
        <v>88.91</v>
      </c>
      <c r="B2248">
        <v>20200202</v>
      </c>
      <c r="C2248" t="s">
        <v>18</v>
      </c>
      <c r="G2248" s="1">
        <v>86.25</v>
      </c>
      <c r="H2248">
        <v>20200903</v>
      </c>
      <c r="I2248" t="s">
        <v>8</v>
      </c>
    </row>
    <row r="2249" spans="1:9" x14ac:dyDescent="0.2">
      <c r="A2249" s="1">
        <v>87.67</v>
      </c>
      <c r="B2249">
        <v>20200202</v>
      </c>
      <c r="C2249" t="s">
        <v>19</v>
      </c>
      <c r="G2249" s="1">
        <v>81.239999999999995</v>
      </c>
      <c r="H2249">
        <v>20200903</v>
      </c>
      <c r="I2249" t="s">
        <v>9</v>
      </c>
    </row>
    <row r="2250" spans="1:9" x14ac:dyDescent="0.2">
      <c r="A2250" s="1">
        <v>84.045000000000002</v>
      </c>
      <c r="B2250">
        <v>20200202</v>
      </c>
      <c r="C2250" t="s">
        <v>20</v>
      </c>
      <c r="G2250" s="1">
        <v>83.194999999999993</v>
      </c>
      <c r="H2250">
        <v>20200903</v>
      </c>
      <c r="I2250" t="s">
        <v>10</v>
      </c>
    </row>
    <row r="2251" spans="1:9" x14ac:dyDescent="0.2">
      <c r="A2251" s="1">
        <v>83.635000000000005</v>
      </c>
      <c r="B2251">
        <v>20200202</v>
      </c>
      <c r="C2251" t="s">
        <v>21</v>
      </c>
      <c r="G2251" s="1">
        <v>81.05</v>
      </c>
      <c r="H2251">
        <v>20200903</v>
      </c>
      <c r="I2251" t="s">
        <v>11</v>
      </c>
    </row>
    <row r="2252" spans="1:9" x14ac:dyDescent="0.2">
      <c r="A2252" s="1">
        <v>84.46</v>
      </c>
      <c r="B2252">
        <v>20200202</v>
      </c>
      <c r="C2252" t="s">
        <v>22</v>
      </c>
      <c r="G2252" s="1">
        <v>83.42</v>
      </c>
      <c r="H2252">
        <v>20200903</v>
      </c>
      <c r="I2252" t="s">
        <v>12</v>
      </c>
    </row>
    <row r="2253" spans="1:9" x14ac:dyDescent="0.2">
      <c r="A2253" s="1">
        <v>88.95</v>
      </c>
      <c r="B2253">
        <v>20200202</v>
      </c>
      <c r="C2253" t="s">
        <v>23</v>
      </c>
      <c r="G2253" s="1">
        <v>83.7</v>
      </c>
      <c r="H2253">
        <v>20200903</v>
      </c>
      <c r="I2253" t="s">
        <v>13</v>
      </c>
    </row>
    <row r="2254" spans="1:9" x14ac:dyDescent="0.2">
      <c r="A2254" s="1">
        <v>89.03</v>
      </c>
      <c r="B2254">
        <v>20200202</v>
      </c>
      <c r="C2254" t="s">
        <v>24</v>
      </c>
      <c r="G2254" s="1">
        <v>82.525000000000006</v>
      </c>
      <c r="H2254">
        <v>20200903</v>
      </c>
      <c r="I2254" t="s">
        <v>14</v>
      </c>
    </row>
    <row r="2255" spans="1:9" x14ac:dyDescent="0.2">
      <c r="A2255" s="1">
        <v>92.534999999999997</v>
      </c>
      <c r="B2255">
        <v>20200202</v>
      </c>
      <c r="C2255" t="s">
        <v>25</v>
      </c>
      <c r="G2255" s="1">
        <v>84.284999999999997</v>
      </c>
      <c r="H2255">
        <v>20200903</v>
      </c>
      <c r="I2255" t="s">
        <v>15</v>
      </c>
    </row>
    <row r="2256" spans="1:9" x14ac:dyDescent="0.2">
      <c r="A2256" s="1">
        <v>93.03</v>
      </c>
      <c r="B2256">
        <v>20200202</v>
      </c>
      <c r="C2256" t="s">
        <v>26</v>
      </c>
      <c r="G2256" s="1">
        <v>84.905000000000001</v>
      </c>
      <c r="H2256">
        <v>20200903</v>
      </c>
      <c r="I2256" t="s">
        <v>16</v>
      </c>
    </row>
    <row r="2257" spans="1:9" x14ac:dyDescent="0.2">
      <c r="A2257" s="1">
        <v>91.77</v>
      </c>
      <c r="B2257">
        <v>20200202</v>
      </c>
      <c r="C2257" t="s">
        <v>27</v>
      </c>
      <c r="G2257" s="1">
        <v>85.03</v>
      </c>
      <c r="H2257">
        <v>20200903</v>
      </c>
      <c r="I2257" t="s">
        <v>17</v>
      </c>
    </row>
    <row r="2258" spans="1:9" x14ac:dyDescent="0.2">
      <c r="A2258" s="1">
        <v>92.25</v>
      </c>
      <c r="B2258">
        <v>20200203</v>
      </c>
      <c r="C2258" t="s">
        <v>4</v>
      </c>
      <c r="G2258" s="1">
        <v>84.734999999999999</v>
      </c>
      <c r="H2258">
        <v>20200903</v>
      </c>
      <c r="I2258" t="s">
        <v>18</v>
      </c>
    </row>
    <row r="2259" spans="1:9" x14ac:dyDescent="0.2">
      <c r="A2259" s="1">
        <v>87.52</v>
      </c>
      <c r="B2259">
        <v>20200203</v>
      </c>
      <c r="C2259" t="s">
        <v>5</v>
      </c>
      <c r="G2259" s="1">
        <v>85.29</v>
      </c>
      <c r="H2259">
        <v>20200903</v>
      </c>
      <c r="I2259" t="s">
        <v>19</v>
      </c>
    </row>
    <row r="2260" spans="1:9" x14ac:dyDescent="0.2">
      <c r="A2260" s="1">
        <v>87.564999999999998</v>
      </c>
      <c r="B2260">
        <v>20200203</v>
      </c>
      <c r="C2260" t="s">
        <v>6</v>
      </c>
      <c r="G2260" s="1">
        <v>96.01</v>
      </c>
      <c r="H2260">
        <v>20200903</v>
      </c>
      <c r="I2260" t="s">
        <v>20</v>
      </c>
    </row>
    <row r="2261" spans="1:9" x14ac:dyDescent="0.2">
      <c r="A2261" s="1">
        <v>86.41</v>
      </c>
      <c r="B2261">
        <v>20200203</v>
      </c>
      <c r="C2261" t="s">
        <v>7</v>
      </c>
      <c r="G2261" s="1">
        <v>86.885000000000005</v>
      </c>
      <c r="H2261">
        <v>20200903</v>
      </c>
      <c r="I2261" t="s">
        <v>21</v>
      </c>
    </row>
    <row r="2262" spans="1:9" x14ac:dyDescent="0.2">
      <c r="A2262" s="1">
        <v>90.004999999999995</v>
      </c>
      <c r="B2262">
        <v>20200203</v>
      </c>
      <c r="C2262" t="s">
        <v>8</v>
      </c>
      <c r="G2262" s="1">
        <v>85.704999999999998</v>
      </c>
      <c r="H2262">
        <v>20200903</v>
      </c>
      <c r="I2262" t="s">
        <v>22</v>
      </c>
    </row>
    <row r="2263" spans="1:9" x14ac:dyDescent="0.2">
      <c r="A2263" s="1">
        <v>88.405000000000001</v>
      </c>
      <c r="B2263">
        <v>20200203</v>
      </c>
      <c r="C2263" t="s">
        <v>9</v>
      </c>
      <c r="G2263" s="1">
        <v>83.26</v>
      </c>
      <c r="H2263">
        <v>20200903</v>
      </c>
      <c r="I2263" t="s">
        <v>23</v>
      </c>
    </row>
    <row r="2264" spans="1:9" x14ac:dyDescent="0.2">
      <c r="A2264" s="1">
        <v>84.064999999999998</v>
      </c>
      <c r="B2264">
        <v>20200203</v>
      </c>
      <c r="C2264" t="s">
        <v>10</v>
      </c>
      <c r="G2264" s="1">
        <v>84.724999999999994</v>
      </c>
      <c r="H2264">
        <v>20200903</v>
      </c>
      <c r="I2264" t="s">
        <v>24</v>
      </c>
    </row>
    <row r="2265" spans="1:9" x14ac:dyDescent="0.2">
      <c r="A2265" s="1">
        <v>84.385000000000005</v>
      </c>
      <c r="B2265">
        <v>20200203</v>
      </c>
      <c r="C2265" t="s">
        <v>11</v>
      </c>
      <c r="G2265" s="1">
        <v>86.284999999999997</v>
      </c>
      <c r="H2265">
        <v>20200903</v>
      </c>
      <c r="I2265" t="s">
        <v>25</v>
      </c>
    </row>
    <row r="2266" spans="1:9" x14ac:dyDescent="0.2">
      <c r="A2266" s="1">
        <v>84.57</v>
      </c>
      <c r="B2266">
        <v>20200203</v>
      </c>
      <c r="C2266" t="s">
        <v>12</v>
      </c>
      <c r="G2266" s="1">
        <v>82.3</v>
      </c>
      <c r="H2266">
        <v>20200903</v>
      </c>
      <c r="I2266" t="s">
        <v>26</v>
      </c>
    </row>
    <row r="2267" spans="1:9" x14ac:dyDescent="0.2">
      <c r="A2267" s="1">
        <v>94.344999999999999</v>
      </c>
      <c r="B2267">
        <v>20200203</v>
      </c>
      <c r="C2267" t="s">
        <v>13</v>
      </c>
      <c r="G2267" s="1">
        <v>83.405000000000001</v>
      </c>
      <c r="H2267">
        <v>20200903</v>
      </c>
      <c r="I2267" t="s">
        <v>27</v>
      </c>
    </row>
    <row r="2268" spans="1:9" x14ac:dyDescent="0.2">
      <c r="A2268" s="1">
        <v>87.23</v>
      </c>
      <c r="B2268">
        <v>20200203</v>
      </c>
      <c r="C2268" t="s">
        <v>14</v>
      </c>
      <c r="G2268" s="1">
        <v>81.215000000000003</v>
      </c>
      <c r="H2268">
        <v>20200904</v>
      </c>
      <c r="I2268" t="s">
        <v>4</v>
      </c>
    </row>
    <row r="2269" spans="1:9" x14ac:dyDescent="0.2">
      <c r="A2269" s="1">
        <v>84.094999999999999</v>
      </c>
      <c r="B2269">
        <v>20200203</v>
      </c>
      <c r="C2269" t="s">
        <v>15</v>
      </c>
      <c r="G2269" s="1">
        <v>83.21</v>
      </c>
      <c r="H2269">
        <v>20200904</v>
      </c>
      <c r="I2269" t="s">
        <v>5</v>
      </c>
    </row>
    <row r="2270" spans="1:9" x14ac:dyDescent="0.2">
      <c r="A2270" s="1">
        <v>85.305000000000007</v>
      </c>
      <c r="B2270">
        <v>20200203</v>
      </c>
      <c r="C2270" t="s">
        <v>16</v>
      </c>
      <c r="G2270" s="1">
        <v>81.045000000000002</v>
      </c>
      <c r="H2270">
        <v>20200904</v>
      </c>
      <c r="I2270" t="s">
        <v>6</v>
      </c>
    </row>
    <row r="2271" spans="1:9" x14ac:dyDescent="0.2">
      <c r="A2271" s="1">
        <v>85.51</v>
      </c>
      <c r="B2271">
        <v>20200203</v>
      </c>
      <c r="C2271" t="s">
        <v>17</v>
      </c>
      <c r="G2271" s="1">
        <v>83.834999999999994</v>
      </c>
      <c r="H2271">
        <v>20200904</v>
      </c>
      <c r="I2271" t="s">
        <v>7</v>
      </c>
    </row>
    <row r="2272" spans="1:9" x14ac:dyDescent="0.2">
      <c r="A2272" s="1">
        <v>84.644999999999996</v>
      </c>
      <c r="B2272">
        <v>20200203</v>
      </c>
      <c r="C2272" t="s">
        <v>18</v>
      </c>
      <c r="G2272" s="1">
        <v>80.875</v>
      </c>
      <c r="H2272">
        <v>20200904</v>
      </c>
      <c r="I2272" t="s">
        <v>8</v>
      </c>
    </row>
    <row r="2273" spans="1:9" x14ac:dyDescent="0.2">
      <c r="A2273" s="1">
        <v>87.63</v>
      </c>
      <c r="B2273">
        <v>20200203</v>
      </c>
      <c r="C2273" t="s">
        <v>19</v>
      </c>
      <c r="G2273" s="1">
        <v>86</v>
      </c>
      <c r="H2273">
        <v>20200904</v>
      </c>
      <c r="I2273" t="s">
        <v>9</v>
      </c>
    </row>
    <row r="2274" spans="1:9" x14ac:dyDescent="0.2">
      <c r="A2274" s="1">
        <v>86.63</v>
      </c>
      <c r="B2274">
        <v>20200203</v>
      </c>
      <c r="C2274" t="s">
        <v>20</v>
      </c>
      <c r="G2274" s="1">
        <v>85.96</v>
      </c>
      <c r="H2274">
        <v>20200904</v>
      </c>
      <c r="I2274" t="s">
        <v>10</v>
      </c>
    </row>
    <row r="2275" spans="1:9" x14ac:dyDescent="0.2">
      <c r="A2275" s="1">
        <v>89.215000000000003</v>
      </c>
      <c r="B2275">
        <v>20200203</v>
      </c>
      <c r="C2275" t="s">
        <v>21</v>
      </c>
      <c r="G2275" s="1">
        <v>80.03</v>
      </c>
      <c r="H2275">
        <v>20200904</v>
      </c>
      <c r="I2275" t="s">
        <v>11</v>
      </c>
    </row>
    <row r="2276" spans="1:9" x14ac:dyDescent="0.2">
      <c r="A2276" s="1">
        <v>86.35</v>
      </c>
      <c r="B2276">
        <v>20200203</v>
      </c>
      <c r="C2276" t="s">
        <v>22</v>
      </c>
      <c r="G2276" s="1">
        <v>81.405000000000001</v>
      </c>
      <c r="H2276">
        <v>20200904</v>
      </c>
      <c r="I2276" t="s">
        <v>12</v>
      </c>
    </row>
    <row r="2277" spans="1:9" x14ac:dyDescent="0.2">
      <c r="A2277" s="1">
        <v>88.18</v>
      </c>
      <c r="B2277">
        <v>20200203</v>
      </c>
      <c r="C2277" t="s">
        <v>23</v>
      </c>
      <c r="G2277" s="1">
        <v>80.239999999999995</v>
      </c>
      <c r="H2277">
        <v>20200904</v>
      </c>
      <c r="I2277" t="s">
        <v>13</v>
      </c>
    </row>
    <row r="2278" spans="1:9" x14ac:dyDescent="0.2">
      <c r="A2278" s="1">
        <v>90.644999999999996</v>
      </c>
      <c r="B2278">
        <v>20200203</v>
      </c>
      <c r="C2278" t="s">
        <v>24</v>
      </c>
      <c r="G2278" s="1">
        <v>82.525000000000006</v>
      </c>
      <c r="H2278">
        <v>20200904</v>
      </c>
      <c r="I2278" t="s">
        <v>14</v>
      </c>
    </row>
    <row r="2279" spans="1:9" x14ac:dyDescent="0.2">
      <c r="A2279" s="1">
        <v>89.644999999999996</v>
      </c>
      <c r="B2279">
        <v>20200203</v>
      </c>
      <c r="C2279" t="s">
        <v>25</v>
      </c>
      <c r="G2279" s="1">
        <v>81.915000000000006</v>
      </c>
      <c r="H2279">
        <v>20200904</v>
      </c>
      <c r="I2279" t="s">
        <v>15</v>
      </c>
    </row>
    <row r="2280" spans="1:9" x14ac:dyDescent="0.2">
      <c r="A2280" s="1">
        <v>85.594999999999999</v>
      </c>
      <c r="B2280">
        <v>20200203</v>
      </c>
      <c r="C2280" t="s">
        <v>26</v>
      </c>
      <c r="G2280" s="1">
        <v>87.49</v>
      </c>
      <c r="H2280">
        <v>20200904</v>
      </c>
      <c r="I2280" t="s">
        <v>16</v>
      </c>
    </row>
    <row r="2281" spans="1:9" x14ac:dyDescent="0.2">
      <c r="A2281" s="1">
        <v>82.4</v>
      </c>
      <c r="B2281">
        <v>20200203</v>
      </c>
      <c r="C2281" t="s">
        <v>27</v>
      </c>
      <c r="G2281" s="1">
        <v>83.2</v>
      </c>
      <c r="H2281">
        <v>20200904</v>
      </c>
      <c r="I2281" t="s">
        <v>17</v>
      </c>
    </row>
    <row r="2282" spans="1:9" x14ac:dyDescent="0.2">
      <c r="A2282" s="1">
        <v>81.63</v>
      </c>
      <c r="B2282">
        <v>20200204</v>
      </c>
      <c r="C2282" t="s">
        <v>4</v>
      </c>
      <c r="G2282" s="1">
        <v>86.57</v>
      </c>
      <c r="H2282">
        <v>20200904</v>
      </c>
      <c r="I2282" t="s">
        <v>18</v>
      </c>
    </row>
    <row r="2283" spans="1:9" x14ac:dyDescent="0.2">
      <c r="A2283" s="1">
        <v>83.03</v>
      </c>
      <c r="B2283">
        <v>20200204</v>
      </c>
      <c r="C2283" t="s">
        <v>5</v>
      </c>
      <c r="G2283" s="1">
        <v>81.03</v>
      </c>
      <c r="H2283">
        <v>20200904</v>
      </c>
      <c r="I2283" t="s">
        <v>19</v>
      </c>
    </row>
    <row r="2284" spans="1:9" x14ac:dyDescent="0.2">
      <c r="A2284" s="1">
        <v>87.034999999999997</v>
      </c>
      <c r="B2284">
        <v>20200204</v>
      </c>
      <c r="C2284" t="s">
        <v>6</v>
      </c>
      <c r="G2284" s="1">
        <v>82.25</v>
      </c>
      <c r="H2284">
        <v>20200904</v>
      </c>
      <c r="I2284" t="s">
        <v>20</v>
      </c>
    </row>
    <row r="2285" spans="1:9" x14ac:dyDescent="0.2">
      <c r="A2285" s="1">
        <v>84.03</v>
      </c>
      <c r="B2285">
        <v>20200204</v>
      </c>
      <c r="C2285" t="s">
        <v>7</v>
      </c>
      <c r="G2285" s="1">
        <v>80.165000000000006</v>
      </c>
      <c r="H2285">
        <v>20200904</v>
      </c>
      <c r="I2285" t="s">
        <v>21</v>
      </c>
    </row>
    <row r="2286" spans="1:9" x14ac:dyDescent="0.2">
      <c r="A2286" s="1">
        <v>90.805000000000007</v>
      </c>
      <c r="B2286">
        <v>20200204</v>
      </c>
      <c r="C2286" t="s">
        <v>8</v>
      </c>
      <c r="G2286" s="1">
        <v>81.795000000000002</v>
      </c>
      <c r="H2286">
        <v>20200904</v>
      </c>
      <c r="I2286" t="s">
        <v>22</v>
      </c>
    </row>
    <row r="2287" spans="1:9" x14ac:dyDescent="0.2">
      <c r="A2287" s="1">
        <v>86.01</v>
      </c>
      <c r="B2287">
        <v>20200204</v>
      </c>
      <c r="C2287" t="s">
        <v>9</v>
      </c>
      <c r="G2287" s="1">
        <v>87</v>
      </c>
      <c r="H2287">
        <v>20200904</v>
      </c>
      <c r="I2287" t="s">
        <v>23</v>
      </c>
    </row>
    <row r="2288" spans="1:9" x14ac:dyDescent="0.2">
      <c r="A2288" s="1">
        <v>86.63</v>
      </c>
      <c r="B2288">
        <v>20200204</v>
      </c>
      <c r="C2288" t="s">
        <v>10</v>
      </c>
      <c r="G2288" s="1">
        <v>84.885000000000005</v>
      </c>
      <c r="H2288">
        <v>20200904</v>
      </c>
      <c r="I2288" t="s">
        <v>24</v>
      </c>
    </row>
    <row r="2289" spans="1:9" x14ac:dyDescent="0.2">
      <c r="A2289" s="1">
        <v>84.194999999999993</v>
      </c>
      <c r="B2289">
        <v>20200204</v>
      </c>
      <c r="C2289" t="s">
        <v>11</v>
      </c>
      <c r="G2289" s="1">
        <v>87.215000000000003</v>
      </c>
      <c r="H2289">
        <v>20200904</v>
      </c>
      <c r="I2289" t="s">
        <v>25</v>
      </c>
    </row>
    <row r="2290" spans="1:9" x14ac:dyDescent="0.2">
      <c r="A2290" s="1">
        <v>86.31</v>
      </c>
      <c r="B2290">
        <v>20200204</v>
      </c>
      <c r="C2290" t="s">
        <v>12</v>
      </c>
      <c r="G2290" s="1">
        <v>86.64</v>
      </c>
      <c r="H2290">
        <v>20200904</v>
      </c>
      <c r="I2290" t="s">
        <v>26</v>
      </c>
    </row>
    <row r="2291" spans="1:9" x14ac:dyDescent="0.2">
      <c r="A2291" s="1">
        <v>89.394999999999996</v>
      </c>
      <c r="B2291">
        <v>20200204</v>
      </c>
      <c r="C2291" t="s">
        <v>13</v>
      </c>
      <c r="G2291" s="1">
        <v>81.94</v>
      </c>
      <c r="H2291">
        <v>20200904</v>
      </c>
      <c r="I2291" t="s">
        <v>27</v>
      </c>
    </row>
    <row r="2292" spans="1:9" x14ac:dyDescent="0.2">
      <c r="A2292" s="1">
        <v>90.444999999999993</v>
      </c>
      <c r="B2292">
        <v>20200204</v>
      </c>
      <c r="C2292" t="s">
        <v>14</v>
      </c>
      <c r="G2292" s="1">
        <v>85.44</v>
      </c>
      <c r="H2292">
        <v>20200905</v>
      </c>
      <c r="I2292" t="s">
        <v>4</v>
      </c>
    </row>
    <row r="2293" spans="1:9" x14ac:dyDescent="0.2">
      <c r="A2293" s="1">
        <v>92.644999999999996</v>
      </c>
      <c r="B2293">
        <v>20200204</v>
      </c>
      <c r="C2293" t="s">
        <v>15</v>
      </c>
      <c r="G2293" s="1">
        <v>83.64</v>
      </c>
      <c r="H2293">
        <v>20200905</v>
      </c>
      <c r="I2293" t="s">
        <v>5</v>
      </c>
    </row>
    <row r="2294" spans="1:9" x14ac:dyDescent="0.2">
      <c r="A2294" s="1">
        <v>88.02</v>
      </c>
      <c r="B2294">
        <v>20200204</v>
      </c>
      <c r="C2294" t="s">
        <v>16</v>
      </c>
      <c r="G2294" s="1">
        <v>83.7</v>
      </c>
      <c r="H2294">
        <v>20200905</v>
      </c>
      <c r="I2294" t="s">
        <v>6</v>
      </c>
    </row>
    <row r="2295" spans="1:9" x14ac:dyDescent="0.2">
      <c r="A2295" s="1">
        <v>89.394999999999996</v>
      </c>
      <c r="B2295">
        <v>20200204</v>
      </c>
      <c r="C2295" t="s">
        <v>17</v>
      </c>
      <c r="G2295" s="1">
        <v>82.92</v>
      </c>
      <c r="H2295">
        <v>20200905</v>
      </c>
      <c r="I2295" t="s">
        <v>7</v>
      </c>
    </row>
    <row r="2296" spans="1:9" x14ac:dyDescent="0.2">
      <c r="A2296" s="1">
        <v>84.62</v>
      </c>
      <c r="B2296">
        <v>20200204</v>
      </c>
      <c r="C2296" t="s">
        <v>18</v>
      </c>
      <c r="G2296" s="1">
        <v>82.68</v>
      </c>
      <c r="H2296">
        <v>20200905</v>
      </c>
      <c r="I2296" t="s">
        <v>8</v>
      </c>
    </row>
    <row r="2297" spans="1:9" x14ac:dyDescent="0.2">
      <c r="A2297" s="1">
        <v>88.46</v>
      </c>
      <c r="B2297">
        <v>20200204</v>
      </c>
      <c r="C2297" t="s">
        <v>19</v>
      </c>
      <c r="G2297" s="1">
        <v>85.685000000000002</v>
      </c>
      <c r="H2297">
        <v>20200905</v>
      </c>
      <c r="I2297" t="s">
        <v>9</v>
      </c>
    </row>
    <row r="2298" spans="1:9" x14ac:dyDescent="0.2">
      <c r="A2298" s="1">
        <v>87.2</v>
      </c>
      <c r="B2298">
        <v>20200204</v>
      </c>
      <c r="C2298" t="s">
        <v>20</v>
      </c>
      <c r="G2298" s="1">
        <v>81.284999999999997</v>
      </c>
      <c r="H2298">
        <v>20200905</v>
      </c>
      <c r="I2298" t="s">
        <v>10</v>
      </c>
    </row>
    <row r="2299" spans="1:9" x14ac:dyDescent="0.2">
      <c r="A2299" s="1">
        <v>87.5</v>
      </c>
      <c r="B2299">
        <v>20200204</v>
      </c>
      <c r="C2299" t="s">
        <v>21</v>
      </c>
      <c r="G2299" s="1">
        <v>81.790000000000006</v>
      </c>
      <c r="H2299">
        <v>20200905</v>
      </c>
      <c r="I2299" t="s">
        <v>11</v>
      </c>
    </row>
    <row r="2300" spans="1:9" x14ac:dyDescent="0.2">
      <c r="A2300" s="1">
        <v>91.004999999999995</v>
      </c>
      <c r="B2300">
        <v>20200204</v>
      </c>
      <c r="C2300" t="s">
        <v>22</v>
      </c>
      <c r="G2300" s="1">
        <v>79.819999999999993</v>
      </c>
      <c r="H2300">
        <v>20200905</v>
      </c>
      <c r="I2300" t="s">
        <v>12</v>
      </c>
    </row>
    <row r="2301" spans="1:9" x14ac:dyDescent="0.2">
      <c r="A2301" s="1">
        <v>89.33</v>
      </c>
      <c r="B2301">
        <v>20200204</v>
      </c>
      <c r="C2301" t="s">
        <v>23</v>
      </c>
      <c r="G2301" s="1">
        <v>83.7</v>
      </c>
      <c r="H2301">
        <v>20200905</v>
      </c>
      <c r="I2301" t="s">
        <v>13</v>
      </c>
    </row>
    <row r="2302" spans="1:9" x14ac:dyDescent="0.2">
      <c r="A2302" s="1">
        <v>87.97</v>
      </c>
      <c r="B2302">
        <v>20200204</v>
      </c>
      <c r="C2302" t="s">
        <v>24</v>
      </c>
      <c r="G2302" s="1">
        <v>82.09</v>
      </c>
      <c r="H2302">
        <v>20200905</v>
      </c>
      <c r="I2302" t="s">
        <v>14</v>
      </c>
    </row>
    <row r="2303" spans="1:9" x14ac:dyDescent="0.2">
      <c r="A2303" s="1">
        <v>87.11</v>
      </c>
      <c r="B2303">
        <v>20200204</v>
      </c>
      <c r="C2303" t="s">
        <v>25</v>
      </c>
      <c r="G2303" s="1">
        <v>86.575000000000003</v>
      </c>
      <c r="H2303">
        <v>20200905</v>
      </c>
      <c r="I2303" t="s">
        <v>15</v>
      </c>
    </row>
    <row r="2304" spans="1:9" x14ac:dyDescent="0.2">
      <c r="A2304" s="1">
        <v>87.78</v>
      </c>
      <c r="B2304">
        <v>20200204</v>
      </c>
      <c r="C2304" t="s">
        <v>26</v>
      </c>
      <c r="G2304" s="1">
        <v>91.23</v>
      </c>
      <c r="H2304">
        <v>20200905</v>
      </c>
      <c r="I2304" t="s">
        <v>16</v>
      </c>
    </row>
    <row r="2305" spans="1:9" x14ac:dyDescent="0.2">
      <c r="A2305" s="1">
        <v>85.564999999999998</v>
      </c>
      <c r="B2305">
        <v>20200204</v>
      </c>
      <c r="C2305" t="s">
        <v>27</v>
      </c>
      <c r="G2305" s="1">
        <v>89.46</v>
      </c>
      <c r="H2305">
        <v>20200905</v>
      </c>
      <c r="I2305" t="s">
        <v>17</v>
      </c>
    </row>
    <row r="2306" spans="1:9" x14ac:dyDescent="0.2">
      <c r="A2306" s="1">
        <v>85.52</v>
      </c>
      <c r="B2306">
        <v>20200205</v>
      </c>
      <c r="C2306" t="s">
        <v>4</v>
      </c>
      <c r="G2306" s="1">
        <v>81.95</v>
      </c>
      <c r="H2306">
        <v>20200905</v>
      </c>
      <c r="I2306" t="s">
        <v>18</v>
      </c>
    </row>
    <row r="2307" spans="1:9" x14ac:dyDescent="0.2">
      <c r="A2307" s="1">
        <v>86.76</v>
      </c>
      <c r="B2307">
        <v>20200205</v>
      </c>
      <c r="C2307" t="s">
        <v>5</v>
      </c>
      <c r="G2307" s="1">
        <v>81.995000000000005</v>
      </c>
      <c r="H2307">
        <v>20200905</v>
      </c>
      <c r="I2307" t="s">
        <v>19</v>
      </c>
    </row>
    <row r="2308" spans="1:9" x14ac:dyDescent="0.2">
      <c r="A2308" s="1">
        <v>85.72</v>
      </c>
      <c r="B2308">
        <v>20200205</v>
      </c>
      <c r="C2308" t="s">
        <v>6</v>
      </c>
      <c r="G2308" s="1">
        <v>90.38</v>
      </c>
      <c r="H2308">
        <v>20200905</v>
      </c>
      <c r="I2308" t="s">
        <v>20</v>
      </c>
    </row>
    <row r="2309" spans="1:9" x14ac:dyDescent="0.2">
      <c r="A2309" s="1">
        <v>86.68</v>
      </c>
      <c r="B2309">
        <v>20200205</v>
      </c>
      <c r="C2309" t="s">
        <v>7</v>
      </c>
      <c r="G2309" s="1">
        <v>88.99</v>
      </c>
      <c r="H2309">
        <v>20200905</v>
      </c>
      <c r="I2309" t="s">
        <v>21</v>
      </c>
    </row>
    <row r="2310" spans="1:9" x14ac:dyDescent="0.2">
      <c r="A2310" s="1">
        <v>87.844999999999999</v>
      </c>
      <c r="B2310">
        <v>20200205</v>
      </c>
      <c r="C2310" t="s">
        <v>8</v>
      </c>
      <c r="G2310" s="1">
        <v>96.144999999999996</v>
      </c>
      <c r="H2310">
        <v>20200905</v>
      </c>
      <c r="I2310" t="s">
        <v>22</v>
      </c>
    </row>
    <row r="2311" spans="1:9" x14ac:dyDescent="0.2">
      <c r="A2311" s="1">
        <v>87.02</v>
      </c>
      <c r="B2311">
        <v>20200205</v>
      </c>
      <c r="C2311" t="s">
        <v>9</v>
      </c>
      <c r="G2311" s="1">
        <v>84.66</v>
      </c>
      <c r="H2311">
        <v>20200905</v>
      </c>
      <c r="I2311" t="s">
        <v>23</v>
      </c>
    </row>
    <row r="2312" spans="1:9" x14ac:dyDescent="0.2">
      <c r="A2312" s="1">
        <v>87.295000000000002</v>
      </c>
      <c r="B2312">
        <v>20200205</v>
      </c>
      <c r="C2312" t="s">
        <v>10</v>
      </c>
      <c r="G2312" s="1">
        <v>84.194999999999993</v>
      </c>
      <c r="H2312">
        <v>20200905</v>
      </c>
      <c r="I2312" t="s">
        <v>24</v>
      </c>
    </row>
    <row r="2313" spans="1:9" x14ac:dyDescent="0.2">
      <c r="A2313" s="1">
        <v>86.655000000000001</v>
      </c>
      <c r="B2313">
        <v>20200205</v>
      </c>
      <c r="C2313" t="s">
        <v>11</v>
      </c>
      <c r="G2313" s="1">
        <v>89.4</v>
      </c>
      <c r="H2313">
        <v>20200905</v>
      </c>
      <c r="I2313" t="s">
        <v>25</v>
      </c>
    </row>
    <row r="2314" spans="1:9" x14ac:dyDescent="0.2">
      <c r="A2314" s="1">
        <v>86.95</v>
      </c>
      <c r="B2314">
        <v>20200205</v>
      </c>
      <c r="C2314" t="s">
        <v>12</v>
      </c>
      <c r="G2314" s="1">
        <v>81.784999999999997</v>
      </c>
      <c r="H2314">
        <v>20200905</v>
      </c>
      <c r="I2314" t="s">
        <v>26</v>
      </c>
    </row>
    <row r="2315" spans="1:9" x14ac:dyDescent="0.2">
      <c r="A2315" s="1">
        <v>84.92</v>
      </c>
      <c r="B2315">
        <v>20200205</v>
      </c>
      <c r="C2315" t="s">
        <v>13</v>
      </c>
      <c r="G2315" s="1">
        <v>80.894999999999996</v>
      </c>
      <c r="H2315">
        <v>20200905</v>
      </c>
      <c r="I2315" t="s">
        <v>27</v>
      </c>
    </row>
    <row r="2316" spans="1:9" x14ac:dyDescent="0.2">
      <c r="A2316" s="1">
        <v>84.36</v>
      </c>
      <c r="B2316">
        <v>20200205</v>
      </c>
      <c r="C2316" t="s">
        <v>14</v>
      </c>
      <c r="G2316" s="1">
        <v>80.894999999999996</v>
      </c>
      <c r="H2316">
        <v>20200906</v>
      </c>
      <c r="I2316" t="s">
        <v>4</v>
      </c>
    </row>
    <row r="2317" spans="1:9" x14ac:dyDescent="0.2">
      <c r="A2317" s="1">
        <v>87.62</v>
      </c>
      <c r="B2317">
        <v>20200205</v>
      </c>
      <c r="C2317" t="s">
        <v>15</v>
      </c>
      <c r="G2317" s="1">
        <v>81.715000000000003</v>
      </c>
      <c r="H2317">
        <v>20200906</v>
      </c>
      <c r="I2317" t="s">
        <v>5</v>
      </c>
    </row>
    <row r="2318" spans="1:9" x14ac:dyDescent="0.2">
      <c r="A2318" s="1">
        <v>85.98</v>
      </c>
      <c r="B2318">
        <v>20200205</v>
      </c>
      <c r="C2318" t="s">
        <v>16</v>
      </c>
      <c r="G2318" s="1">
        <v>81.545000000000002</v>
      </c>
      <c r="H2318">
        <v>20200906</v>
      </c>
      <c r="I2318" t="s">
        <v>6</v>
      </c>
    </row>
    <row r="2319" spans="1:9" x14ac:dyDescent="0.2">
      <c r="A2319" s="1">
        <v>87.034999999999997</v>
      </c>
      <c r="B2319">
        <v>20200205</v>
      </c>
      <c r="C2319" t="s">
        <v>17</v>
      </c>
      <c r="G2319" s="1">
        <v>83.34</v>
      </c>
      <c r="H2319">
        <v>20200906</v>
      </c>
      <c r="I2319" t="s">
        <v>7</v>
      </c>
    </row>
    <row r="2320" spans="1:9" x14ac:dyDescent="0.2">
      <c r="A2320" s="1">
        <v>88.59</v>
      </c>
      <c r="B2320">
        <v>20200205</v>
      </c>
      <c r="C2320" t="s">
        <v>18</v>
      </c>
      <c r="G2320" s="1">
        <v>83.974999999999994</v>
      </c>
      <c r="H2320">
        <v>20200906</v>
      </c>
      <c r="I2320" t="s">
        <v>8</v>
      </c>
    </row>
    <row r="2321" spans="1:9" x14ac:dyDescent="0.2">
      <c r="A2321" s="1">
        <v>86.185000000000002</v>
      </c>
      <c r="B2321">
        <v>20200205</v>
      </c>
      <c r="C2321" t="s">
        <v>19</v>
      </c>
      <c r="G2321" s="1">
        <v>81.010000000000005</v>
      </c>
      <c r="H2321">
        <v>20200906</v>
      </c>
      <c r="I2321" t="s">
        <v>9</v>
      </c>
    </row>
    <row r="2322" spans="1:9" x14ac:dyDescent="0.2">
      <c r="A2322" s="1">
        <v>86.135000000000005</v>
      </c>
      <c r="B2322">
        <v>20200205</v>
      </c>
      <c r="C2322" t="s">
        <v>20</v>
      </c>
      <c r="G2322" s="1">
        <v>82.745000000000005</v>
      </c>
      <c r="H2322">
        <v>20200906</v>
      </c>
      <c r="I2322" t="s">
        <v>10</v>
      </c>
    </row>
    <row r="2323" spans="1:9" x14ac:dyDescent="0.2">
      <c r="A2323" s="1">
        <v>88.87</v>
      </c>
      <c r="B2323">
        <v>20200205</v>
      </c>
      <c r="C2323" t="s">
        <v>21</v>
      </c>
      <c r="G2323" s="1">
        <v>81.204999999999998</v>
      </c>
      <c r="H2323">
        <v>20200906</v>
      </c>
      <c r="I2323" t="s">
        <v>11</v>
      </c>
    </row>
    <row r="2324" spans="1:9" x14ac:dyDescent="0.2">
      <c r="A2324" s="1">
        <v>90.784999999999997</v>
      </c>
      <c r="B2324">
        <v>20200205</v>
      </c>
      <c r="C2324" t="s">
        <v>22</v>
      </c>
      <c r="G2324" s="1">
        <v>80.924999999999997</v>
      </c>
      <c r="H2324">
        <v>20200906</v>
      </c>
      <c r="I2324" t="s">
        <v>12</v>
      </c>
    </row>
    <row r="2325" spans="1:9" x14ac:dyDescent="0.2">
      <c r="A2325" s="1">
        <v>90.81</v>
      </c>
      <c r="B2325">
        <v>20200205</v>
      </c>
      <c r="C2325" t="s">
        <v>23</v>
      </c>
      <c r="G2325" s="1">
        <v>80.275000000000006</v>
      </c>
      <c r="H2325">
        <v>20200906</v>
      </c>
      <c r="I2325" t="s">
        <v>13</v>
      </c>
    </row>
    <row r="2326" spans="1:9" x14ac:dyDescent="0.2">
      <c r="A2326" s="1">
        <v>88.61</v>
      </c>
      <c r="B2326">
        <v>20200205</v>
      </c>
      <c r="C2326" t="s">
        <v>24</v>
      </c>
      <c r="G2326" s="1">
        <v>82.295000000000002</v>
      </c>
      <c r="H2326">
        <v>20200906</v>
      </c>
      <c r="I2326" t="s">
        <v>14</v>
      </c>
    </row>
    <row r="2327" spans="1:9" x14ac:dyDescent="0.2">
      <c r="A2327" s="1">
        <v>87.325000000000003</v>
      </c>
      <c r="B2327">
        <v>20200205</v>
      </c>
      <c r="C2327" t="s">
        <v>25</v>
      </c>
      <c r="G2327" s="1">
        <v>85</v>
      </c>
      <c r="H2327">
        <v>20200906</v>
      </c>
      <c r="I2327" t="s">
        <v>15</v>
      </c>
    </row>
    <row r="2328" spans="1:9" x14ac:dyDescent="0.2">
      <c r="A2328" s="1">
        <v>87.59</v>
      </c>
      <c r="B2328">
        <v>20200205</v>
      </c>
      <c r="C2328" t="s">
        <v>26</v>
      </c>
      <c r="G2328" s="1">
        <v>82.724999999999994</v>
      </c>
      <c r="H2328">
        <v>20200906</v>
      </c>
      <c r="I2328" t="s">
        <v>16</v>
      </c>
    </row>
    <row r="2329" spans="1:9" x14ac:dyDescent="0.2">
      <c r="A2329" s="1">
        <v>88.204999999999998</v>
      </c>
      <c r="B2329">
        <v>20200205</v>
      </c>
      <c r="C2329" t="s">
        <v>27</v>
      </c>
      <c r="G2329" s="1">
        <v>80.885000000000005</v>
      </c>
      <c r="H2329">
        <v>20200906</v>
      </c>
      <c r="I2329" t="s">
        <v>17</v>
      </c>
    </row>
    <row r="2330" spans="1:9" x14ac:dyDescent="0.2">
      <c r="A2330" s="1">
        <v>92.12</v>
      </c>
      <c r="B2330">
        <v>20200206</v>
      </c>
      <c r="C2330" t="s">
        <v>4</v>
      </c>
      <c r="G2330" s="1">
        <v>81.215000000000003</v>
      </c>
      <c r="H2330">
        <v>20200906</v>
      </c>
      <c r="I2330" t="s">
        <v>18</v>
      </c>
    </row>
    <row r="2331" spans="1:9" x14ac:dyDescent="0.2">
      <c r="A2331" s="1">
        <v>88.7</v>
      </c>
      <c r="B2331">
        <v>20200206</v>
      </c>
      <c r="C2331" t="s">
        <v>5</v>
      </c>
      <c r="G2331" s="1">
        <v>84.105000000000004</v>
      </c>
      <c r="H2331">
        <v>20200906</v>
      </c>
      <c r="I2331" t="s">
        <v>19</v>
      </c>
    </row>
    <row r="2332" spans="1:9" x14ac:dyDescent="0.2">
      <c r="A2332" s="1">
        <v>87.284999999999997</v>
      </c>
      <c r="B2332">
        <v>20200206</v>
      </c>
      <c r="C2332" t="s">
        <v>6</v>
      </c>
      <c r="G2332" s="1">
        <v>81.3</v>
      </c>
      <c r="H2332">
        <v>20200906</v>
      </c>
      <c r="I2332" t="s">
        <v>20</v>
      </c>
    </row>
    <row r="2333" spans="1:9" x14ac:dyDescent="0.2">
      <c r="A2333" s="1">
        <v>88.064999999999998</v>
      </c>
      <c r="B2333">
        <v>20200206</v>
      </c>
      <c r="C2333" t="s">
        <v>7</v>
      </c>
      <c r="G2333" s="1">
        <v>81.415000000000006</v>
      </c>
      <c r="H2333">
        <v>20200906</v>
      </c>
      <c r="I2333" t="s">
        <v>21</v>
      </c>
    </row>
    <row r="2334" spans="1:9" x14ac:dyDescent="0.2">
      <c r="A2334" s="1">
        <v>95.594999999999999</v>
      </c>
      <c r="B2334">
        <v>20200206</v>
      </c>
      <c r="C2334" t="s">
        <v>8</v>
      </c>
      <c r="G2334" s="1">
        <v>81.97</v>
      </c>
      <c r="H2334">
        <v>20200906</v>
      </c>
      <c r="I2334" t="s">
        <v>22</v>
      </c>
    </row>
    <row r="2335" spans="1:9" x14ac:dyDescent="0.2">
      <c r="A2335" s="1">
        <v>88.31</v>
      </c>
      <c r="B2335">
        <v>20200206</v>
      </c>
      <c r="C2335" t="s">
        <v>9</v>
      </c>
      <c r="G2335" s="1">
        <v>83.16</v>
      </c>
      <c r="H2335">
        <v>20200906</v>
      </c>
      <c r="I2335" t="s">
        <v>23</v>
      </c>
    </row>
    <row r="2336" spans="1:9" x14ac:dyDescent="0.2">
      <c r="A2336" s="1">
        <v>90.65</v>
      </c>
      <c r="B2336">
        <v>20200206</v>
      </c>
      <c r="C2336" t="s">
        <v>10</v>
      </c>
      <c r="G2336" s="1">
        <v>85.924999999999997</v>
      </c>
      <c r="H2336">
        <v>20200906</v>
      </c>
      <c r="I2336" t="s">
        <v>24</v>
      </c>
    </row>
    <row r="2337" spans="1:9" x14ac:dyDescent="0.2">
      <c r="A2337" s="1">
        <v>88.984999999999999</v>
      </c>
      <c r="B2337">
        <v>20200206</v>
      </c>
      <c r="C2337" t="s">
        <v>11</v>
      </c>
      <c r="G2337" s="1">
        <v>92.48</v>
      </c>
      <c r="H2337">
        <v>20200906</v>
      </c>
      <c r="I2337" t="s">
        <v>25</v>
      </c>
    </row>
    <row r="2338" spans="1:9" x14ac:dyDescent="0.2">
      <c r="A2338" s="1">
        <v>87.82</v>
      </c>
      <c r="B2338">
        <v>20200206</v>
      </c>
      <c r="C2338" t="s">
        <v>12</v>
      </c>
      <c r="G2338" s="1">
        <v>82.34</v>
      </c>
      <c r="H2338">
        <v>20200906</v>
      </c>
      <c r="I2338" t="s">
        <v>26</v>
      </c>
    </row>
    <row r="2339" spans="1:9" x14ac:dyDescent="0.2">
      <c r="A2339" s="1">
        <v>86.444999999999993</v>
      </c>
      <c r="B2339">
        <v>20200206</v>
      </c>
      <c r="C2339" t="s">
        <v>13</v>
      </c>
      <c r="G2339" s="1">
        <v>81.599999999999994</v>
      </c>
      <c r="H2339">
        <v>20200906</v>
      </c>
      <c r="I2339" t="s">
        <v>27</v>
      </c>
    </row>
    <row r="2340" spans="1:9" x14ac:dyDescent="0.2">
      <c r="A2340" s="1">
        <v>88.495000000000005</v>
      </c>
      <c r="B2340">
        <v>20200206</v>
      </c>
      <c r="C2340" t="s">
        <v>14</v>
      </c>
      <c r="G2340" s="1">
        <v>81.150000000000006</v>
      </c>
      <c r="H2340">
        <v>20200907</v>
      </c>
      <c r="I2340" t="s">
        <v>4</v>
      </c>
    </row>
    <row r="2341" spans="1:9" x14ac:dyDescent="0.2">
      <c r="A2341" s="1">
        <v>86.15</v>
      </c>
      <c r="B2341">
        <v>20200206</v>
      </c>
      <c r="C2341" t="s">
        <v>15</v>
      </c>
      <c r="G2341" s="1">
        <v>81.685000000000002</v>
      </c>
      <c r="H2341">
        <v>20200907</v>
      </c>
      <c r="I2341" t="s">
        <v>5</v>
      </c>
    </row>
    <row r="2342" spans="1:9" x14ac:dyDescent="0.2">
      <c r="A2342" s="1">
        <v>96.46</v>
      </c>
      <c r="B2342">
        <v>20200206</v>
      </c>
      <c r="C2342" t="s">
        <v>16</v>
      </c>
      <c r="G2342" s="1">
        <v>80.11</v>
      </c>
      <c r="H2342">
        <v>20200907</v>
      </c>
      <c r="I2342" t="s">
        <v>6</v>
      </c>
    </row>
    <row r="2343" spans="1:9" x14ac:dyDescent="0.2">
      <c r="A2343" s="1">
        <v>88.965000000000003</v>
      </c>
      <c r="B2343">
        <v>20200206</v>
      </c>
      <c r="C2343" t="s">
        <v>17</v>
      </c>
      <c r="G2343" s="1">
        <v>79.88</v>
      </c>
      <c r="H2343">
        <v>20200907</v>
      </c>
      <c r="I2343" t="s">
        <v>7</v>
      </c>
    </row>
    <row r="2344" spans="1:9" x14ac:dyDescent="0.2">
      <c r="A2344" s="1">
        <v>89.435000000000002</v>
      </c>
      <c r="B2344">
        <v>20200206</v>
      </c>
      <c r="C2344" t="s">
        <v>18</v>
      </c>
      <c r="G2344" s="1">
        <v>82.01</v>
      </c>
      <c r="H2344">
        <v>20200907</v>
      </c>
      <c r="I2344" t="s">
        <v>8</v>
      </c>
    </row>
    <row r="2345" spans="1:9" x14ac:dyDescent="0.2">
      <c r="A2345" s="1">
        <v>87.905000000000001</v>
      </c>
      <c r="B2345">
        <v>20200206</v>
      </c>
      <c r="C2345" t="s">
        <v>19</v>
      </c>
      <c r="G2345" s="1">
        <v>84.444999999999993</v>
      </c>
      <c r="H2345">
        <v>20200907</v>
      </c>
      <c r="I2345" t="s">
        <v>9</v>
      </c>
    </row>
    <row r="2346" spans="1:9" x14ac:dyDescent="0.2">
      <c r="A2346" s="1">
        <v>87.954999999999998</v>
      </c>
      <c r="B2346">
        <v>20200206</v>
      </c>
      <c r="C2346" t="s">
        <v>20</v>
      </c>
      <c r="G2346" s="1">
        <v>82.405000000000001</v>
      </c>
      <c r="H2346">
        <v>20200907</v>
      </c>
      <c r="I2346" t="s">
        <v>10</v>
      </c>
    </row>
    <row r="2347" spans="1:9" x14ac:dyDescent="0.2">
      <c r="A2347" s="1">
        <v>89.515000000000001</v>
      </c>
      <c r="B2347">
        <v>20200206</v>
      </c>
      <c r="C2347" t="s">
        <v>21</v>
      </c>
      <c r="G2347" s="1">
        <v>82.84</v>
      </c>
      <c r="H2347">
        <v>20200907</v>
      </c>
      <c r="I2347" t="s">
        <v>11</v>
      </c>
    </row>
    <row r="2348" spans="1:9" x14ac:dyDescent="0.2">
      <c r="A2348" s="1">
        <v>89.215000000000003</v>
      </c>
      <c r="B2348">
        <v>20200206</v>
      </c>
      <c r="C2348" t="s">
        <v>22</v>
      </c>
      <c r="G2348" s="1">
        <v>79.084999999999994</v>
      </c>
      <c r="H2348">
        <v>20200907</v>
      </c>
      <c r="I2348" t="s">
        <v>12</v>
      </c>
    </row>
    <row r="2349" spans="1:9" x14ac:dyDescent="0.2">
      <c r="A2349" s="1">
        <v>92.54</v>
      </c>
      <c r="B2349">
        <v>20200206</v>
      </c>
      <c r="C2349" t="s">
        <v>23</v>
      </c>
      <c r="G2349" s="1">
        <v>80.989999999999995</v>
      </c>
      <c r="H2349">
        <v>20200907</v>
      </c>
      <c r="I2349" t="s">
        <v>13</v>
      </c>
    </row>
    <row r="2350" spans="1:9" x14ac:dyDescent="0.2">
      <c r="A2350" s="1">
        <v>88.91</v>
      </c>
      <c r="B2350">
        <v>20200206</v>
      </c>
      <c r="C2350" t="s">
        <v>24</v>
      </c>
      <c r="G2350" s="1">
        <v>81.95</v>
      </c>
      <c r="H2350">
        <v>20200907</v>
      </c>
      <c r="I2350" t="s">
        <v>14</v>
      </c>
    </row>
    <row r="2351" spans="1:9" x14ac:dyDescent="0.2">
      <c r="A2351" s="1">
        <v>90.564999999999998</v>
      </c>
      <c r="B2351">
        <v>20200206</v>
      </c>
      <c r="C2351" t="s">
        <v>25</v>
      </c>
      <c r="G2351" s="1">
        <v>86.534999999999997</v>
      </c>
      <c r="H2351">
        <v>20200907</v>
      </c>
      <c r="I2351" t="s">
        <v>15</v>
      </c>
    </row>
    <row r="2352" spans="1:9" x14ac:dyDescent="0.2">
      <c r="A2352" s="1">
        <v>87.44</v>
      </c>
      <c r="B2352">
        <v>20200206</v>
      </c>
      <c r="C2352" t="s">
        <v>26</v>
      </c>
      <c r="G2352" s="1">
        <v>81.254999999999995</v>
      </c>
      <c r="H2352">
        <v>20200907</v>
      </c>
      <c r="I2352" t="s">
        <v>16</v>
      </c>
    </row>
    <row r="2353" spans="1:9" x14ac:dyDescent="0.2">
      <c r="A2353" s="1">
        <v>88.765000000000001</v>
      </c>
      <c r="B2353">
        <v>20200206</v>
      </c>
      <c r="C2353" t="s">
        <v>27</v>
      </c>
      <c r="G2353" s="1">
        <v>82.92</v>
      </c>
      <c r="H2353">
        <v>20200907</v>
      </c>
      <c r="I2353" t="s">
        <v>17</v>
      </c>
    </row>
    <row r="2354" spans="1:9" x14ac:dyDescent="0.2">
      <c r="A2354" s="1">
        <v>89.57</v>
      </c>
      <c r="B2354">
        <v>20200207</v>
      </c>
      <c r="C2354" t="s">
        <v>4</v>
      </c>
      <c r="G2354" s="1">
        <v>85.06</v>
      </c>
      <c r="H2354">
        <v>20200907</v>
      </c>
      <c r="I2354" t="s">
        <v>18</v>
      </c>
    </row>
    <row r="2355" spans="1:9" x14ac:dyDescent="0.2">
      <c r="A2355" s="1">
        <v>87.49</v>
      </c>
      <c r="B2355">
        <v>20200207</v>
      </c>
      <c r="C2355" t="s">
        <v>5</v>
      </c>
      <c r="G2355" s="1">
        <v>85.944999999999993</v>
      </c>
      <c r="H2355">
        <v>20200907</v>
      </c>
      <c r="I2355" t="s">
        <v>19</v>
      </c>
    </row>
    <row r="2356" spans="1:9" x14ac:dyDescent="0.2">
      <c r="A2356" s="1">
        <v>91.67</v>
      </c>
      <c r="B2356">
        <v>20200207</v>
      </c>
      <c r="C2356" t="s">
        <v>6</v>
      </c>
      <c r="G2356" s="1">
        <v>85.11</v>
      </c>
      <c r="H2356">
        <v>20200907</v>
      </c>
      <c r="I2356" t="s">
        <v>20</v>
      </c>
    </row>
    <row r="2357" spans="1:9" x14ac:dyDescent="0.2">
      <c r="A2357" s="1">
        <v>86.674999999999997</v>
      </c>
      <c r="B2357">
        <v>20200207</v>
      </c>
      <c r="C2357" t="s">
        <v>7</v>
      </c>
      <c r="G2357" s="1">
        <v>85.48</v>
      </c>
      <c r="H2357">
        <v>20200907</v>
      </c>
      <c r="I2357" t="s">
        <v>21</v>
      </c>
    </row>
    <row r="2358" spans="1:9" x14ac:dyDescent="0.2">
      <c r="A2358" s="1">
        <v>90.41</v>
      </c>
      <c r="B2358">
        <v>20200207</v>
      </c>
      <c r="C2358" t="s">
        <v>8</v>
      </c>
      <c r="G2358" s="1">
        <v>85.23</v>
      </c>
      <c r="H2358">
        <v>20200907</v>
      </c>
      <c r="I2358" t="s">
        <v>22</v>
      </c>
    </row>
    <row r="2359" spans="1:9" x14ac:dyDescent="0.2">
      <c r="A2359" s="1">
        <v>88.314999999999998</v>
      </c>
      <c r="B2359">
        <v>20200207</v>
      </c>
      <c r="C2359" t="s">
        <v>9</v>
      </c>
      <c r="G2359" s="1">
        <v>83.49</v>
      </c>
      <c r="H2359">
        <v>20200907</v>
      </c>
      <c r="I2359" t="s">
        <v>23</v>
      </c>
    </row>
    <row r="2360" spans="1:9" x14ac:dyDescent="0.2">
      <c r="A2360" s="1">
        <v>90.04</v>
      </c>
      <c r="B2360">
        <v>20200207</v>
      </c>
      <c r="C2360" t="s">
        <v>10</v>
      </c>
      <c r="G2360" s="1">
        <v>85.364999999999995</v>
      </c>
      <c r="H2360">
        <v>20200907</v>
      </c>
      <c r="I2360" t="s">
        <v>24</v>
      </c>
    </row>
    <row r="2361" spans="1:9" x14ac:dyDescent="0.2">
      <c r="A2361" s="1">
        <v>90.775000000000006</v>
      </c>
      <c r="B2361">
        <v>20200207</v>
      </c>
      <c r="C2361" t="s">
        <v>11</v>
      </c>
      <c r="G2361" s="1">
        <v>89.314999999999998</v>
      </c>
      <c r="H2361">
        <v>20200907</v>
      </c>
      <c r="I2361" t="s">
        <v>25</v>
      </c>
    </row>
    <row r="2362" spans="1:9" x14ac:dyDescent="0.2">
      <c r="A2362" s="1">
        <v>90.784999999999997</v>
      </c>
      <c r="B2362">
        <v>20200207</v>
      </c>
      <c r="C2362" t="s">
        <v>12</v>
      </c>
      <c r="G2362" s="1">
        <v>82.685000000000002</v>
      </c>
      <c r="H2362">
        <v>20200907</v>
      </c>
      <c r="I2362" t="s">
        <v>26</v>
      </c>
    </row>
    <row r="2363" spans="1:9" x14ac:dyDescent="0.2">
      <c r="A2363" s="1">
        <v>87.405000000000001</v>
      </c>
      <c r="B2363">
        <v>20200207</v>
      </c>
      <c r="C2363" t="s">
        <v>13</v>
      </c>
      <c r="G2363" s="1">
        <v>86.224999999999994</v>
      </c>
      <c r="H2363">
        <v>20200907</v>
      </c>
      <c r="I2363" t="s">
        <v>27</v>
      </c>
    </row>
    <row r="2364" spans="1:9" x14ac:dyDescent="0.2">
      <c r="A2364" s="1">
        <v>87.915000000000006</v>
      </c>
      <c r="B2364">
        <v>20200207</v>
      </c>
      <c r="C2364" t="s">
        <v>14</v>
      </c>
      <c r="G2364" s="1">
        <v>81.775000000000006</v>
      </c>
      <c r="H2364">
        <v>20200908</v>
      </c>
      <c r="I2364" t="s">
        <v>4</v>
      </c>
    </row>
    <row r="2365" spans="1:9" x14ac:dyDescent="0.2">
      <c r="A2365" s="1">
        <v>86.745000000000005</v>
      </c>
      <c r="B2365">
        <v>20200207</v>
      </c>
      <c r="C2365" t="s">
        <v>15</v>
      </c>
      <c r="G2365" s="1">
        <v>81.635000000000005</v>
      </c>
      <c r="H2365">
        <v>20200908</v>
      </c>
      <c r="I2365" t="s">
        <v>5</v>
      </c>
    </row>
    <row r="2366" spans="1:9" x14ac:dyDescent="0.2">
      <c r="A2366" s="1">
        <v>85.665000000000006</v>
      </c>
      <c r="B2366">
        <v>20200207</v>
      </c>
      <c r="C2366" t="s">
        <v>16</v>
      </c>
      <c r="G2366" s="1">
        <v>83.075000000000003</v>
      </c>
      <c r="H2366">
        <v>20200908</v>
      </c>
      <c r="I2366" t="s">
        <v>6</v>
      </c>
    </row>
    <row r="2367" spans="1:9" x14ac:dyDescent="0.2">
      <c r="A2367" s="1">
        <v>88.805000000000007</v>
      </c>
      <c r="B2367">
        <v>20200207</v>
      </c>
      <c r="C2367" t="s">
        <v>17</v>
      </c>
      <c r="G2367" s="1">
        <v>81.265000000000001</v>
      </c>
      <c r="H2367">
        <v>20200908</v>
      </c>
      <c r="I2367" t="s">
        <v>7</v>
      </c>
    </row>
    <row r="2368" spans="1:9" x14ac:dyDescent="0.2">
      <c r="A2368" s="1">
        <v>88.44</v>
      </c>
      <c r="B2368">
        <v>20200207</v>
      </c>
      <c r="C2368" t="s">
        <v>18</v>
      </c>
      <c r="G2368" s="1">
        <v>82.66</v>
      </c>
      <c r="H2368">
        <v>20200908</v>
      </c>
      <c r="I2368" t="s">
        <v>8</v>
      </c>
    </row>
    <row r="2369" spans="1:9" x14ac:dyDescent="0.2">
      <c r="A2369" s="1">
        <v>88.48</v>
      </c>
      <c r="B2369">
        <v>20200207</v>
      </c>
      <c r="C2369" t="s">
        <v>19</v>
      </c>
      <c r="G2369" s="1">
        <v>80.394999999999996</v>
      </c>
      <c r="H2369">
        <v>20200908</v>
      </c>
      <c r="I2369" t="s">
        <v>9</v>
      </c>
    </row>
    <row r="2370" spans="1:9" x14ac:dyDescent="0.2">
      <c r="A2370" s="1">
        <v>88.644999999999996</v>
      </c>
      <c r="B2370">
        <v>20200207</v>
      </c>
      <c r="C2370" t="s">
        <v>20</v>
      </c>
      <c r="G2370" s="1">
        <v>83.82</v>
      </c>
      <c r="H2370">
        <v>20200908</v>
      </c>
      <c r="I2370" t="s">
        <v>10</v>
      </c>
    </row>
    <row r="2371" spans="1:9" x14ac:dyDescent="0.2">
      <c r="A2371" s="1">
        <v>88.265000000000001</v>
      </c>
      <c r="B2371">
        <v>20200207</v>
      </c>
      <c r="C2371" t="s">
        <v>21</v>
      </c>
      <c r="G2371" s="1">
        <v>79.89</v>
      </c>
      <c r="H2371">
        <v>20200908</v>
      </c>
      <c r="I2371" t="s">
        <v>11</v>
      </c>
    </row>
    <row r="2372" spans="1:9" x14ac:dyDescent="0.2">
      <c r="A2372" s="1">
        <v>90.08</v>
      </c>
      <c r="B2372">
        <v>20200207</v>
      </c>
      <c r="C2372" t="s">
        <v>22</v>
      </c>
      <c r="G2372" s="1">
        <v>79.885000000000005</v>
      </c>
      <c r="H2372">
        <v>20200908</v>
      </c>
      <c r="I2372" t="s">
        <v>12</v>
      </c>
    </row>
    <row r="2373" spans="1:9" x14ac:dyDescent="0.2">
      <c r="A2373" s="1">
        <v>89.894999999999996</v>
      </c>
      <c r="B2373">
        <v>20200207</v>
      </c>
      <c r="C2373" t="s">
        <v>23</v>
      </c>
      <c r="G2373" s="1">
        <v>79.894999999999996</v>
      </c>
      <c r="H2373">
        <v>20200908</v>
      </c>
      <c r="I2373" t="s">
        <v>13</v>
      </c>
    </row>
    <row r="2374" spans="1:9" x14ac:dyDescent="0.2">
      <c r="A2374" s="1">
        <v>87.67</v>
      </c>
      <c r="B2374">
        <v>20200207</v>
      </c>
      <c r="C2374" t="s">
        <v>24</v>
      </c>
      <c r="G2374" s="1">
        <v>85.59</v>
      </c>
      <c r="H2374">
        <v>20200908</v>
      </c>
      <c r="I2374" t="s">
        <v>14</v>
      </c>
    </row>
    <row r="2375" spans="1:9" x14ac:dyDescent="0.2">
      <c r="A2375" s="1">
        <v>84.334999999999994</v>
      </c>
      <c r="B2375">
        <v>20200207</v>
      </c>
      <c r="C2375" t="s">
        <v>25</v>
      </c>
      <c r="G2375" s="1">
        <v>82.91</v>
      </c>
      <c r="H2375">
        <v>20200908</v>
      </c>
      <c r="I2375" t="s">
        <v>15</v>
      </c>
    </row>
    <row r="2376" spans="1:9" x14ac:dyDescent="0.2">
      <c r="A2376" s="1">
        <v>86.5</v>
      </c>
      <c r="B2376">
        <v>20200207</v>
      </c>
      <c r="C2376" t="s">
        <v>26</v>
      </c>
      <c r="G2376" s="1">
        <v>81.685000000000002</v>
      </c>
      <c r="H2376">
        <v>20200908</v>
      </c>
      <c r="I2376" t="s">
        <v>16</v>
      </c>
    </row>
    <row r="2377" spans="1:9" x14ac:dyDescent="0.2">
      <c r="A2377" s="1">
        <v>89.01</v>
      </c>
      <c r="B2377">
        <v>20200207</v>
      </c>
      <c r="C2377" t="s">
        <v>27</v>
      </c>
      <c r="G2377" s="1">
        <v>84.11</v>
      </c>
      <c r="H2377">
        <v>20200908</v>
      </c>
      <c r="I2377" t="s">
        <v>17</v>
      </c>
    </row>
    <row r="2378" spans="1:9" x14ac:dyDescent="0.2">
      <c r="A2378" s="1">
        <v>87.025000000000006</v>
      </c>
      <c r="B2378">
        <v>20200208</v>
      </c>
      <c r="C2378" t="s">
        <v>4</v>
      </c>
      <c r="G2378" s="1">
        <v>84.465000000000003</v>
      </c>
      <c r="H2378">
        <v>20200908</v>
      </c>
      <c r="I2378" t="s">
        <v>18</v>
      </c>
    </row>
    <row r="2379" spans="1:9" x14ac:dyDescent="0.2">
      <c r="A2379" s="1">
        <v>84.704999999999998</v>
      </c>
      <c r="B2379">
        <v>20200208</v>
      </c>
      <c r="C2379" t="s">
        <v>5</v>
      </c>
      <c r="G2379" s="1">
        <v>84.48</v>
      </c>
      <c r="H2379">
        <v>20200908</v>
      </c>
      <c r="I2379" t="s">
        <v>19</v>
      </c>
    </row>
    <row r="2380" spans="1:9" x14ac:dyDescent="0.2">
      <c r="A2380" s="1">
        <v>84.83</v>
      </c>
      <c r="B2380">
        <v>20200208</v>
      </c>
      <c r="C2380" t="s">
        <v>6</v>
      </c>
      <c r="G2380" s="1">
        <v>84.034999999999997</v>
      </c>
      <c r="H2380">
        <v>20200908</v>
      </c>
      <c r="I2380" t="s">
        <v>20</v>
      </c>
    </row>
    <row r="2381" spans="1:9" x14ac:dyDescent="0.2">
      <c r="A2381" s="1">
        <v>87.924999999999997</v>
      </c>
      <c r="B2381">
        <v>20200208</v>
      </c>
      <c r="C2381" t="s">
        <v>7</v>
      </c>
      <c r="G2381" s="1">
        <v>83.21</v>
      </c>
      <c r="H2381">
        <v>20200908</v>
      </c>
      <c r="I2381" t="s">
        <v>21</v>
      </c>
    </row>
    <row r="2382" spans="1:9" x14ac:dyDescent="0.2">
      <c r="A2382" s="1">
        <v>85.61</v>
      </c>
      <c r="B2382">
        <v>20200208</v>
      </c>
      <c r="C2382" t="s">
        <v>8</v>
      </c>
      <c r="G2382" s="1">
        <v>84.334999999999994</v>
      </c>
      <c r="H2382">
        <v>20200908</v>
      </c>
      <c r="I2382" t="s">
        <v>22</v>
      </c>
    </row>
    <row r="2383" spans="1:9" x14ac:dyDescent="0.2">
      <c r="A2383" s="1">
        <v>86.91</v>
      </c>
      <c r="B2383">
        <v>20200208</v>
      </c>
      <c r="C2383" t="s">
        <v>9</v>
      </c>
      <c r="G2383" s="1">
        <v>87.704999999999998</v>
      </c>
      <c r="H2383">
        <v>20200908</v>
      </c>
      <c r="I2383" t="s">
        <v>23</v>
      </c>
    </row>
    <row r="2384" spans="1:9" x14ac:dyDescent="0.2">
      <c r="A2384" s="1">
        <v>90.17</v>
      </c>
      <c r="B2384">
        <v>20200208</v>
      </c>
      <c r="C2384" t="s">
        <v>10</v>
      </c>
      <c r="G2384" s="1">
        <v>86.064999999999998</v>
      </c>
      <c r="H2384">
        <v>20200908</v>
      </c>
      <c r="I2384" t="s">
        <v>24</v>
      </c>
    </row>
    <row r="2385" spans="1:9" x14ac:dyDescent="0.2">
      <c r="A2385" s="1">
        <v>86.86</v>
      </c>
      <c r="B2385">
        <v>20200208</v>
      </c>
      <c r="C2385" t="s">
        <v>11</v>
      </c>
      <c r="G2385" s="1">
        <v>94.325000000000003</v>
      </c>
      <c r="H2385">
        <v>20200908</v>
      </c>
      <c r="I2385" t="s">
        <v>25</v>
      </c>
    </row>
    <row r="2386" spans="1:9" x14ac:dyDescent="0.2">
      <c r="A2386" s="1">
        <v>87.8</v>
      </c>
      <c r="B2386">
        <v>20200208</v>
      </c>
      <c r="C2386" t="s">
        <v>12</v>
      </c>
      <c r="G2386" s="1">
        <v>82.704999999999998</v>
      </c>
      <c r="H2386">
        <v>20200908</v>
      </c>
      <c r="I2386" t="s">
        <v>26</v>
      </c>
    </row>
    <row r="2387" spans="1:9" x14ac:dyDescent="0.2">
      <c r="A2387" s="1">
        <v>92.2</v>
      </c>
      <c r="B2387">
        <v>20200208</v>
      </c>
      <c r="C2387" t="s">
        <v>13</v>
      </c>
      <c r="G2387" s="1">
        <v>82.69</v>
      </c>
      <c r="H2387">
        <v>20200908</v>
      </c>
      <c r="I2387" t="s">
        <v>27</v>
      </c>
    </row>
    <row r="2388" spans="1:9" x14ac:dyDescent="0.2">
      <c r="A2388" s="1">
        <v>86.36</v>
      </c>
      <c r="B2388">
        <v>20200208</v>
      </c>
      <c r="C2388" t="s">
        <v>14</v>
      </c>
      <c r="G2388" s="1">
        <v>81.31</v>
      </c>
      <c r="H2388">
        <v>20200909</v>
      </c>
      <c r="I2388" t="s">
        <v>4</v>
      </c>
    </row>
    <row r="2389" spans="1:9" x14ac:dyDescent="0.2">
      <c r="A2389" s="1">
        <v>86.855000000000004</v>
      </c>
      <c r="B2389">
        <v>20200208</v>
      </c>
      <c r="C2389" t="s">
        <v>15</v>
      </c>
      <c r="G2389" s="1">
        <v>81.105000000000004</v>
      </c>
      <c r="H2389">
        <v>20200909</v>
      </c>
      <c r="I2389" t="s">
        <v>5</v>
      </c>
    </row>
    <row r="2390" spans="1:9" x14ac:dyDescent="0.2">
      <c r="A2390" s="1">
        <v>89.17</v>
      </c>
      <c r="B2390">
        <v>20200208</v>
      </c>
      <c r="C2390" t="s">
        <v>16</v>
      </c>
      <c r="G2390" s="1">
        <v>80.834999999999994</v>
      </c>
      <c r="H2390">
        <v>20200909</v>
      </c>
      <c r="I2390" t="s">
        <v>6</v>
      </c>
    </row>
    <row r="2391" spans="1:9" x14ac:dyDescent="0.2">
      <c r="A2391" s="1">
        <v>89.694999999999993</v>
      </c>
      <c r="B2391">
        <v>20200208</v>
      </c>
      <c r="C2391" t="s">
        <v>17</v>
      </c>
      <c r="G2391" s="1">
        <v>80.22</v>
      </c>
      <c r="H2391">
        <v>20200909</v>
      </c>
      <c r="I2391" t="s">
        <v>7</v>
      </c>
    </row>
    <row r="2392" spans="1:9" x14ac:dyDescent="0.2">
      <c r="A2392" s="1">
        <v>89.405000000000001</v>
      </c>
      <c r="B2392">
        <v>20200208</v>
      </c>
      <c r="C2392" t="s">
        <v>18</v>
      </c>
      <c r="G2392" s="1">
        <v>80.56</v>
      </c>
      <c r="H2392">
        <v>20200909</v>
      </c>
      <c r="I2392" t="s">
        <v>8</v>
      </c>
    </row>
    <row r="2393" spans="1:9" x14ac:dyDescent="0.2">
      <c r="A2393" s="1">
        <v>90.004999999999995</v>
      </c>
      <c r="B2393">
        <v>20200208</v>
      </c>
      <c r="C2393" t="s">
        <v>19</v>
      </c>
      <c r="G2393" s="1">
        <v>81.319999999999993</v>
      </c>
      <c r="H2393">
        <v>20200909</v>
      </c>
      <c r="I2393" t="s">
        <v>9</v>
      </c>
    </row>
    <row r="2394" spans="1:9" x14ac:dyDescent="0.2">
      <c r="A2394" s="1">
        <v>88.29</v>
      </c>
      <c r="B2394">
        <v>20200208</v>
      </c>
      <c r="C2394" t="s">
        <v>20</v>
      </c>
      <c r="G2394" s="1">
        <v>81.915000000000006</v>
      </c>
      <c r="H2394">
        <v>20200909</v>
      </c>
      <c r="I2394" t="s">
        <v>10</v>
      </c>
    </row>
    <row r="2395" spans="1:9" x14ac:dyDescent="0.2">
      <c r="A2395" s="1">
        <v>89.375</v>
      </c>
      <c r="B2395">
        <v>20200208</v>
      </c>
      <c r="C2395" t="s">
        <v>21</v>
      </c>
      <c r="G2395" s="1">
        <v>79.724999999999994</v>
      </c>
      <c r="H2395">
        <v>20200909</v>
      </c>
      <c r="I2395" t="s">
        <v>11</v>
      </c>
    </row>
    <row r="2396" spans="1:9" x14ac:dyDescent="0.2">
      <c r="A2396" s="1">
        <v>91.194999999999993</v>
      </c>
      <c r="B2396">
        <v>20200208</v>
      </c>
      <c r="C2396" t="s">
        <v>22</v>
      </c>
      <c r="G2396" s="1">
        <v>79.239999999999995</v>
      </c>
      <c r="H2396">
        <v>20200909</v>
      </c>
      <c r="I2396" t="s">
        <v>12</v>
      </c>
    </row>
    <row r="2397" spans="1:9" x14ac:dyDescent="0.2">
      <c r="A2397" s="1">
        <v>89.674999999999997</v>
      </c>
      <c r="B2397">
        <v>20200208</v>
      </c>
      <c r="C2397" t="s">
        <v>23</v>
      </c>
      <c r="G2397" s="1">
        <v>82.76</v>
      </c>
      <c r="H2397">
        <v>20200909</v>
      </c>
      <c r="I2397" t="s">
        <v>13</v>
      </c>
    </row>
    <row r="2398" spans="1:9" x14ac:dyDescent="0.2">
      <c r="A2398" s="1">
        <v>87.24</v>
      </c>
      <c r="B2398">
        <v>20200208</v>
      </c>
      <c r="C2398" t="s">
        <v>24</v>
      </c>
      <c r="G2398" s="1">
        <v>85.534999999999997</v>
      </c>
      <c r="H2398">
        <v>20200909</v>
      </c>
      <c r="I2398" t="s">
        <v>14</v>
      </c>
    </row>
    <row r="2399" spans="1:9" x14ac:dyDescent="0.2">
      <c r="A2399" s="1">
        <v>87</v>
      </c>
      <c r="B2399">
        <v>20200208</v>
      </c>
      <c r="C2399" t="s">
        <v>25</v>
      </c>
      <c r="G2399" s="1">
        <v>87.01</v>
      </c>
      <c r="H2399">
        <v>20200909</v>
      </c>
      <c r="I2399" t="s">
        <v>15</v>
      </c>
    </row>
    <row r="2400" spans="1:9" x14ac:dyDescent="0.2">
      <c r="A2400" s="1">
        <v>86.12</v>
      </c>
      <c r="B2400">
        <v>20200208</v>
      </c>
      <c r="C2400" t="s">
        <v>26</v>
      </c>
      <c r="G2400" s="1">
        <v>83.07</v>
      </c>
      <c r="H2400">
        <v>20200909</v>
      </c>
      <c r="I2400" t="s">
        <v>16</v>
      </c>
    </row>
    <row r="2401" spans="1:9" x14ac:dyDescent="0.2">
      <c r="A2401" s="1">
        <v>85.954999999999998</v>
      </c>
      <c r="B2401">
        <v>20200208</v>
      </c>
      <c r="C2401" t="s">
        <v>27</v>
      </c>
      <c r="G2401" s="1">
        <v>84.77</v>
      </c>
      <c r="H2401">
        <v>20200909</v>
      </c>
      <c r="I2401" t="s">
        <v>17</v>
      </c>
    </row>
    <row r="2402" spans="1:9" x14ac:dyDescent="0.2">
      <c r="A2402" s="1">
        <v>89.23</v>
      </c>
      <c r="B2402">
        <v>20200209</v>
      </c>
      <c r="C2402" t="s">
        <v>4</v>
      </c>
      <c r="G2402" s="1">
        <v>85.165000000000006</v>
      </c>
      <c r="H2402">
        <v>20200909</v>
      </c>
      <c r="I2402" t="s">
        <v>18</v>
      </c>
    </row>
    <row r="2403" spans="1:9" x14ac:dyDescent="0.2">
      <c r="A2403" s="1">
        <v>92.614999999999995</v>
      </c>
      <c r="B2403">
        <v>20200209</v>
      </c>
      <c r="C2403" t="s">
        <v>5</v>
      </c>
      <c r="G2403" s="1">
        <v>85.114999999999995</v>
      </c>
      <c r="H2403">
        <v>20200909</v>
      </c>
      <c r="I2403" t="s">
        <v>19</v>
      </c>
    </row>
    <row r="2404" spans="1:9" x14ac:dyDescent="0.2">
      <c r="A2404" s="1">
        <v>89.844999999999999</v>
      </c>
      <c r="B2404">
        <v>20200209</v>
      </c>
      <c r="C2404" t="s">
        <v>6</v>
      </c>
      <c r="G2404" s="1">
        <v>81.83</v>
      </c>
      <c r="H2404">
        <v>20200909</v>
      </c>
      <c r="I2404" t="s">
        <v>20</v>
      </c>
    </row>
    <row r="2405" spans="1:9" x14ac:dyDescent="0.2">
      <c r="A2405" s="1">
        <v>87.42</v>
      </c>
      <c r="B2405">
        <v>20200209</v>
      </c>
      <c r="C2405" t="s">
        <v>7</v>
      </c>
      <c r="G2405" s="1">
        <v>84.81</v>
      </c>
      <c r="H2405">
        <v>20200909</v>
      </c>
      <c r="I2405" t="s">
        <v>21</v>
      </c>
    </row>
    <row r="2406" spans="1:9" x14ac:dyDescent="0.2">
      <c r="A2406" s="1">
        <v>92.644999999999996</v>
      </c>
      <c r="B2406">
        <v>20200209</v>
      </c>
      <c r="C2406" t="s">
        <v>8</v>
      </c>
      <c r="G2406" s="1">
        <v>81.44</v>
      </c>
      <c r="H2406">
        <v>20200909</v>
      </c>
      <c r="I2406" t="s">
        <v>22</v>
      </c>
    </row>
    <row r="2407" spans="1:9" x14ac:dyDescent="0.2">
      <c r="A2407" s="1">
        <v>88.49</v>
      </c>
      <c r="B2407">
        <v>20200209</v>
      </c>
      <c r="C2407" t="s">
        <v>9</v>
      </c>
      <c r="G2407" s="1">
        <v>82.635000000000005</v>
      </c>
      <c r="H2407">
        <v>20200909</v>
      </c>
      <c r="I2407" t="s">
        <v>23</v>
      </c>
    </row>
    <row r="2408" spans="1:9" x14ac:dyDescent="0.2">
      <c r="A2408" s="1">
        <v>89.89</v>
      </c>
      <c r="B2408">
        <v>20200209</v>
      </c>
      <c r="C2408" t="s">
        <v>10</v>
      </c>
      <c r="G2408" s="1">
        <v>85.92</v>
      </c>
      <c r="H2408">
        <v>20200909</v>
      </c>
      <c r="I2408" t="s">
        <v>24</v>
      </c>
    </row>
    <row r="2409" spans="1:9" x14ac:dyDescent="0.2">
      <c r="A2409" s="1">
        <v>88.715000000000003</v>
      </c>
      <c r="B2409">
        <v>20200209</v>
      </c>
      <c r="C2409" t="s">
        <v>11</v>
      </c>
      <c r="G2409" s="1">
        <v>92.444999999999993</v>
      </c>
      <c r="H2409">
        <v>20200909</v>
      </c>
      <c r="I2409" t="s">
        <v>25</v>
      </c>
    </row>
    <row r="2410" spans="1:9" x14ac:dyDescent="0.2">
      <c r="A2410" s="1">
        <v>87.7</v>
      </c>
      <c r="B2410">
        <v>20200209</v>
      </c>
      <c r="C2410" t="s">
        <v>12</v>
      </c>
      <c r="G2410" s="1">
        <v>82.174999999999997</v>
      </c>
      <c r="H2410">
        <v>20200909</v>
      </c>
      <c r="I2410" t="s">
        <v>26</v>
      </c>
    </row>
    <row r="2411" spans="1:9" x14ac:dyDescent="0.2">
      <c r="A2411" s="1">
        <v>88.18</v>
      </c>
      <c r="B2411">
        <v>20200209</v>
      </c>
      <c r="C2411" t="s">
        <v>13</v>
      </c>
      <c r="G2411" s="1">
        <v>83.594999999999999</v>
      </c>
      <c r="H2411">
        <v>20200909</v>
      </c>
      <c r="I2411" t="s">
        <v>27</v>
      </c>
    </row>
    <row r="2412" spans="1:9" x14ac:dyDescent="0.2">
      <c r="A2412" s="1">
        <v>88.66</v>
      </c>
      <c r="B2412">
        <v>20200209</v>
      </c>
      <c r="C2412" t="s">
        <v>14</v>
      </c>
      <c r="G2412" s="1">
        <v>85.715000000000003</v>
      </c>
      <c r="H2412">
        <v>20200910</v>
      </c>
      <c r="I2412" t="s">
        <v>4</v>
      </c>
    </row>
    <row r="2413" spans="1:9" x14ac:dyDescent="0.2">
      <c r="A2413" s="1">
        <v>88.114999999999995</v>
      </c>
      <c r="B2413">
        <v>20200209</v>
      </c>
      <c r="C2413" t="s">
        <v>15</v>
      </c>
      <c r="G2413" s="1">
        <v>85.954999999999998</v>
      </c>
      <c r="H2413">
        <v>20200910</v>
      </c>
      <c r="I2413" t="s">
        <v>5</v>
      </c>
    </row>
    <row r="2414" spans="1:9" x14ac:dyDescent="0.2">
      <c r="A2414" s="1">
        <v>89.144999999999996</v>
      </c>
      <c r="B2414">
        <v>20200209</v>
      </c>
      <c r="C2414" t="s">
        <v>16</v>
      </c>
      <c r="G2414" s="1">
        <v>83.015000000000001</v>
      </c>
      <c r="H2414">
        <v>20200910</v>
      </c>
      <c r="I2414" t="s">
        <v>6</v>
      </c>
    </row>
    <row r="2415" spans="1:9" x14ac:dyDescent="0.2">
      <c r="A2415" s="1">
        <v>89.29</v>
      </c>
      <c r="B2415">
        <v>20200209</v>
      </c>
      <c r="C2415" t="s">
        <v>17</v>
      </c>
      <c r="G2415" s="1">
        <v>83.034999999999997</v>
      </c>
      <c r="H2415">
        <v>20200910</v>
      </c>
      <c r="I2415" t="s">
        <v>7</v>
      </c>
    </row>
    <row r="2416" spans="1:9" x14ac:dyDescent="0.2">
      <c r="A2416" s="1">
        <v>89.915000000000006</v>
      </c>
      <c r="B2416">
        <v>20200209</v>
      </c>
      <c r="C2416" t="s">
        <v>18</v>
      </c>
      <c r="G2416" s="1">
        <v>82.2</v>
      </c>
      <c r="H2416">
        <v>20200910</v>
      </c>
      <c r="I2416" t="s">
        <v>8</v>
      </c>
    </row>
    <row r="2417" spans="1:9" x14ac:dyDescent="0.2">
      <c r="A2417" s="1">
        <v>92.35</v>
      </c>
      <c r="B2417">
        <v>20200209</v>
      </c>
      <c r="C2417" t="s">
        <v>19</v>
      </c>
      <c r="G2417" s="1">
        <v>85.685000000000002</v>
      </c>
      <c r="H2417">
        <v>20200910</v>
      </c>
      <c r="I2417" t="s">
        <v>9</v>
      </c>
    </row>
    <row r="2418" spans="1:9" x14ac:dyDescent="0.2">
      <c r="A2418" s="1">
        <v>91.21</v>
      </c>
      <c r="B2418">
        <v>20200209</v>
      </c>
      <c r="C2418" t="s">
        <v>20</v>
      </c>
      <c r="G2418" s="1">
        <v>84.84</v>
      </c>
      <c r="H2418">
        <v>20200910</v>
      </c>
      <c r="I2418" t="s">
        <v>10</v>
      </c>
    </row>
    <row r="2419" spans="1:9" x14ac:dyDescent="0.2">
      <c r="A2419" s="1">
        <v>91.444999999999993</v>
      </c>
      <c r="B2419">
        <v>20200209</v>
      </c>
      <c r="C2419" t="s">
        <v>21</v>
      </c>
      <c r="G2419" s="1">
        <v>83.32</v>
      </c>
      <c r="H2419">
        <v>20200910</v>
      </c>
      <c r="I2419" t="s">
        <v>11</v>
      </c>
    </row>
    <row r="2420" spans="1:9" x14ac:dyDescent="0.2">
      <c r="A2420" s="1">
        <v>92.8</v>
      </c>
      <c r="B2420">
        <v>20200209</v>
      </c>
      <c r="C2420" t="s">
        <v>22</v>
      </c>
      <c r="G2420" s="1">
        <v>83.26</v>
      </c>
      <c r="H2420">
        <v>20200910</v>
      </c>
      <c r="I2420" t="s">
        <v>12</v>
      </c>
    </row>
    <row r="2421" spans="1:9" x14ac:dyDescent="0.2">
      <c r="A2421" s="1">
        <v>93.704999999999998</v>
      </c>
      <c r="B2421">
        <v>20200209</v>
      </c>
      <c r="C2421" t="s">
        <v>23</v>
      </c>
      <c r="G2421" s="1">
        <v>82.064999999999998</v>
      </c>
      <c r="H2421">
        <v>20200910</v>
      </c>
      <c r="I2421" t="s">
        <v>13</v>
      </c>
    </row>
    <row r="2422" spans="1:9" x14ac:dyDescent="0.2">
      <c r="A2422" s="1">
        <v>91.605000000000004</v>
      </c>
      <c r="B2422">
        <v>20200209</v>
      </c>
      <c r="C2422" t="s">
        <v>24</v>
      </c>
      <c r="G2422" s="1">
        <v>85.13</v>
      </c>
      <c r="H2422">
        <v>20200910</v>
      </c>
      <c r="I2422" t="s">
        <v>14</v>
      </c>
    </row>
    <row r="2423" spans="1:9" x14ac:dyDescent="0.2">
      <c r="A2423" s="1">
        <v>92.534999999999997</v>
      </c>
      <c r="B2423">
        <v>20200209</v>
      </c>
      <c r="C2423" t="s">
        <v>25</v>
      </c>
      <c r="G2423" s="1">
        <v>83.14</v>
      </c>
      <c r="H2423">
        <v>20200910</v>
      </c>
      <c r="I2423" t="s">
        <v>15</v>
      </c>
    </row>
    <row r="2424" spans="1:9" x14ac:dyDescent="0.2">
      <c r="A2424" s="1">
        <v>91.605000000000004</v>
      </c>
      <c r="B2424">
        <v>20200209</v>
      </c>
      <c r="C2424" t="s">
        <v>26</v>
      </c>
      <c r="G2424" s="1">
        <v>80.42</v>
      </c>
      <c r="H2424">
        <v>20200910</v>
      </c>
      <c r="I2424" t="s">
        <v>16</v>
      </c>
    </row>
    <row r="2425" spans="1:9" x14ac:dyDescent="0.2">
      <c r="A2425" s="1">
        <v>90.685000000000002</v>
      </c>
      <c r="B2425">
        <v>20200209</v>
      </c>
      <c r="C2425" t="s">
        <v>27</v>
      </c>
      <c r="G2425" s="1">
        <v>82.855000000000004</v>
      </c>
      <c r="H2425">
        <v>20200910</v>
      </c>
      <c r="I2425" t="s">
        <v>17</v>
      </c>
    </row>
    <row r="2426" spans="1:9" x14ac:dyDescent="0.2">
      <c r="A2426" s="1">
        <v>90.53</v>
      </c>
      <c r="B2426">
        <v>20200210</v>
      </c>
      <c r="C2426" t="s">
        <v>4</v>
      </c>
      <c r="G2426" s="1">
        <v>81.88</v>
      </c>
      <c r="H2426">
        <v>20200910</v>
      </c>
      <c r="I2426" t="s">
        <v>18</v>
      </c>
    </row>
    <row r="2427" spans="1:9" x14ac:dyDescent="0.2">
      <c r="A2427" s="1">
        <v>89.4</v>
      </c>
      <c r="B2427">
        <v>20200210</v>
      </c>
      <c r="C2427" t="s">
        <v>5</v>
      </c>
      <c r="G2427" s="1">
        <v>82.59</v>
      </c>
      <c r="H2427">
        <v>20200910</v>
      </c>
      <c r="I2427" t="s">
        <v>19</v>
      </c>
    </row>
    <row r="2428" spans="1:9" x14ac:dyDescent="0.2">
      <c r="A2428" s="1">
        <v>90.52</v>
      </c>
      <c r="B2428">
        <v>20200210</v>
      </c>
      <c r="C2428" t="s">
        <v>6</v>
      </c>
      <c r="G2428" s="1">
        <v>82.224999999999994</v>
      </c>
      <c r="H2428">
        <v>20200910</v>
      </c>
      <c r="I2428" t="s">
        <v>20</v>
      </c>
    </row>
    <row r="2429" spans="1:9" x14ac:dyDescent="0.2">
      <c r="A2429" s="1">
        <v>90.14</v>
      </c>
      <c r="B2429">
        <v>20200210</v>
      </c>
      <c r="C2429" t="s">
        <v>7</v>
      </c>
      <c r="G2429" s="1">
        <v>80.885000000000005</v>
      </c>
      <c r="H2429">
        <v>20200910</v>
      </c>
      <c r="I2429" t="s">
        <v>21</v>
      </c>
    </row>
    <row r="2430" spans="1:9" x14ac:dyDescent="0.2">
      <c r="A2430" s="1">
        <v>92.224999999999994</v>
      </c>
      <c r="B2430">
        <v>20200210</v>
      </c>
      <c r="C2430" t="s">
        <v>8</v>
      </c>
      <c r="G2430" s="1">
        <v>82.12</v>
      </c>
      <c r="H2430">
        <v>20200910</v>
      </c>
      <c r="I2430" t="s">
        <v>22</v>
      </c>
    </row>
    <row r="2431" spans="1:9" x14ac:dyDescent="0.2">
      <c r="A2431" s="1">
        <v>90.45</v>
      </c>
      <c r="B2431">
        <v>20200210</v>
      </c>
      <c r="C2431" t="s">
        <v>9</v>
      </c>
      <c r="G2431" s="1">
        <v>81.534999999999997</v>
      </c>
      <c r="H2431">
        <v>20200910</v>
      </c>
      <c r="I2431" t="s">
        <v>23</v>
      </c>
    </row>
    <row r="2432" spans="1:9" x14ac:dyDescent="0.2">
      <c r="A2432" s="1">
        <v>90.165000000000006</v>
      </c>
      <c r="B2432">
        <v>20200210</v>
      </c>
      <c r="C2432" t="s">
        <v>10</v>
      </c>
      <c r="G2432" s="1">
        <v>84.37</v>
      </c>
      <c r="H2432">
        <v>20200910</v>
      </c>
      <c r="I2432" t="s">
        <v>24</v>
      </c>
    </row>
    <row r="2433" spans="1:9" x14ac:dyDescent="0.2">
      <c r="A2433" s="1">
        <v>92.474999999999994</v>
      </c>
      <c r="B2433">
        <v>20200210</v>
      </c>
      <c r="C2433" t="s">
        <v>11</v>
      </c>
      <c r="G2433" s="1">
        <v>88.265000000000001</v>
      </c>
      <c r="H2433">
        <v>20200910</v>
      </c>
      <c r="I2433" t="s">
        <v>25</v>
      </c>
    </row>
    <row r="2434" spans="1:9" x14ac:dyDescent="0.2">
      <c r="A2434" s="1">
        <v>89.734999999999999</v>
      </c>
      <c r="B2434">
        <v>20200210</v>
      </c>
      <c r="C2434" t="s">
        <v>12</v>
      </c>
      <c r="G2434" s="1">
        <v>81.7</v>
      </c>
      <c r="H2434">
        <v>20200910</v>
      </c>
      <c r="I2434" t="s">
        <v>26</v>
      </c>
    </row>
    <row r="2435" spans="1:9" x14ac:dyDescent="0.2">
      <c r="A2435" s="1">
        <v>89.16</v>
      </c>
      <c r="B2435">
        <v>20200210</v>
      </c>
      <c r="C2435" t="s">
        <v>13</v>
      </c>
      <c r="G2435" s="1">
        <v>81.905000000000001</v>
      </c>
      <c r="H2435">
        <v>20200910</v>
      </c>
      <c r="I2435" t="s">
        <v>27</v>
      </c>
    </row>
    <row r="2436" spans="1:9" x14ac:dyDescent="0.2">
      <c r="A2436" s="1">
        <v>89.855000000000004</v>
      </c>
      <c r="B2436">
        <v>20200210</v>
      </c>
      <c r="C2436" t="s">
        <v>14</v>
      </c>
      <c r="G2436" s="1">
        <v>83.465000000000003</v>
      </c>
      <c r="H2436">
        <v>20200911</v>
      </c>
      <c r="I2436" t="s">
        <v>4</v>
      </c>
    </row>
    <row r="2437" spans="1:9" x14ac:dyDescent="0.2">
      <c r="A2437" s="1">
        <v>89.405000000000001</v>
      </c>
      <c r="B2437">
        <v>20200210</v>
      </c>
      <c r="C2437" t="s">
        <v>15</v>
      </c>
      <c r="G2437" s="1">
        <v>82.444999999999993</v>
      </c>
      <c r="H2437">
        <v>20200911</v>
      </c>
      <c r="I2437" t="s">
        <v>5</v>
      </c>
    </row>
    <row r="2438" spans="1:9" x14ac:dyDescent="0.2">
      <c r="A2438" s="1">
        <v>90.72</v>
      </c>
      <c r="B2438">
        <v>20200210</v>
      </c>
      <c r="C2438" t="s">
        <v>16</v>
      </c>
      <c r="G2438" s="1">
        <v>82.025000000000006</v>
      </c>
      <c r="H2438">
        <v>20200911</v>
      </c>
      <c r="I2438" t="s">
        <v>6</v>
      </c>
    </row>
    <row r="2439" spans="1:9" x14ac:dyDescent="0.2">
      <c r="A2439" s="1">
        <v>88.86</v>
      </c>
      <c r="B2439">
        <v>20200210</v>
      </c>
      <c r="C2439" t="s">
        <v>17</v>
      </c>
      <c r="G2439" s="1">
        <v>82</v>
      </c>
      <c r="H2439">
        <v>20200911</v>
      </c>
      <c r="I2439" t="s">
        <v>7</v>
      </c>
    </row>
    <row r="2440" spans="1:9" x14ac:dyDescent="0.2">
      <c r="A2440" s="1">
        <v>89.72</v>
      </c>
      <c r="B2440">
        <v>20200210</v>
      </c>
      <c r="C2440" t="s">
        <v>18</v>
      </c>
      <c r="G2440" s="1">
        <v>81.7</v>
      </c>
      <c r="H2440">
        <v>20200911</v>
      </c>
      <c r="I2440" t="s">
        <v>8</v>
      </c>
    </row>
    <row r="2441" spans="1:9" x14ac:dyDescent="0.2">
      <c r="A2441" s="1">
        <v>89.704999999999998</v>
      </c>
      <c r="B2441">
        <v>20200210</v>
      </c>
      <c r="C2441" t="s">
        <v>19</v>
      </c>
      <c r="G2441" s="1">
        <v>81.36</v>
      </c>
      <c r="H2441">
        <v>20200911</v>
      </c>
      <c r="I2441" t="s">
        <v>9</v>
      </c>
    </row>
    <row r="2442" spans="1:9" x14ac:dyDescent="0.2">
      <c r="A2442" s="1">
        <v>90.72</v>
      </c>
      <c r="B2442">
        <v>20200210</v>
      </c>
      <c r="C2442" t="s">
        <v>20</v>
      </c>
      <c r="G2442" s="1">
        <v>81.86</v>
      </c>
      <c r="H2442">
        <v>20200911</v>
      </c>
      <c r="I2442" t="s">
        <v>10</v>
      </c>
    </row>
    <row r="2443" spans="1:9" x14ac:dyDescent="0.2">
      <c r="A2443" s="1">
        <v>89.635000000000005</v>
      </c>
      <c r="B2443">
        <v>20200210</v>
      </c>
      <c r="C2443" t="s">
        <v>21</v>
      </c>
      <c r="G2443" s="1">
        <v>83.525000000000006</v>
      </c>
      <c r="H2443">
        <v>20200911</v>
      </c>
      <c r="I2443" t="s">
        <v>11</v>
      </c>
    </row>
    <row r="2444" spans="1:9" x14ac:dyDescent="0.2">
      <c r="A2444" s="1">
        <v>91.02</v>
      </c>
      <c r="B2444">
        <v>20200210</v>
      </c>
      <c r="C2444" t="s">
        <v>22</v>
      </c>
      <c r="G2444" s="1">
        <v>80.045000000000002</v>
      </c>
      <c r="H2444">
        <v>20200911</v>
      </c>
      <c r="I2444" t="s">
        <v>12</v>
      </c>
    </row>
    <row r="2445" spans="1:9" x14ac:dyDescent="0.2">
      <c r="A2445" s="1">
        <v>92.405000000000001</v>
      </c>
      <c r="B2445">
        <v>20200210</v>
      </c>
      <c r="C2445" t="s">
        <v>23</v>
      </c>
      <c r="G2445" s="1">
        <v>84.435000000000002</v>
      </c>
      <c r="H2445">
        <v>20200911</v>
      </c>
      <c r="I2445" t="s">
        <v>13</v>
      </c>
    </row>
    <row r="2446" spans="1:9" x14ac:dyDescent="0.2">
      <c r="A2446" s="1">
        <v>97.57</v>
      </c>
      <c r="B2446">
        <v>20200210</v>
      </c>
      <c r="C2446" t="s">
        <v>24</v>
      </c>
      <c r="G2446" s="1">
        <v>86.385000000000005</v>
      </c>
      <c r="H2446">
        <v>20200911</v>
      </c>
      <c r="I2446" t="s">
        <v>14</v>
      </c>
    </row>
    <row r="2447" spans="1:9" x14ac:dyDescent="0.2">
      <c r="A2447" s="1">
        <v>89.5</v>
      </c>
      <c r="B2447">
        <v>20200210</v>
      </c>
      <c r="C2447" t="s">
        <v>25</v>
      </c>
      <c r="G2447" s="1">
        <v>84.91</v>
      </c>
      <c r="H2447">
        <v>20200911</v>
      </c>
      <c r="I2447" t="s">
        <v>15</v>
      </c>
    </row>
    <row r="2448" spans="1:9" x14ac:dyDescent="0.2">
      <c r="A2448" s="1">
        <v>88.204999999999998</v>
      </c>
      <c r="B2448">
        <v>20200210</v>
      </c>
      <c r="C2448" t="s">
        <v>26</v>
      </c>
      <c r="G2448" s="1">
        <v>87.144999999999996</v>
      </c>
      <c r="H2448">
        <v>20200911</v>
      </c>
      <c r="I2448" t="s">
        <v>16</v>
      </c>
    </row>
    <row r="2449" spans="1:9" x14ac:dyDescent="0.2">
      <c r="A2449" s="1">
        <v>87.765000000000001</v>
      </c>
      <c r="B2449">
        <v>20200210</v>
      </c>
      <c r="C2449" t="s">
        <v>27</v>
      </c>
      <c r="G2449" s="1">
        <v>86.775000000000006</v>
      </c>
      <c r="H2449">
        <v>20200911</v>
      </c>
      <c r="I2449" t="s">
        <v>17</v>
      </c>
    </row>
    <row r="2450" spans="1:9" x14ac:dyDescent="0.2">
      <c r="A2450" s="1">
        <v>88.06</v>
      </c>
      <c r="B2450">
        <v>20200211</v>
      </c>
      <c r="C2450" t="s">
        <v>4</v>
      </c>
      <c r="G2450" s="1">
        <v>87.22</v>
      </c>
      <c r="H2450">
        <v>20200911</v>
      </c>
      <c r="I2450" t="s">
        <v>18</v>
      </c>
    </row>
    <row r="2451" spans="1:9" x14ac:dyDescent="0.2">
      <c r="A2451" s="1">
        <v>89.204999999999998</v>
      </c>
      <c r="B2451">
        <v>20200211</v>
      </c>
      <c r="C2451" t="s">
        <v>5</v>
      </c>
      <c r="G2451" s="1">
        <v>85.52</v>
      </c>
      <c r="H2451">
        <v>20200911</v>
      </c>
      <c r="I2451" t="s">
        <v>19</v>
      </c>
    </row>
    <row r="2452" spans="1:9" x14ac:dyDescent="0.2">
      <c r="A2452" s="1">
        <v>87.55</v>
      </c>
      <c r="B2452">
        <v>20200211</v>
      </c>
      <c r="C2452" t="s">
        <v>6</v>
      </c>
      <c r="G2452" s="1">
        <v>83.295000000000002</v>
      </c>
      <c r="H2452">
        <v>20200911</v>
      </c>
      <c r="I2452" t="s">
        <v>20</v>
      </c>
    </row>
    <row r="2453" spans="1:9" x14ac:dyDescent="0.2">
      <c r="A2453" s="1">
        <v>91.7</v>
      </c>
      <c r="B2453">
        <v>20200211</v>
      </c>
      <c r="C2453" t="s">
        <v>7</v>
      </c>
      <c r="G2453" s="1">
        <v>84.02</v>
      </c>
      <c r="H2453">
        <v>20200911</v>
      </c>
      <c r="I2453" t="s">
        <v>21</v>
      </c>
    </row>
    <row r="2454" spans="1:9" x14ac:dyDescent="0.2">
      <c r="A2454" s="1">
        <v>88.44</v>
      </c>
      <c r="B2454">
        <v>20200211</v>
      </c>
      <c r="C2454" t="s">
        <v>8</v>
      </c>
      <c r="G2454" s="1">
        <v>83</v>
      </c>
      <c r="H2454">
        <v>20200911</v>
      </c>
      <c r="I2454" t="s">
        <v>22</v>
      </c>
    </row>
    <row r="2455" spans="1:9" x14ac:dyDescent="0.2">
      <c r="A2455" s="1">
        <v>88.26</v>
      </c>
      <c r="B2455">
        <v>20200211</v>
      </c>
      <c r="C2455" t="s">
        <v>9</v>
      </c>
      <c r="G2455" s="1">
        <v>82.81</v>
      </c>
      <c r="H2455">
        <v>20200911</v>
      </c>
      <c r="I2455" t="s">
        <v>23</v>
      </c>
    </row>
    <row r="2456" spans="1:9" x14ac:dyDescent="0.2">
      <c r="A2456" s="1">
        <v>86.665000000000006</v>
      </c>
      <c r="B2456">
        <v>20200211</v>
      </c>
      <c r="C2456" t="s">
        <v>10</v>
      </c>
      <c r="G2456" s="1">
        <v>88.064999999999998</v>
      </c>
      <c r="H2456">
        <v>20200911</v>
      </c>
      <c r="I2456" t="s">
        <v>24</v>
      </c>
    </row>
    <row r="2457" spans="1:9" x14ac:dyDescent="0.2">
      <c r="A2457" s="1">
        <v>88.42</v>
      </c>
      <c r="B2457">
        <v>20200211</v>
      </c>
      <c r="C2457" t="s">
        <v>11</v>
      </c>
      <c r="G2457" s="1">
        <v>89.92</v>
      </c>
      <c r="H2457">
        <v>20200911</v>
      </c>
      <c r="I2457" t="s">
        <v>25</v>
      </c>
    </row>
    <row r="2458" spans="1:9" x14ac:dyDescent="0.2">
      <c r="A2458" s="1">
        <v>87.95</v>
      </c>
      <c r="B2458">
        <v>20200211</v>
      </c>
      <c r="C2458" t="s">
        <v>12</v>
      </c>
      <c r="G2458" s="1">
        <v>84.37</v>
      </c>
      <c r="H2458">
        <v>20200911</v>
      </c>
      <c r="I2458" t="s">
        <v>26</v>
      </c>
    </row>
    <row r="2459" spans="1:9" x14ac:dyDescent="0.2">
      <c r="A2459" s="1">
        <v>87.305000000000007</v>
      </c>
      <c r="B2459">
        <v>20200211</v>
      </c>
      <c r="C2459" t="s">
        <v>13</v>
      </c>
      <c r="G2459" s="1">
        <v>83.32</v>
      </c>
      <c r="H2459">
        <v>20200911</v>
      </c>
      <c r="I2459" t="s">
        <v>27</v>
      </c>
    </row>
    <row r="2460" spans="1:9" x14ac:dyDescent="0.2">
      <c r="A2460" s="1">
        <v>88.64</v>
      </c>
      <c r="B2460">
        <v>20200211</v>
      </c>
      <c r="C2460" t="s">
        <v>14</v>
      </c>
      <c r="G2460" s="1">
        <v>86.094999999999999</v>
      </c>
      <c r="H2460">
        <v>20200912</v>
      </c>
      <c r="I2460" t="s">
        <v>4</v>
      </c>
    </row>
    <row r="2461" spans="1:9" x14ac:dyDescent="0.2">
      <c r="A2461" s="1">
        <v>89.915000000000006</v>
      </c>
      <c r="B2461">
        <v>20200211</v>
      </c>
      <c r="C2461" t="s">
        <v>15</v>
      </c>
      <c r="G2461" s="1">
        <v>91.674999999999997</v>
      </c>
      <c r="H2461">
        <v>20200912</v>
      </c>
      <c r="I2461" t="s">
        <v>5</v>
      </c>
    </row>
    <row r="2462" spans="1:9" x14ac:dyDescent="0.2">
      <c r="A2462" s="1">
        <v>86.944999999999993</v>
      </c>
      <c r="B2462">
        <v>20200211</v>
      </c>
      <c r="C2462" t="s">
        <v>16</v>
      </c>
      <c r="G2462" s="1">
        <v>81.924999999999997</v>
      </c>
      <c r="H2462">
        <v>20200912</v>
      </c>
      <c r="I2462" t="s">
        <v>6</v>
      </c>
    </row>
    <row r="2463" spans="1:9" x14ac:dyDescent="0.2">
      <c r="A2463" s="1">
        <v>85.84</v>
      </c>
      <c r="B2463">
        <v>20200211</v>
      </c>
      <c r="C2463" t="s">
        <v>17</v>
      </c>
      <c r="G2463" s="1">
        <v>82.075000000000003</v>
      </c>
      <c r="H2463">
        <v>20200912</v>
      </c>
      <c r="I2463" t="s">
        <v>7</v>
      </c>
    </row>
    <row r="2464" spans="1:9" x14ac:dyDescent="0.2">
      <c r="A2464" s="1">
        <v>85.515000000000001</v>
      </c>
      <c r="B2464">
        <v>20200211</v>
      </c>
      <c r="C2464" t="s">
        <v>18</v>
      </c>
      <c r="G2464" s="1">
        <v>82.14</v>
      </c>
      <c r="H2464">
        <v>20200912</v>
      </c>
      <c r="I2464" t="s">
        <v>8</v>
      </c>
    </row>
    <row r="2465" spans="1:9" x14ac:dyDescent="0.2">
      <c r="A2465" s="1">
        <v>86.855000000000004</v>
      </c>
      <c r="B2465">
        <v>20200211</v>
      </c>
      <c r="C2465" t="s">
        <v>19</v>
      </c>
      <c r="G2465" s="1">
        <v>82.795000000000002</v>
      </c>
      <c r="H2465">
        <v>20200912</v>
      </c>
      <c r="I2465" t="s">
        <v>9</v>
      </c>
    </row>
    <row r="2466" spans="1:9" x14ac:dyDescent="0.2">
      <c r="A2466" s="1">
        <v>87.2</v>
      </c>
      <c r="B2466">
        <v>20200211</v>
      </c>
      <c r="C2466" t="s">
        <v>20</v>
      </c>
      <c r="G2466" s="1">
        <v>84.26</v>
      </c>
      <c r="H2466">
        <v>20200912</v>
      </c>
      <c r="I2466" t="s">
        <v>10</v>
      </c>
    </row>
    <row r="2467" spans="1:9" x14ac:dyDescent="0.2">
      <c r="A2467" s="1">
        <v>89.284999999999997</v>
      </c>
      <c r="B2467">
        <v>20200211</v>
      </c>
      <c r="C2467" t="s">
        <v>21</v>
      </c>
      <c r="G2467" s="1">
        <v>84.064999999999998</v>
      </c>
      <c r="H2467">
        <v>20200912</v>
      </c>
      <c r="I2467" t="s">
        <v>11</v>
      </c>
    </row>
    <row r="2468" spans="1:9" x14ac:dyDescent="0.2">
      <c r="A2468" s="1">
        <v>89.75</v>
      </c>
      <c r="B2468">
        <v>20200211</v>
      </c>
      <c r="C2468" t="s">
        <v>22</v>
      </c>
      <c r="G2468" s="1">
        <v>83.39</v>
      </c>
      <c r="H2468">
        <v>20200912</v>
      </c>
      <c r="I2468" t="s">
        <v>12</v>
      </c>
    </row>
    <row r="2469" spans="1:9" x14ac:dyDescent="0.2">
      <c r="A2469" s="1">
        <v>90.55</v>
      </c>
      <c r="B2469">
        <v>20200211</v>
      </c>
      <c r="C2469" t="s">
        <v>23</v>
      </c>
      <c r="G2469" s="1">
        <v>82.694999999999993</v>
      </c>
      <c r="H2469">
        <v>20200912</v>
      </c>
      <c r="I2469" t="s">
        <v>13</v>
      </c>
    </row>
    <row r="2470" spans="1:9" x14ac:dyDescent="0.2">
      <c r="A2470" s="1">
        <v>88.715000000000003</v>
      </c>
      <c r="B2470">
        <v>20200211</v>
      </c>
      <c r="C2470" t="s">
        <v>24</v>
      </c>
      <c r="G2470" s="1">
        <v>84.93</v>
      </c>
      <c r="H2470">
        <v>20200912</v>
      </c>
      <c r="I2470" t="s">
        <v>14</v>
      </c>
    </row>
    <row r="2471" spans="1:9" x14ac:dyDescent="0.2">
      <c r="A2471" s="1">
        <v>89.685000000000002</v>
      </c>
      <c r="B2471">
        <v>20200211</v>
      </c>
      <c r="C2471" t="s">
        <v>25</v>
      </c>
      <c r="G2471" s="1">
        <v>91.52</v>
      </c>
      <c r="H2471">
        <v>20200912</v>
      </c>
      <c r="I2471" t="s">
        <v>15</v>
      </c>
    </row>
    <row r="2472" spans="1:9" x14ac:dyDescent="0.2">
      <c r="A2472" s="1">
        <v>88.454999999999998</v>
      </c>
      <c r="B2472">
        <v>20200211</v>
      </c>
      <c r="C2472" t="s">
        <v>26</v>
      </c>
      <c r="G2472" s="1">
        <v>84.105000000000004</v>
      </c>
      <c r="H2472">
        <v>20200912</v>
      </c>
      <c r="I2472" t="s">
        <v>16</v>
      </c>
    </row>
    <row r="2473" spans="1:9" x14ac:dyDescent="0.2">
      <c r="A2473" s="1">
        <v>91.34</v>
      </c>
      <c r="B2473">
        <v>20200211</v>
      </c>
      <c r="C2473" t="s">
        <v>27</v>
      </c>
      <c r="G2473" s="1">
        <v>87.355000000000004</v>
      </c>
      <c r="H2473">
        <v>20200912</v>
      </c>
      <c r="I2473" t="s">
        <v>17</v>
      </c>
    </row>
    <row r="2474" spans="1:9" x14ac:dyDescent="0.2">
      <c r="A2474" s="1">
        <v>89.15</v>
      </c>
      <c r="B2474">
        <v>20200212</v>
      </c>
      <c r="C2474" t="s">
        <v>4</v>
      </c>
      <c r="G2474" s="1">
        <v>83.555000000000007</v>
      </c>
      <c r="H2474">
        <v>20200912</v>
      </c>
      <c r="I2474" t="s">
        <v>18</v>
      </c>
    </row>
    <row r="2475" spans="1:9" x14ac:dyDescent="0.2">
      <c r="A2475" s="1">
        <v>89.58</v>
      </c>
      <c r="B2475">
        <v>20200212</v>
      </c>
      <c r="C2475" t="s">
        <v>5</v>
      </c>
      <c r="G2475" s="1">
        <v>83.87</v>
      </c>
      <c r="H2475">
        <v>20200912</v>
      </c>
      <c r="I2475" t="s">
        <v>19</v>
      </c>
    </row>
    <row r="2476" spans="1:9" x14ac:dyDescent="0.2">
      <c r="A2476" s="1">
        <v>94.935000000000002</v>
      </c>
      <c r="B2476">
        <v>20200212</v>
      </c>
      <c r="C2476" t="s">
        <v>6</v>
      </c>
      <c r="G2476" s="1">
        <v>81.06</v>
      </c>
      <c r="H2476">
        <v>20200912</v>
      </c>
      <c r="I2476" t="s">
        <v>20</v>
      </c>
    </row>
    <row r="2477" spans="1:9" x14ac:dyDescent="0.2">
      <c r="A2477" s="1">
        <v>89.015000000000001</v>
      </c>
      <c r="B2477">
        <v>20200212</v>
      </c>
      <c r="C2477" t="s">
        <v>7</v>
      </c>
      <c r="G2477" s="1">
        <v>82.405000000000001</v>
      </c>
      <c r="H2477">
        <v>20200912</v>
      </c>
      <c r="I2477" t="s">
        <v>21</v>
      </c>
    </row>
    <row r="2478" spans="1:9" x14ac:dyDescent="0.2">
      <c r="A2478" s="1">
        <v>93.325000000000003</v>
      </c>
      <c r="B2478">
        <v>20200212</v>
      </c>
      <c r="C2478" t="s">
        <v>8</v>
      </c>
      <c r="G2478" s="1">
        <v>81.915000000000006</v>
      </c>
      <c r="H2478">
        <v>20200912</v>
      </c>
      <c r="I2478" t="s">
        <v>22</v>
      </c>
    </row>
    <row r="2479" spans="1:9" x14ac:dyDescent="0.2">
      <c r="A2479" s="1">
        <v>88.16</v>
      </c>
      <c r="B2479">
        <v>20200212</v>
      </c>
      <c r="C2479" t="s">
        <v>9</v>
      </c>
      <c r="G2479" s="1">
        <v>82.185000000000002</v>
      </c>
      <c r="H2479">
        <v>20200912</v>
      </c>
      <c r="I2479" t="s">
        <v>23</v>
      </c>
    </row>
    <row r="2480" spans="1:9" x14ac:dyDescent="0.2">
      <c r="A2480" s="1">
        <v>87.97</v>
      </c>
      <c r="B2480">
        <v>20200212</v>
      </c>
      <c r="C2480" t="s">
        <v>10</v>
      </c>
      <c r="G2480" s="1">
        <v>85.49</v>
      </c>
      <c r="H2480">
        <v>20200912</v>
      </c>
      <c r="I2480" t="s">
        <v>24</v>
      </c>
    </row>
    <row r="2481" spans="1:9" x14ac:dyDescent="0.2">
      <c r="A2481" s="1">
        <v>89.765000000000001</v>
      </c>
      <c r="B2481">
        <v>20200212</v>
      </c>
      <c r="C2481" t="s">
        <v>11</v>
      </c>
      <c r="G2481" s="1">
        <v>86.534999999999997</v>
      </c>
      <c r="H2481">
        <v>20200912</v>
      </c>
      <c r="I2481" t="s">
        <v>25</v>
      </c>
    </row>
    <row r="2482" spans="1:9" x14ac:dyDescent="0.2">
      <c r="A2482" s="1">
        <v>88.674999999999997</v>
      </c>
      <c r="B2482">
        <v>20200212</v>
      </c>
      <c r="C2482" t="s">
        <v>12</v>
      </c>
      <c r="G2482" s="1">
        <v>83.534999999999997</v>
      </c>
      <c r="H2482">
        <v>20200912</v>
      </c>
      <c r="I2482" t="s">
        <v>26</v>
      </c>
    </row>
    <row r="2483" spans="1:9" x14ac:dyDescent="0.2">
      <c r="A2483" s="1">
        <v>93.37</v>
      </c>
      <c r="B2483">
        <v>20200212</v>
      </c>
      <c r="C2483" t="s">
        <v>13</v>
      </c>
      <c r="G2483" s="1">
        <v>85.584999999999994</v>
      </c>
      <c r="H2483">
        <v>20200912</v>
      </c>
      <c r="I2483" t="s">
        <v>27</v>
      </c>
    </row>
    <row r="2484" spans="1:9" x14ac:dyDescent="0.2">
      <c r="A2484" s="1">
        <v>89.19</v>
      </c>
      <c r="B2484">
        <v>20200212</v>
      </c>
      <c r="C2484" t="s">
        <v>14</v>
      </c>
      <c r="G2484" s="1">
        <v>85.48</v>
      </c>
      <c r="H2484">
        <v>20200913</v>
      </c>
      <c r="I2484" t="s">
        <v>4</v>
      </c>
    </row>
    <row r="2485" spans="1:9" x14ac:dyDescent="0.2">
      <c r="A2485" s="1">
        <v>89.07</v>
      </c>
      <c r="B2485">
        <v>20200212</v>
      </c>
      <c r="C2485" t="s">
        <v>15</v>
      </c>
      <c r="G2485" s="1">
        <v>83.21</v>
      </c>
      <c r="H2485">
        <v>20200913</v>
      </c>
      <c r="I2485" t="s">
        <v>5</v>
      </c>
    </row>
    <row r="2486" spans="1:9" x14ac:dyDescent="0.2">
      <c r="A2486" s="1">
        <v>93.76</v>
      </c>
      <c r="B2486">
        <v>20200212</v>
      </c>
      <c r="C2486" t="s">
        <v>16</v>
      </c>
      <c r="G2486" s="1">
        <v>84.65</v>
      </c>
      <c r="H2486">
        <v>20200913</v>
      </c>
      <c r="I2486" t="s">
        <v>6</v>
      </c>
    </row>
    <row r="2487" spans="1:9" x14ac:dyDescent="0.2">
      <c r="A2487" s="1">
        <v>87.144999999999996</v>
      </c>
      <c r="B2487">
        <v>20200212</v>
      </c>
      <c r="C2487" t="s">
        <v>17</v>
      </c>
      <c r="G2487" s="1">
        <v>81.14</v>
      </c>
      <c r="H2487">
        <v>20200913</v>
      </c>
      <c r="I2487" t="s">
        <v>7</v>
      </c>
    </row>
    <row r="2488" spans="1:9" x14ac:dyDescent="0.2">
      <c r="A2488" s="1">
        <v>91.7</v>
      </c>
      <c r="B2488">
        <v>20200212</v>
      </c>
      <c r="C2488" t="s">
        <v>18</v>
      </c>
      <c r="G2488" s="1">
        <v>82.77</v>
      </c>
      <c r="H2488">
        <v>20200913</v>
      </c>
      <c r="I2488" t="s">
        <v>8</v>
      </c>
    </row>
    <row r="2489" spans="1:9" x14ac:dyDescent="0.2">
      <c r="A2489" s="1">
        <v>90.025000000000006</v>
      </c>
      <c r="B2489">
        <v>20200212</v>
      </c>
      <c r="C2489" t="s">
        <v>19</v>
      </c>
      <c r="G2489" s="1">
        <v>85.68</v>
      </c>
      <c r="H2489">
        <v>20200913</v>
      </c>
      <c r="I2489" t="s">
        <v>9</v>
      </c>
    </row>
    <row r="2490" spans="1:9" x14ac:dyDescent="0.2">
      <c r="A2490" s="1">
        <v>88.435000000000002</v>
      </c>
      <c r="B2490">
        <v>20200212</v>
      </c>
      <c r="C2490" t="s">
        <v>20</v>
      </c>
      <c r="G2490" s="1">
        <v>83.66</v>
      </c>
      <c r="H2490">
        <v>20200913</v>
      </c>
      <c r="I2490" t="s">
        <v>10</v>
      </c>
    </row>
    <row r="2491" spans="1:9" x14ac:dyDescent="0.2">
      <c r="A2491" s="1">
        <v>93.41</v>
      </c>
      <c r="B2491">
        <v>20200212</v>
      </c>
      <c r="C2491" t="s">
        <v>21</v>
      </c>
      <c r="G2491" s="1">
        <v>85.33</v>
      </c>
      <c r="H2491">
        <v>20200913</v>
      </c>
      <c r="I2491" t="s">
        <v>11</v>
      </c>
    </row>
    <row r="2492" spans="1:9" x14ac:dyDescent="0.2">
      <c r="A2492" s="1">
        <v>91.584999999999994</v>
      </c>
      <c r="B2492">
        <v>20200212</v>
      </c>
      <c r="C2492" t="s">
        <v>22</v>
      </c>
      <c r="G2492" s="1">
        <v>83.98</v>
      </c>
      <c r="H2492">
        <v>20200913</v>
      </c>
      <c r="I2492" t="s">
        <v>12</v>
      </c>
    </row>
    <row r="2493" spans="1:9" x14ac:dyDescent="0.2">
      <c r="A2493" s="1">
        <v>94.31</v>
      </c>
      <c r="B2493">
        <v>20200212</v>
      </c>
      <c r="C2493" t="s">
        <v>23</v>
      </c>
      <c r="G2493" s="1">
        <v>82.364999999999995</v>
      </c>
      <c r="H2493">
        <v>20200913</v>
      </c>
      <c r="I2493" t="s">
        <v>13</v>
      </c>
    </row>
    <row r="2494" spans="1:9" x14ac:dyDescent="0.2">
      <c r="A2494" s="1">
        <v>90.174999999999997</v>
      </c>
      <c r="B2494">
        <v>20200212</v>
      </c>
      <c r="C2494" t="s">
        <v>24</v>
      </c>
      <c r="G2494" s="1">
        <v>82.77</v>
      </c>
      <c r="H2494">
        <v>20200913</v>
      </c>
      <c r="I2494" t="s">
        <v>14</v>
      </c>
    </row>
    <row r="2495" spans="1:9" x14ac:dyDescent="0.2">
      <c r="A2495" s="1">
        <v>88.26</v>
      </c>
      <c r="B2495">
        <v>20200212</v>
      </c>
      <c r="C2495" t="s">
        <v>25</v>
      </c>
      <c r="G2495" s="1">
        <v>82.21</v>
      </c>
      <c r="H2495">
        <v>20200913</v>
      </c>
      <c r="I2495" t="s">
        <v>15</v>
      </c>
    </row>
    <row r="2496" spans="1:9" x14ac:dyDescent="0.2">
      <c r="A2496" s="1">
        <v>89.91</v>
      </c>
      <c r="B2496">
        <v>20200212</v>
      </c>
      <c r="C2496" t="s">
        <v>26</v>
      </c>
      <c r="G2496" s="1">
        <v>80.78</v>
      </c>
      <c r="H2496">
        <v>20200913</v>
      </c>
      <c r="I2496" t="s">
        <v>16</v>
      </c>
    </row>
    <row r="2497" spans="1:9" x14ac:dyDescent="0.2">
      <c r="A2497" s="1">
        <v>88.265000000000001</v>
      </c>
      <c r="B2497">
        <v>20200212</v>
      </c>
      <c r="C2497" t="s">
        <v>27</v>
      </c>
      <c r="G2497" s="1">
        <v>81.64</v>
      </c>
      <c r="H2497">
        <v>20200913</v>
      </c>
      <c r="I2497" t="s">
        <v>17</v>
      </c>
    </row>
    <row r="2498" spans="1:9" x14ac:dyDescent="0.2">
      <c r="A2498" s="1">
        <v>87.1</v>
      </c>
      <c r="B2498">
        <v>20200213</v>
      </c>
      <c r="C2498" t="s">
        <v>4</v>
      </c>
      <c r="G2498" s="1">
        <v>82.724999999999994</v>
      </c>
      <c r="H2498">
        <v>20200913</v>
      </c>
      <c r="I2498" t="s">
        <v>18</v>
      </c>
    </row>
    <row r="2499" spans="1:9" x14ac:dyDescent="0.2">
      <c r="A2499" s="1">
        <v>89.344999999999999</v>
      </c>
      <c r="B2499">
        <v>20200213</v>
      </c>
      <c r="C2499" t="s">
        <v>5</v>
      </c>
      <c r="G2499" s="1">
        <v>85.24</v>
      </c>
      <c r="H2499">
        <v>20200913</v>
      </c>
      <c r="I2499" t="s">
        <v>19</v>
      </c>
    </row>
    <row r="2500" spans="1:9" x14ac:dyDescent="0.2">
      <c r="A2500" s="1">
        <v>90.015000000000001</v>
      </c>
      <c r="B2500">
        <v>20200213</v>
      </c>
      <c r="C2500" t="s">
        <v>6</v>
      </c>
      <c r="G2500" s="1">
        <v>83.31</v>
      </c>
      <c r="H2500">
        <v>20200913</v>
      </c>
      <c r="I2500" t="s">
        <v>20</v>
      </c>
    </row>
    <row r="2501" spans="1:9" x14ac:dyDescent="0.2">
      <c r="A2501" s="1">
        <v>89.25</v>
      </c>
      <c r="B2501">
        <v>20200213</v>
      </c>
      <c r="C2501" t="s">
        <v>7</v>
      </c>
      <c r="G2501" s="1">
        <v>84.85</v>
      </c>
      <c r="H2501">
        <v>20200913</v>
      </c>
      <c r="I2501" t="s">
        <v>21</v>
      </c>
    </row>
    <row r="2502" spans="1:9" x14ac:dyDescent="0.2">
      <c r="A2502" s="1">
        <v>95.174999999999997</v>
      </c>
      <c r="B2502">
        <v>20200213</v>
      </c>
      <c r="C2502" t="s">
        <v>8</v>
      </c>
      <c r="G2502" s="1">
        <v>84.68</v>
      </c>
      <c r="H2502">
        <v>20200913</v>
      </c>
      <c r="I2502" t="s">
        <v>22</v>
      </c>
    </row>
    <row r="2503" spans="1:9" x14ac:dyDescent="0.2">
      <c r="A2503" s="1">
        <v>89.704999999999998</v>
      </c>
      <c r="B2503">
        <v>20200213</v>
      </c>
      <c r="C2503" t="s">
        <v>9</v>
      </c>
      <c r="G2503" s="1">
        <v>84.31</v>
      </c>
      <c r="H2503">
        <v>20200913</v>
      </c>
      <c r="I2503" t="s">
        <v>23</v>
      </c>
    </row>
    <row r="2504" spans="1:9" x14ac:dyDescent="0.2">
      <c r="A2504" s="1">
        <v>93.144999999999996</v>
      </c>
      <c r="B2504">
        <v>20200213</v>
      </c>
      <c r="C2504" t="s">
        <v>10</v>
      </c>
      <c r="G2504" s="1">
        <v>84.5</v>
      </c>
      <c r="H2504">
        <v>20200913</v>
      </c>
      <c r="I2504" t="s">
        <v>24</v>
      </c>
    </row>
    <row r="2505" spans="1:9" x14ac:dyDescent="0.2">
      <c r="A2505" s="1">
        <v>87.004999999999995</v>
      </c>
      <c r="B2505">
        <v>20200213</v>
      </c>
      <c r="C2505" t="s">
        <v>11</v>
      </c>
      <c r="G2505" s="1">
        <v>82.84</v>
      </c>
      <c r="H2505">
        <v>20200913</v>
      </c>
      <c r="I2505" t="s">
        <v>25</v>
      </c>
    </row>
    <row r="2506" spans="1:9" x14ac:dyDescent="0.2">
      <c r="A2506" s="1">
        <v>89.5</v>
      </c>
      <c r="B2506">
        <v>20200213</v>
      </c>
      <c r="C2506" t="s">
        <v>12</v>
      </c>
      <c r="G2506" s="1">
        <v>81.760000000000005</v>
      </c>
      <c r="H2506">
        <v>20200913</v>
      </c>
      <c r="I2506" t="s">
        <v>26</v>
      </c>
    </row>
    <row r="2507" spans="1:9" x14ac:dyDescent="0.2">
      <c r="A2507" s="1">
        <v>86.28</v>
      </c>
      <c r="B2507">
        <v>20200213</v>
      </c>
      <c r="C2507" t="s">
        <v>13</v>
      </c>
      <c r="G2507" s="1">
        <v>82.045000000000002</v>
      </c>
      <c r="H2507">
        <v>20200913</v>
      </c>
      <c r="I2507" t="s">
        <v>27</v>
      </c>
    </row>
    <row r="2508" spans="1:9" x14ac:dyDescent="0.2">
      <c r="A2508" s="1">
        <v>86.355000000000004</v>
      </c>
      <c r="B2508">
        <v>20200213</v>
      </c>
      <c r="C2508" t="s">
        <v>14</v>
      </c>
      <c r="G2508" s="1">
        <v>82.63</v>
      </c>
      <c r="H2508">
        <v>20200914</v>
      </c>
      <c r="I2508" t="s">
        <v>4</v>
      </c>
    </row>
    <row r="2509" spans="1:9" x14ac:dyDescent="0.2">
      <c r="A2509" s="1">
        <v>87.17</v>
      </c>
      <c r="B2509">
        <v>20200213</v>
      </c>
      <c r="C2509" t="s">
        <v>15</v>
      </c>
      <c r="G2509" s="1">
        <v>86.155000000000001</v>
      </c>
      <c r="H2509">
        <v>20200914</v>
      </c>
      <c r="I2509" t="s">
        <v>5</v>
      </c>
    </row>
    <row r="2510" spans="1:9" x14ac:dyDescent="0.2">
      <c r="A2510" s="1">
        <v>92.26</v>
      </c>
      <c r="B2510">
        <v>20200213</v>
      </c>
      <c r="C2510" t="s">
        <v>16</v>
      </c>
      <c r="G2510" s="1">
        <v>85.04</v>
      </c>
      <c r="H2510">
        <v>20200914</v>
      </c>
      <c r="I2510" t="s">
        <v>6</v>
      </c>
    </row>
    <row r="2511" spans="1:9" x14ac:dyDescent="0.2">
      <c r="A2511" s="1">
        <v>91.355000000000004</v>
      </c>
      <c r="B2511">
        <v>20200213</v>
      </c>
      <c r="C2511" t="s">
        <v>17</v>
      </c>
      <c r="G2511" s="1">
        <v>85.79</v>
      </c>
      <c r="H2511">
        <v>20200914</v>
      </c>
      <c r="I2511" t="s">
        <v>7</v>
      </c>
    </row>
    <row r="2512" spans="1:9" x14ac:dyDescent="0.2">
      <c r="A2512" s="1">
        <v>88.2</v>
      </c>
      <c r="B2512">
        <v>20200213</v>
      </c>
      <c r="C2512" t="s">
        <v>18</v>
      </c>
      <c r="G2512" s="1">
        <v>85.9</v>
      </c>
      <c r="H2512">
        <v>20200914</v>
      </c>
      <c r="I2512" t="s">
        <v>8</v>
      </c>
    </row>
    <row r="2513" spans="1:9" x14ac:dyDescent="0.2">
      <c r="A2513" s="1">
        <v>91.314999999999998</v>
      </c>
      <c r="B2513">
        <v>20200213</v>
      </c>
      <c r="C2513" t="s">
        <v>19</v>
      </c>
      <c r="G2513" s="1">
        <v>83.465000000000003</v>
      </c>
      <c r="H2513">
        <v>20200914</v>
      </c>
      <c r="I2513" t="s">
        <v>9</v>
      </c>
    </row>
    <row r="2514" spans="1:9" x14ac:dyDescent="0.2">
      <c r="A2514" s="1">
        <v>92.14</v>
      </c>
      <c r="B2514">
        <v>20200213</v>
      </c>
      <c r="C2514" t="s">
        <v>20</v>
      </c>
      <c r="G2514" s="1">
        <v>84.33</v>
      </c>
      <c r="H2514">
        <v>20200914</v>
      </c>
      <c r="I2514" t="s">
        <v>10</v>
      </c>
    </row>
    <row r="2515" spans="1:9" x14ac:dyDescent="0.2">
      <c r="A2515" s="1">
        <v>94.194999999999993</v>
      </c>
      <c r="B2515">
        <v>20200213</v>
      </c>
      <c r="C2515" t="s">
        <v>21</v>
      </c>
      <c r="G2515" s="1">
        <v>82.674999999999997</v>
      </c>
      <c r="H2515">
        <v>20200914</v>
      </c>
      <c r="I2515" t="s">
        <v>11</v>
      </c>
    </row>
    <row r="2516" spans="1:9" x14ac:dyDescent="0.2">
      <c r="A2516" s="1">
        <v>92.504999999999995</v>
      </c>
      <c r="B2516">
        <v>20200213</v>
      </c>
      <c r="C2516" t="s">
        <v>22</v>
      </c>
      <c r="G2516" s="1">
        <v>79.38</v>
      </c>
      <c r="H2516">
        <v>20200914</v>
      </c>
      <c r="I2516" t="s">
        <v>12</v>
      </c>
    </row>
    <row r="2517" spans="1:9" x14ac:dyDescent="0.2">
      <c r="A2517" s="1">
        <v>91.155000000000001</v>
      </c>
      <c r="B2517">
        <v>20200213</v>
      </c>
      <c r="C2517" t="s">
        <v>23</v>
      </c>
      <c r="G2517" s="1">
        <v>81.515000000000001</v>
      </c>
      <c r="H2517">
        <v>20200914</v>
      </c>
      <c r="I2517" t="s">
        <v>13</v>
      </c>
    </row>
    <row r="2518" spans="1:9" x14ac:dyDescent="0.2">
      <c r="A2518" s="1">
        <v>91.784999999999997</v>
      </c>
      <c r="B2518">
        <v>20200213</v>
      </c>
      <c r="C2518" t="s">
        <v>24</v>
      </c>
      <c r="G2518" s="1">
        <v>82.155000000000001</v>
      </c>
      <c r="H2518">
        <v>20200914</v>
      </c>
      <c r="I2518" t="s">
        <v>14</v>
      </c>
    </row>
    <row r="2519" spans="1:9" x14ac:dyDescent="0.2">
      <c r="A2519" s="1">
        <v>89.715000000000003</v>
      </c>
      <c r="B2519">
        <v>20200213</v>
      </c>
      <c r="C2519" t="s">
        <v>25</v>
      </c>
      <c r="G2519" s="1">
        <v>81.09</v>
      </c>
      <c r="H2519">
        <v>20200914</v>
      </c>
      <c r="I2519" t="s">
        <v>15</v>
      </c>
    </row>
    <row r="2520" spans="1:9" x14ac:dyDescent="0.2">
      <c r="A2520" s="1">
        <v>89.504999999999995</v>
      </c>
      <c r="B2520">
        <v>20200213</v>
      </c>
      <c r="C2520" t="s">
        <v>26</v>
      </c>
      <c r="G2520" s="1">
        <v>80.875</v>
      </c>
      <c r="H2520">
        <v>20200914</v>
      </c>
      <c r="I2520" t="s">
        <v>16</v>
      </c>
    </row>
    <row r="2521" spans="1:9" x14ac:dyDescent="0.2">
      <c r="A2521" s="1">
        <v>89.82</v>
      </c>
      <c r="B2521">
        <v>20200213</v>
      </c>
      <c r="C2521" t="s">
        <v>27</v>
      </c>
      <c r="G2521" s="1">
        <v>82.83</v>
      </c>
      <c r="H2521">
        <v>20200914</v>
      </c>
      <c r="I2521" t="s">
        <v>17</v>
      </c>
    </row>
    <row r="2522" spans="1:9" x14ac:dyDescent="0.2">
      <c r="A2522" s="1">
        <v>88.2</v>
      </c>
      <c r="B2522">
        <v>20200214</v>
      </c>
      <c r="C2522" t="s">
        <v>4</v>
      </c>
      <c r="G2522" s="1">
        <v>81.295000000000002</v>
      </c>
      <c r="H2522">
        <v>20200914</v>
      </c>
      <c r="I2522" t="s">
        <v>18</v>
      </c>
    </row>
    <row r="2523" spans="1:9" x14ac:dyDescent="0.2">
      <c r="A2523" s="1">
        <v>90.995000000000005</v>
      </c>
      <c r="B2523">
        <v>20200214</v>
      </c>
      <c r="C2523" t="s">
        <v>5</v>
      </c>
      <c r="G2523" s="1">
        <v>80.94</v>
      </c>
      <c r="H2523">
        <v>20200914</v>
      </c>
      <c r="I2523" t="s">
        <v>19</v>
      </c>
    </row>
    <row r="2524" spans="1:9" x14ac:dyDescent="0.2">
      <c r="A2524" s="1">
        <v>88.915000000000006</v>
      </c>
      <c r="B2524">
        <v>20200214</v>
      </c>
      <c r="C2524" t="s">
        <v>6</v>
      </c>
      <c r="G2524" s="1">
        <v>80.180000000000007</v>
      </c>
      <c r="H2524">
        <v>20200914</v>
      </c>
      <c r="I2524" t="s">
        <v>20</v>
      </c>
    </row>
    <row r="2525" spans="1:9" x14ac:dyDescent="0.2">
      <c r="A2525" s="1">
        <v>90.375</v>
      </c>
      <c r="B2525">
        <v>20200214</v>
      </c>
      <c r="C2525" t="s">
        <v>7</v>
      </c>
      <c r="G2525" s="1">
        <v>81.61</v>
      </c>
      <c r="H2525">
        <v>20200914</v>
      </c>
      <c r="I2525" t="s">
        <v>21</v>
      </c>
    </row>
    <row r="2526" spans="1:9" x14ac:dyDescent="0.2">
      <c r="A2526" s="1">
        <v>93.415000000000006</v>
      </c>
      <c r="B2526">
        <v>20200214</v>
      </c>
      <c r="C2526" t="s">
        <v>8</v>
      </c>
      <c r="G2526" s="1">
        <v>81.885000000000005</v>
      </c>
      <c r="H2526">
        <v>20200914</v>
      </c>
      <c r="I2526" t="s">
        <v>22</v>
      </c>
    </row>
    <row r="2527" spans="1:9" x14ac:dyDescent="0.2">
      <c r="A2527" s="1">
        <v>89.41</v>
      </c>
      <c r="B2527">
        <v>20200214</v>
      </c>
      <c r="C2527" t="s">
        <v>9</v>
      </c>
      <c r="G2527" s="1">
        <v>85.135000000000005</v>
      </c>
      <c r="H2527">
        <v>20200914</v>
      </c>
      <c r="I2527" t="s">
        <v>23</v>
      </c>
    </row>
    <row r="2528" spans="1:9" x14ac:dyDescent="0.2">
      <c r="A2528" s="1">
        <v>92.19</v>
      </c>
      <c r="B2528">
        <v>20200214</v>
      </c>
      <c r="C2528" t="s">
        <v>10</v>
      </c>
      <c r="G2528" s="1">
        <v>86.284999999999997</v>
      </c>
      <c r="H2528">
        <v>20200914</v>
      </c>
      <c r="I2528" t="s">
        <v>24</v>
      </c>
    </row>
    <row r="2529" spans="1:9" x14ac:dyDescent="0.2">
      <c r="A2529" s="1">
        <v>92.135000000000005</v>
      </c>
      <c r="B2529">
        <v>20200214</v>
      </c>
      <c r="C2529" t="s">
        <v>11</v>
      </c>
      <c r="G2529" s="1">
        <v>83.334999999999994</v>
      </c>
      <c r="H2529">
        <v>20200914</v>
      </c>
      <c r="I2529" t="s">
        <v>25</v>
      </c>
    </row>
    <row r="2530" spans="1:9" x14ac:dyDescent="0.2">
      <c r="A2530" s="1">
        <v>87.42</v>
      </c>
      <c r="B2530">
        <v>20200214</v>
      </c>
      <c r="C2530" t="s">
        <v>12</v>
      </c>
      <c r="G2530" s="1">
        <v>85.83</v>
      </c>
      <c r="H2530">
        <v>20200914</v>
      </c>
      <c r="I2530" t="s">
        <v>26</v>
      </c>
    </row>
    <row r="2531" spans="1:9" x14ac:dyDescent="0.2">
      <c r="A2531" s="1">
        <v>88.034999999999997</v>
      </c>
      <c r="B2531">
        <v>20200214</v>
      </c>
      <c r="C2531" t="s">
        <v>13</v>
      </c>
      <c r="G2531" s="1">
        <v>82.07</v>
      </c>
      <c r="H2531">
        <v>20200914</v>
      </c>
      <c r="I2531" t="s">
        <v>27</v>
      </c>
    </row>
    <row r="2532" spans="1:9" x14ac:dyDescent="0.2">
      <c r="A2532" s="1">
        <v>89.795000000000002</v>
      </c>
      <c r="B2532">
        <v>20200214</v>
      </c>
      <c r="C2532" t="s">
        <v>14</v>
      </c>
      <c r="G2532" s="1">
        <v>86.01</v>
      </c>
      <c r="H2532">
        <v>20200915</v>
      </c>
      <c r="I2532" t="s">
        <v>4</v>
      </c>
    </row>
    <row r="2533" spans="1:9" x14ac:dyDescent="0.2">
      <c r="A2533" s="1">
        <v>88.515000000000001</v>
      </c>
      <c r="B2533">
        <v>20200214</v>
      </c>
      <c r="C2533" t="s">
        <v>15</v>
      </c>
      <c r="G2533" s="1">
        <v>81.984999999999999</v>
      </c>
      <c r="H2533">
        <v>20200915</v>
      </c>
      <c r="I2533" t="s">
        <v>5</v>
      </c>
    </row>
    <row r="2534" spans="1:9" x14ac:dyDescent="0.2">
      <c r="A2534" s="1">
        <v>90.32</v>
      </c>
      <c r="B2534">
        <v>20200214</v>
      </c>
      <c r="C2534" t="s">
        <v>16</v>
      </c>
      <c r="G2534" s="1">
        <v>82.954999999999998</v>
      </c>
      <c r="H2534">
        <v>20200915</v>
      </c>
      <c r="I2534" t="s">
        <v>6</v>
      </c>
    </row>
    <row r="2535" spans="1:9" x14ac:dyDescent="0.2">
      <c r="A2535" s="1">
        <v>88.564999999999998</v>
      </c>
      <c r="B2535">
        <v>20200214</v>
      </c>
      <c r="C2535" t="s">
        <v>17</v>
      </c>
      <c r="G2535" s="1">
        <v>80.805000000000007</v>
      </c>
      <c r="H2535">
        <v>20200915</v>
      </c>
      <c r="I2535" t="s">
        <v>7</v>
      </c>
    </row>
    <row r="2536" spans="1:9" x14ac:dyDescent="0.2">
      <c r="A2536" s="1">
        <v>91.11</v>
      </c>
      <c r="B2536">
        <v>20200214</v>
      </c>
      <c r="C2536" t="s">
        <v>18</v>
      </c>
      <c r="G2536" s="1">
        <v>80.72</v>
      </c>
      <c r="H2536">
        <v>20200915</v>
      </c>
      <c r="I2536" t="s">
        <v>8</v>
      </c>
    </row>
    <row r="2537" spans="1:9" x14ac:dyDescent="0.2">
      <c r="A2537" s="1">
        <v>90.05</v>
      </c>
      <c r="B2537">
        <v>20200214</v>
      </c>
      <c r="C2537" t="s">
        <v>19</v>
      </c>
      <c r="G2537" s="1">
        <v>81.254999999999995</v>
      </c>
      <c r="H2537">
        <v>20200915</v>
      </c>
      <c r="I2537" t="s">
        <v>9</v>
      </c>
    </row>
    <row r="2538" spans="1:9" x14ac:dyDescent="0.2">
      <c r="A2538" s="1">
        <v>92.734999999999999</v>
      </c>
      <c r="B2538">
        <v>20200214</v>
      </c>
      <c r="C2538" t="s">
        <v>20</v>
      </c>
      <c r="G2538" s="1">
        <v>82.84</v>
      </c>
      <c r="H2538">
        <v>20200915</v>
      </c>
      <c r="I2538" t="s">
        <v>10</v>
      </c>
    </row>
    <row r="2539" spans="1:9" x14ac:dyDescent="0.2">
      <c r="A2539" s="1">
        <v>93.465000000000003</v>
      </c>
      <c r="B2539">
        <v>20200214</v>
      </c>
      <c r="C2539" t="s">
        <v>21</v>
      </c>
      <c r="G2539" s="1">
        <v>81.724999999999994</v>
      </c>
      <c r="H2539">
        <v>20200915</v>
      </c>
      <c r="I2539" t="s">
        <v>11</v>
      </c>
    </row>
    <row r="2540" spans="1:9" x14ac:dyDescent="0.2">
      <c r="A2540" s="1">
        <v>91.215000000000003</v>
      </c>
      <c r="B2540">
        <v>20200214</v>
      </c>
      <c r="C2540" t="s">
        <v>22</v>
      </c>
      <c r="G2540" s="1">
        <v>83.605000000000004</v>
      </c>
      <c r="H2540">
        <v>20200915</v>
      </c>
      <c r="I2540" t="s">
        <v>12</v>
      </c>
    </row>
    <row r="2541" spans="1:9" x14ac:dyDescent="0.2">
      <c r="A2541" s="1">
        <v>90.25</v>
      </c>
      <c r="B2541">
        <v>20200214</v>
      </c>
      <c r="C2541" t="s">
        <v>23</v>
      </c>
      <c r="G2541" s="1">
        <v>82.53</v>
      </c>
      <c r="H2541">
        <v>20200915</v>
      </c>
      <c r="I2541" t="s">
        <v>13</v>
      </c>
    </row>
    <row r="2542" spans="1:9" x14ac:dyDescent="0.2">
      <c r="A2542" s="1">
        <v>89.34</v>
      </c>
      <c r="B2542">
        <v>20200214</v>
      </c>
      <c r="C2542" t="s">
        <v>24</v>
      </c>
      <c r="G2542" s="1">
        <v>86.56</v>
      </c>
      <c r="H2542">
        <v>20200915</v>
      </c>
      <c r="I2542" t="s">
        <v>14</v>
      </c>
    </row>
    <row r="2543" spans="1:9" x14ac:dyDescent="0.2">
      <c r="A2543" s="1">
        <v>86.9</v>
      </c>
      <c r="B2543">
        <v>20200214</v>
      </c>
      <c r="C2543" t="s">
        <v>25</v>
      </c>
      <c r="G2543" s="1">
        <v>83.27</v>
      </c>
      <c r="H2543">
        <v>20200915</v>
      </c>
      <c r="I2543" t="s">
        <v>15</v>
      </c>
    </row>
    <row r="2544" spans="1:9" x14ac:dyDescent="0.2">
      <c r="A2544" s="1">
        <v>85.76</v>
      </c>
      <c r="B2544">
        <v>20200214</v>
      </c>
      <c r="C2544" t="s">
        <v>26</v>
      </c>
      <c r="G2544" s="1">
        <v>84.23</v>
      </c>
      <c r="H2544">
        <v>20200915</v>
      </c>
      <c r="I2544" t="s">
        <v>16</v>
      </c>
    </row>
    <row r="2545" spans="1:9" x14ac:dyDescent="0.2">
      <c r="A2545" s="1">
        <v>88.13</v>
      </c>
      <c r="B2545">
        <v>20200214</v>
      </c>
      <c r="C2545" t="s">
        <v>27</v>
      </c>
      <c r="G2545" s="1">
        <v>83.01</v>
      </c>
      <c r="H2545">
        <v>20200915</v>
      </c>
      <c r="I2545" t="s">
        <v>17</v>
      </c>
    </row>
    <row r="2546" spans="1:9" x14ac:dyDescent="0.2">
      <c r="A2546" s="1">
        <v>89.17</v>
      </c>
      <c r="B2546">
        <v>20200215</v>
      </c>
      <c r="C2546" t="s">
        <v>4</v>
      </c>
      <c r="G2546" s="1">
        <v>81.564999999999998</v>
      </c>
      <c r="H2546">
        <v>20200915</v>
      </c>
      <c r="I2546" t="s">
        <v>18</v>
      </c>
    </row>
    <row r="2547" spans="1:9" x14ac:dyDescent="0.2">
      <c r="A2547" s="1">
        <v>86.27</v>
      </c>
      <c r="B2547">
        <v>20200215</v>
      </c>
      <c r="C2547" t="s">
        <v>5</v>
      </c>
      <c r="G2547" s="1">
        <v>84.864999999999995</v>
      </c>
      <c r="H2547">
        <v>20200915</v>
      </c>
      <c r="I2547" t="s">
        <v>19</v>
      </c>
    </row>
    <row r="2548" spans="1:9" x14ac:dyDescent="0.2">
      <c r="A2548" s="1">
        <v>86.254999999999995</v>
      </c>
      <c r="B2548">
        <v>20200215</v>
      </c>
      <c r="C2548" t="s">
        <v>6</v>
      </c>
      <c r="G2548" s="1">
        <v>81.805000000000007</v>
      </c>
      <c r="H2548">
        <v>20200915</v>
      </c>
      <c r="I2548" t="s">
        <v>20</v>
      </c>
    </row>
    <row r="2549" spans="1:9" x14ac:dyDescent="0.2">
      <c r="A2549" s="1">
        <v>85.295000000000002</v>
      </c>
      <c r="B2549">
        <v>20200215</v>
      </c>
      <c r="C2549" t="s">
        <v>7</v>
      </c>
      <c r="G2549" s="1">
        <v>81.83</v>
      </c>
      <c r="H2549">
        <v>20200915</v>
      </c>
      <c r="I2549" t="s">
        <v>21</v>
      </c>
    </row>
    <row r="2550" spans="1:9" x14ac:dyDescent="0.2">
      <c r="A2550" s="1">
        <v>85.165000000000006</v>
      </c>
      <c r="B2550">
        <v>20200215</v>
      </c>
      <c r="C2550" t="s">
        <v>8</v>
      </c>
      <c r="G2550" s="1">
        <v>81.114999999999995</v>
      </c>
      <c r="H2550">
        <v>20200915</v>
      </c>
      <c r="I2550" t="s">
        <v>22</v>
      </c>
    </row>
    <row r="2551" spans="1:9" x14ac:dyDescent="0.2">
      <c r="A2551" s="1">
        <v>84.69</v>
      </c>
      <c r="B2551">
        <v>20200215</v>
      </c>
      <c r="C2551" t="s">
        <v>9</v>
      </c>
      <c r="G2551" s="1">
        <v>82.694999999999993</v>
      </c>
      <c r="H2551">
        <v>20200915</v>
      </c>
      <c r="I2551" t="s">
        <v>23</v>
      </c>
    </row>
    <row r="2552" spans="1:9" x14ac:dyDescent="0.2">
      <c r="A2552" s="1">
        <v>88.185000000000002</v>
      </c>
      <c r="B2552">
        <v>20200215</v>
      </c>
      <c r="C2552" t="s">
        <v>10</v>
      </c>
      <c r="G2552" s="1">
        <v>84.93</v>
      </c>
      <c r="H2552">
        <v>20200915</v>
      </c>
      <c r="I2552" t="s">
        <v>24</v>
      </c>
    </row>
    <row r="2553" spans="1:9" x14ac:dyDescent="0.2">
      <c r="A2553" s="1">
        <v>87.525000000000006</v>
      </c>
      <c r="B2553">
        <v>20200215</v>
      </c>
      <c r="C2553" t="s">
        <v>11</v>
      </c>
      <c r="G2553" s="1">
        <v>85.174999999999997</v>
      </c>
      <c r="H2553">
        <v>20200915</v>
      </c>
      <c r="I2553" t="s">
        <v>25</v>
      </c>
    </row>
    <row r="2554" spans="1:9" x14ac:dyDescent="0.2">
      <c r="A2554" s="1">
        <v>91.254999999999995</v>
      </c>
      <c r="B2554">
        <v>20200215</v>
      </c>
      <c r="C2554" t="s">
        <v>12</v>
      </c>
      <c r="G2554" s="1">
        <v>81.665000000000006</v>
      </c>
      <c r="H2554">
        <v>20200915</v>
      </c>
      <c r="I2554" t="s">
        <v>26</v>
      </c>
    </row>
    <row r="2555" spans="1:9" x14ac:dyDescent="0.2">
      <c r="A2555" s="1">
        <v>86.29</v>
      </c>
      <c r="B2555">
        <v>20200215</v>
      </c>
      <c r="C2555" t="s">
        <v>13</v>
      </c>
      <c r="G2555" s="1">
        <v>82.965000000000003</v>
      </c>
      <c r="H2555">
        <v>20200915</v>
      </c>
      <c r="I2555" t="s">
        <v>27</v>
      </c>
    </row>
    <row r="2556" spans="1:9" x14ac:dyDescent="0.2">
      <c r="A2556" s="1">
        <v>85.674999999999997</v>
      </c>
      <c r="B2556">
        <v>20200215</v>
      </c>
      <c r="C2556" t="s">
        <v>14</v>
      </c>
      <c r="G2556" s="1">
        <v>82.915000000000006</v>
      </c>
      <c r="H2556">
        <v>20200916</v>
      </c>
      <c r="I2556" t="s">
        <v>4</v>
      </c>
    </row>
    <row r="2557" spans="1:9" x14ac:dyDescent="0.2">
      <c r="A2557" s="1">
        <v>86.534999999999997</v>
      </c>
      <c r="B2557">
        <v>20200215</v>
      </c>
      <c r="C2557" t="s">
        <v>15</v>
      </c>
      <c r="G2557" s="1">
        <v>81.515000000000001</v>
      </c>
      <c r="H2557">
        <v>20200916</v>
      </c>
      <c r="I2557" t="s">
        <v>5</v>
      </c>
    </row>
    <row r="2558" spans="1:9" x14ac:dyDescent="0.2">
      <c r="A2558" s="1">
        <v>87.17</v>
      </c>
      <c r="B2558">
        <v>20200215</v>
      </c>
      <c r="C2558" t="s">
        <v>16</v>
      </c>
      <c r="G2558" s="1">
        <v>82.87</v>
      </c>
      <c r="H2558">
        <v>20200916</v>
      </c>
      <c r="I2558" t="s">
        <v>6</v>
      </c>
    </row>
    <row r="2559" spans="1:9" x14ac:dyDescent="0.2">
      <c r="A2559" s="1">
        <v>89.555000000000007</v>
      </c>
      <c r="B2559">
        <v>20200215</v>
      </c>
      <c r="C2559" t="s">
        <v>17</v>
      </c>
      <c r="G2559" s="1">
        <v>81.114999999999995</v>
      </c>
      <c r="H2559">
        <v>20200916</v>
      </c>
      <c r="I2559" t="s">
        <v>7</v>
      </c>
    </row>
    <row r="2560" spans="1:9" x14ac:dyDescent="0.2">
      <c r="A2560" s="1">
        <v>89.584999999999994</v>
      </c>
      <c r="B2560">
        <v>20200215</v>
      </c>
      <c r="C2560" t="s">
        <v>18</v>
      </c>
      <c r="G2560" s="1">
        <v>81.31</v>
      </c>
      <c r="H2560">
        <v>20200916</v>
      </c>
      <c r="I2560" t="s">
        <v>8</v>
      </c>
    </row>
    <row r="2561" spans="1:9" x14ac:dyDescent="0.2">
      <c r="A2561" s="1">
        <v>91.07</v>
      </c>
      <c r="B2561">
        <v>20200215</v>
      </c>
      <c r="C2561" t="s">
        <v>19</v>
      </c>
      <c r="G2561" s="1">
        <v>81.364999999999995</v>
      </c>
      <c r="H2561">
        <v>20200916</v>
      </c>
      <c r="I2561" t="s">
        <v>9</v>
      </c>
    </row>
    <row r="2562" spans="1:9" x14ac:dyDescent="0.2">
      <c r="A2562" s="1">
        <v>93.74</v>
      </c>
      <c r="B2562">
        <v>20200215</v>
      </c>
      <c r="C2562" t="s">
        <v>20</v>
      </c>
      <c r="G2562" s="1">
        <v>82.71</v>
      </c>
      <c r="H2562">
        <v>20200916</v>
      </c>
      <c r="I2562" t="s">
        <v>10</v>
      </c>
    </row>
    <row r="2563" spans="1:9" x14ac:dyDescent="0.2">
      <c r="A2563" s="1">
        <v>93.06</v>
      </c>
      <c r="B2563">
        <v>20200215</v>
      </c>
      <c r="C2563" t="s">
        <v>21</v>
      </c>
      <c r="G2563" s="1">
        <v>83.144999999999996</v>
      </c>
      <c r="H2563">
        <v>20200916</v>
      </c>
      <c r="I2563" t="s">
        <v>11</v>
      </c>
    </row>
    <row r="2564" spans="1:9" x14ac:dyDescent="0.2">
      <c r="A2564" s="1">
        <v>89.85</v>
      </c>
      <c r="B2564">
        <v>20200215</v>
      </c>
      <c r="C2564" t="s">
        <v>22</v>
      </c>
      <c r="G2564" s="1">
        <v>88.66</v>
      </c>
      <c r="H2564">
        <v>20200916</v>
      </c>
      <c r="I2564" t="s">
        <v>12</v>
      </c>
    </row>
    <row r="2565" spans="1:9" x14ac:dyDescent="0.2">
      <c r="A2565" s="1">
        <v>92.605000000000004</v>
      </c>
      <c r="B2565">
        <v>20200215</v>
      </c>
      <c r="C2565" t="s">
        <v>23</v>
      </c>
      <c r="G2565" s="1">
        <v>83.275000000000006</v>
      </c>
      <c r="H2565">
        <v>20200916</v>
      </c>
      <c r="I2565" t="s">
        <v>13</v>
      </c>
    </row>
    <row r="2566" spans="1:9" x14ac:dyDescent="0.2">
      <c r="A2566" s="1">
        <v>89.954999999999998</v>
      </c>
      <c r="B2566">
        <v>20200215</v>
      </c>
      <c r="C2566" t="s">
        <v>24</v>
      </c>
      <c r="G2566" s="1">
        <v>85.254999999999995</v>
      </c>
      <c r="H2566">
        <v>20200916</v>
      </c>
      <c r="I2566" t="s">
        <v>14</v>
      </c>
    </row>
    <row r="2567" spans="1:9" x14ac:dyDescent="0.2">
      <c r="A2567" s="1">
        <v>91.614999999999995</v>
      </c>
      <c r="B2567">
        <v>20200215</v>
      </c>
      <c r="C2567" t="s">
        <v>25</v>
      </c>
      <c r="G2567" s="1">
        <v>81.349999999999994</v>
      </c>
      <c r="H2567">
        <v>20200916</v>
      </c>
      <c r="I2567" t="s">
        <v>15</v>
      </c>
    </row>
    <row r="2568" spans="1:9" x14ac:dyDescent="0.2">
      <c r="A2568" s="1">
        <v>87.644999999999996</v>
      </c>
      <c r="B2568">
        <v>20200215</v>
      </c>
      <c r="C2568" t="s">
        <v>26</v>
      </c>
      <c r="G2568" s="1">
        <v>82.135000000000005</v>
      </c>
      <c r="H2568">
        <v>20200916</v>
      </c>
      <c r="I2568" t="s">
        <v>16</v>
      </c>
    </row>
    <row r="2569" spans="1:9" x14ac:dyDescent="0.2">
      <c r="A2569" s="1">
        <v>87.424999999999997</v>
      </c>
      <c r="B2569">
        <v>20200215</v>
      </c>
      <c r="C2569" t="s">
        <v>27</v>
      </c>
      <c r="G2569" s="1">
        <v>83.04</v>
      </c>
      <c r="H2569">
        <v>20200916</v>
      </c>
      <c r="I2569" t="s">
        <v>17</v>
      </c>
    </row>
    <row r="2570" spans="1:9" x14ac:dyDescent="0.2">
      <c r="A2570" s="1">
        <v>89.484999999999999</v>
      </c>
      <c r="B2570">
        <v>20200216</v>
      </c>
      <c r="C2570" t="s">
        <v>4</v>
      </c>
      <c r="G2570" s="1">
        <v>82.39</v>
      </c>
      <c r="H2570">
        <v>20200916</v>
      </c>
      <c r="I2570" t="s">
        <v>18</v>
      </c>
    </row>
    <row r="2571" spans="1:9" x14ac:dyDescent="0.2">
      <c r="A2571" s="1">
        <v>91.33</v>
      </c>
      <c r="B2571">
        <v>20200216</v>
      </c>
      <c r="C2571" t="s">
        <v>5</v>
      </c>
      <c r="G2571" s="1">
        <v>80.900000000000006</v>
      </c>
      <c r="H2571">
        <v>20200916</v>
      </c>
      <c r="I2571" t="s">
        <v>19</v>
      </c>
    </row>
    <row r="2572" spans="1:9" x14ac:dyDescent="0.2">
      <c r="A2572" s="1">
        <v>90.144999999999996</v>
      </c>
      <c r="B2572">
        <v>20200216</v>
      </c>
      <c r="C2572" t="s">
        <v>6</v>
      </c>
      <c r="G2572" s="1">
        <v>81.13</v>
      </c>
      <c r="H2572">
        <v>20200916</v>
      </c>
      <c r="I2572" t="s">
        <v>20</v>
      </c>
    </row>
    <row r="2573" spans="1:9" x14ac:dyDescent="0.2">
      <c r="A2573" s="1">
        <v>92.32</v>
      </c>
      <c r="B2573">
        <v>20200216</v>
      </c>
      <c r="C2573" t="s">
        <v>7</v>
      </c>
      <c r="G2573" s="1">
        <v>81.73</v>
      </c>
      <c r="H2573">
        <v>20200916</v>
      </c>
      <c r="I2573" t="s">
        <v>21</v>
      </c>
    </row>
    <row r="2574" spans="1:9" x14ac:dyDescent="0.2">
      <c r="A2574" s="1">
        <v>94.05</v>
      </c>
      <c r="B2574">
        <v>20200216</v>
      </c>
      <c r="C2574" t="s">
        <v>8</v>
      </c>
      <c r="G2574" s="1">
        <v>81.84</v>
      </c>
      <c r="H2574">
        <v>20200916</v>
      </c>
      <c r="I2574" t="s">
        <v>22</v>
      </c>
    </row>
    <row r="2575" spans="1:9" x14ac:dyDescent="0.2">
      <c r="A2575" s="1">
        <v>91.62</v>
      </c>
      <c r="B2575">
        <v>20200216</v>
      </c>
      <c r="C2575" t="s">
        <v>9</v>
      </c>
      <c r="G2575" s="1">
        <v>81.974999999999994</v>
      </c>
      <c r="H2575">
        <v>20200916</v>
      </c>
      <c r="I2575" t="s">
        <v>23</v>
      </c>
    </row>
    <row r="2576" spans="1:9" x14ac:dyDescent="0.2">
      <c r="A2576" s="1">
        <v>91.22</v>
      </c>
      <c r="B2576">
        <v>20200216</v>
      </c>
      <c r="C2576" t="s">
        <v>10</v>
      </c>
      <c r="G2576" s="1">
        <v>85.355000000000004</v>
      </c>
      <c r="H2576">
        <v>20200916</v>
      </c>
      <c r="I2576" t="s">
        <v>24</v>
      </c>
    </row>
    <row r="2577" spans="1:9" x14ac:dyDescent="0.2">
      <c r="A2577" s="1">
        <v>90.55</v>
      </c>
      <c r="B2577">
        <v>20200216</v>
      </c>
      <c r="C2577" t="s">
        <v>11</v>
      </c>
      <c r="G2577" s="1">
        <v>82.62</v>
      </c>
      <c r="H2577">
        <v>20200916</v>
      </c>
      <c r="I2577" t="s">
        <v>25</v>
      </c>
    </row>
    <row r="2578" spans="1:9" x14ac:dyDescent="0.2">
      <c r="A2578" s="1">
        <v>92.22</v>
      </c>
      <c r="B2578">
        <v>20200216</v>
      </c>
      <c r="C2578" t="s">
        <v>12</v>
      </c>
      <c r="G2578" s="1">
        <v>86.98</v>
      </c>
      <c r="H2578">
        <v>20200916</v>
      </c>
      <c r="I2578" t="s">
        <v>26</v>
      </c>
    </row>
    <row r="2579" spans="1:9" x14ac:dyDescent="0.2">
      <c r="A2579" s="1">
        <v>89.34</v>
      </c>
      <c r="B2579">
        <v>20200216</v>
      </c>
      <c r="C2579" t="s">
        <v>13</v>
      </c>
      <c r="G2579" s="1">
        <v>82.96</v>
      </c>
      <c r="H2579">
        <v>20200916</v>
      </c>
      <c r="I2579" t="s">
        <v>27</v>
      </c>
    </row>
    <row r="2580" spans="1:9" x14ac:dyDescent="0.2">
      <c r="A2580" s="1">
        <v>88.94</v>
      </c>
      <c r="B2580">
        <v>20200216</v>
      </c>
      <c r="C2580" t="s">
        <v>14</v>
      </c>
      <c r="G2580" s="1">
        <v>84.18</v>
      </c>
      <c r="H2580">
        <v>20200917</v>
      </c>
      <c r="I2580" t="s">
        <v>4</v>
      </c>
    </row>
    <row r="2581" spans="1:9" x14ac:dyDescent="0.2">
      <c r="A2581" s="1">
        <v>92.534999999999997</v>
      </c>
      <c r="B2581">
        <v>20200216</v>
      </c>
      <c r="C2581" t="s">
        <v>15</v>
      </c>
      <c r="G2581" s="1">
        <v>83.2</v>
      </c>
      <c r="H2581">
        <v>20200917</v>
      </c>
      <c r="I2581" t="s">
        <v>5</v>
      </c>
    </row>
    <row r="2582" spans="1:9" x14ac:dyDescent="0.2">
      <c r="A2582" s="1">
        <v>90.944999999999993</v>
      </c>
      <c r="B2582">
        <v>20200216</v>
      </c>
      <c r="C2582" t="s">
        <v>16</v>
      </c>
      <c r="G2582" s="1">
        <v>82.32</v>
      </c>
      <c r="H2582">
        <v>20200917</v>
      </c>
      <c r="I2582" t="s">
        <v>6</v>
      </c>
    </row>
    <row r="2583" spans="1:9" x14ac:dyDescent="0.2">
      <c r="A2583" s="1">
        <v>90.54</v>
      </c>
      <c r="B2583">
        <v>20200216</v>
      </c>
      <c r="C2583" t="s">
        <v>17</v>
      </c>
      <c r="G2583" s="1">
        <v>80.984999999999999</v>
      </c>
      <c r="H2583">
        <v>20200917</v>
      </c>
      <c r="I2583" t="s">
        <v>7</v>
      </c>
    </row>
    <row r="2584" spans="1:9" x14ac:dyDescent="0.2">
      <c r="A2584" s="1">
        <v>91.74</v>
      </c>
      <c r="B2584">
        <v>20200216</v>
      </c>
      <c r="C2584" t="s">
        <v>18</v>
      </c>
      <c r="G2584" s="1">
        <v>80.215000000000003</v>
      </c>
      <c r="H2584">
        <v>20200917</v>
      </c>
      <c r="I2584" t="s">
        <v>8</v>
      </c>
    </row>
    <row r="2585" spans="1:9" x14ac:dyDescent="0.2">
      <c r="A2585" s="1">
        <v>93.83</v>
      </c>
      <c r="B2585">
        <v>20200216</v>
      </c>
      <c r="C2585" t="s">
        <v>19</v>
      </c>
      <c r="G2585" s="1">
        <v>81.760000000000005</v>
      </c>
      <c r="H2585">
        <v>20200917</v>
      </c>
      <c r="I2585" t="s">
        <v>9</v>
      </c>
    </row>
    <row r="2586" spans="1:9" x14ac:dyDescent="0.2">
      <c r="A2586" s="1">
        <v>96.575000000000003</v>
      </c>
      <c r="B2586">
        <v>20200216</v>
      </c>
      <c r="C2586" t="s">
        <v>20</v>
      </c>
      <c r="G2586" s="1">
        <v>82.364999999999995</v>
      </c>
      <c r="H2586">
        <v>20200917</v>
      </c>
      <c r="I2586" t="s">
        <v>10</v>
      </c>
    </row>
    <row r="2587" spans="1:9" x14ac:dyDescent="0.2">
      <c r="A2587" s="1">
        <v>94.69</v>
      </c>
      <c r="B2587">
        <v>20200216</v>
      </c>
      <c r="C2587" t="s">
        <v>21</v>
      </c>
      <c r="G2587" s="1">
        <v>79.204999999999998</v>
      </c>
      <c r="H2587">
        <v>20200917</v>
      </c>
      <c r="I2587" t="s">
        <v>11</v>
      </c>
    </row>
    <row r="2588" spans="1:9" x14ac:dyDescent="0.2">
      <c r="A2588" s="1">
        <v>93.64</v>
      </c>
      <c r="B2588">
        <v>20200216</v>
      </c>
      <c r="C2588" t="s">
        <v>22</v>
      </c>
      <c r="G2588" s="1">
        <v>79.150000000000006</v>
      </c>
      <c r="H2588">
        <v>20200917</v>
      </c>
      <c r="I2588" t="s">
        <v>12</v>
      </c>
    </row>
    <row r="2589" spans="1:9" x14ac:dyDescent="0.2">
      <c r="A2589" s="1">
        <v>91.564999999999998</v>
      </c>
      <c r="B2589">
        <v>20200216</v>
      </c>
      <c r="C2589" t="s">
        <v>23</v>
      </c>
      <c r="G2589" s="1">
        <v>78.95</v>
      </c>
      <c r="H2589">
        <v>20200917</v>
      </c>
      <c r="I2589" t="s">
        <v>13</v>
      </c>
    </row>
    <row r="2590" spans="1:9" x14ac:dyDescent="0.2">
      <c r="A2590" s="1">
        <v>88.855000000000004</v>
      </c>
      <c r="B2590">
        <v>20200216</v>
      </c>
      <c r="C2590" t="s">
        <v>24</v>
      </c>
      <c r="G2590" s="1">
        <v>79.77</v>
      </c>
      <c r="H2590">
        <v>20200917</v>
      </c>
      <c r="I2590" t="s">
        <v>14</v>
      </c>
    </row>
    <row r="2591" spans="1:9" x14ac:dyDescent="0.2">
      <c r="A2591" s="1">
        <v>88.754999999999995</v>
      </c>
      <c r="B2591">
        <v>20200216</v>
      </c>
      <c r="C2591" t="s">
        <v>25</v>
      </c>
      <c r="G2591" s="1">
        <v>82.41</v>
      </c>
      <c r="H2591">
        <v>20200917</v>
      </c>
      <c r="I2591" t="s">
        <v>15</v>
      </c>
    </row>
    <row r="2592" spans="1:9" x14ac:dyDescent="0.2">
      <c r="A2592" s="1">
        <v>88.1</v>
      </c>
      <c r="B2592">
        <v>20200216</v>
      </c>
      <c r="C2592" t="s">
        <v>26</v>
      </c>
      <c r="G2592" s="1">
        <v>80.875</v>
      </c>
      <c r="H2592">
        <v>20200917</v>
      </c>
      <c r="I2592" t="s">
        <v>16</v>
      </c>
    </row>
    <row r="2593" spans="1:9" x14ac:dyDescent="0.2">
      <c r="A2593" s="1">
        <v>87.34</v>
      </c>
      <c r="B2593">
        <v>20200216</v>
      </c>
      <c r="C2593" t="s">
        <v>27</v>
      </c>
      <c r="G2593" s="1">
        <v>81.069999999999993</v>
      </c>
      <c r="H2593">
        <v>20200917</v>
      </c>
      <c r="I2593" t="s">
        <v>17</v>
      </c>
    </row>
    <row r="2594" spans="1:9" x14ac:dyDescent="0.2">
      <c r="A2594" s="1">
        <v>88.83</v>
      </c>
      <c r="B2594">
        <v>20200217</v>
      </c>
      <c r="C2594" t="s">
        <v>4</v>
      </c>
      <c r="G2594" s="1">
        <v>82.36</v>
      </c>
      <c r="H2594">
        <v>20200917</v>
      </c>
      <c r="I2594" t="s">
        <v>18</v>
      </c>
    </row>
    <row r="2595" spans="1:9" x14ac:dyDescent="0.2">
      <c r="A2595" s="1">
        <v>90.165000000000006</v>
      </c>
      <c r="B2595">
        <v>20200217</v>
      </c>
      <c r="C2595" t="s">
        <v>5</v>
      </c>
      <c r="G2595" s="1">
        <v>80.995000000000005</v>
      </c>
      <c r="H2595">
        <v>20200917</v>
      </c>
      <c r="I2595" t="s">
        <v>19</v>
      </c>
    </row>
    <row r="2596" spans="1:9" x14ac:dyDescent="0.2">
      <c r="A2596" s="1">
        <v>93.61</v>
      </c>
      <c r="B2596">
        <v>20200217</v>
      </c>
      <c r="C2596" t="s">
        <v>6</v>
      </c>
      <c r="G2596" s="1">
        <v>80.92</v>
      </c>
      <c r="H2596">
        <v>20200917</v>
      </c>
      <c r="I2596" t="s">
        <v>20</v>
      </c>
    </row>
    <row r="2597" spans="1:9" x14ac:dyDescent="0.2">
      <c r="A2597" s="1">
        <v>90.33</v>
      </c>
      <c r="B2597">
        <v>20200217</v>
      </c>
      <c r="C2597" t="s">
        <v>7</v>
      </c>
      <c r="G2597" s="1">
        <v>83.844999999999999</v>
      </c>
      <c r="H2597">
        <v>20200917</v>
      </c>
      <c r="I2597" t="s">
        <v>21</v>
      </c>
    </row>
    <row r="2598" spans="1:9" x14ac:dyDescent="0.2">
      <c r="A2598" s="1">
        <v>92.144999999999996</v>
      </c>
      <c r="B2598">
        <v>20200217</v>
      </c>
      <c r="C2598" t="s">
        <v>8</v>
      </c>
      <c r="G2598" s="1">
        <v>82.23</v>
      </c>
      <c r="H2598">
        <v>20200917</v>
      </c>
      <c r="I2598" t="s">
        <v>22</v>
      </c>
    </row>
    <row r="2599" spans="1:9" x14ac:dyDescent="0.2">
      <c r="A2599" s="1">
        <v>89.844999999999999</v>
      </c>
      <c r="B2599">
        <v>20200217</v>
      </c>
      <c r="C2599" t="s">
        <v>9</v>
      </c>
      <c r="G2599" s="1">
        <v>80.495000000000005</v>
      </c>
      <c r="H2599">
        <v>20200917</v>
      </c>
      <c r="I2599" t="s">
        <v>23</v>
      </c>
    </row>
    <row r="2600" spans="1:9" x14ac:dyDescent="0.2">
      <c r="A2600" s="1">
        <v>90.944999999999993</v>
      </c>
      <c r="B2600">
        <v>20200217</v>
      </c>
      <c r="C2600" t="s">
        <v>10</v>
      </c>
      <c r="G2600" s="1">
        <v>83.66</v>
      </c>
      <c r="H2600">
        <v>20200917</v>
      </c>
      <c r="I2600" t="s">
        <v>24</v>
      </c>
    </row>
    <row r="2601" spans="1:9" x14ac:dyDescent="0.2">
      <c r="A2601" s="1">
        <v>86.855000000000004</v>
      </c>
      <c r="B2601">
        <v>20200217</v>
      </c>
      <c r="C2601" t="s">
        <v>11</v>
      </c>
      <c r="G2601" s="1">
        <v>82.034999999999997</v>
      </c>
      <c r="H2601">
        <v>20200917</v>
      </c>
      <c r="I2601" t="s">
        <v>25</v>
      </c>
    </row>
    <row r="2602" spans="1:9" x14ac:dyDescent="0.2">
      <c r="A2602" s="1">
        <v>87.06</v>
      </c>
      <c r="B2602">
        <v>20200217</v>
      </c>
      <c r="C2602" t="s">
        <v>12</v>
      </c>
      <c r="G2602" s="1">
        <v>80.424999999999997</v>
      </c>
      <c r="H2602">
        <v>20200917</v>
      </c>
      <c r="I2602" t="s">
        <v>26</v>
      </c>
    </row>
    <row r="2603" spans="1:9" x14ac:dyDescent="0.2">
      <c r="A2603" s="1">
        <v>90.36</v>
      </c>
      <c r="B2603">
        <v>20200217</v>
      </c>
      <c r="C2603" t="s">
        <v>13</v>
      </c>
      <c r="G2603" s="1">
        <v>79.64</v>
      </c>
      <c r="H2603">
        <v>20200917</v>
      </c>
      <c r="I2603" t="s">
        <v>27</v>
      </c>
    </row>
    <row r="2604" spans="1:9" x14ac:dyDescent="0.2">
      <c r="A2604" s="1">
        <v>90.834999999999994</v>
      </c>
      <c r="B2604">
        <v>20200217</v>
      </c>
      <c r="C2604" t="s">
        <v>14</v>
      </c>
      <c r="G2604" s="1">
        <v>81.569999999999993</v>
      </c>
      <c r="H2604">
        <v>20200918</v>
      </c>
      <c r="I2604" t="s">
        <v>4</v>
      </c>
    </row>
    <row r="2605" spans="1:9" x14ac:dyDescent="0.2">
      <c r="A2605" s="1">
        <v>89.905000000000001</v>
      </c>
      <c r="B2605">
        <v>20200217</v>
      </c>
      <c r="C2605" t="s">
        <v>15</v>
      </c>
      <c r="G2605" s="1">
        <v>83.125</v>
      </c>
      <c r="H2605">
        <v>20200918</v>
      </c>
      <c r="I2605" t="s">
        <v>5</v>
      </c>
    </row>
    <row r="2606" spans="1:9" x14ac:dyDescent="0.2">
      <c r="A2606" s="1">
        <v>88.73</v>
      </c>
      <c r="B2606">
        <v>20200217</v>
      </c>
      <c r="C2606" t="s">
        <v>16</v>
      </c>
      <c r="G2606" s="1">
        <v>83.3</v>
      </c>
      <c r="H2606">
        <v>20200918</v>
      </c>
      <c r="I2606" t="s">
        <v>6</v>
      </c>
    </row>
    <row r="2607" spans="1:9" x14ac:dyDescent="0.2">
      <c r="A2607" s="1">
        <v>89.424999999999997</v>
      </c>
      <c r="B2607">
        <v>20200217</v>
      </c>
      <c r="C2607" t="s">
        <v>17</v>
      </c>
      <c r="G2607" s="1">
        <v>83.855000000000004</v>
      </c>
      <c r="H2607">
        <v>20200918</v>
      </c>
      <c r="I2607" t="s">
        <v>7</v>
      </c>
    </row>
    <row r="2608" spans="1:9" x14ac:dyDescent="0.2">
      <c r="A2608" s="1">
        <v>91.17</v>
      </c>
      <c r="B2608">
        <v>20200217</v>
      </c>
      <c r="C2608" t="s">
        <v>18</v>
      </c>
      <c r="G2608" s="1">
        <v>87.84</v>
      </c>
      <c r="H2608">
        <v>20200918</v>
      </c>
      <c r="I2608" t="s">
        <v>8</v>
      </c>
    </row>
    <row r="2609" spans="1:9" x14ac:dyDescent="0.2">
      <c r="A2609" s="1">
        <v>93.9</v>
      </c>
      <c r="B2609">
        <v>20200217</v>
      </c>
      <c r="C2609" t="s">
        <v>19</v>
      </c>
      <c r="G2609" s="1">
        <v>83.834999999999994</v>
      </c>
      <c r="H2609">
        <v>20200918</v>
      </c>
      <c r="I2609" t="s">
        <v>9</v>
      </c>
    </row>
    <row r="2610" spans="1:9" x14ac:dyDescent="0.2">
      <c r="A2610" s="1">
        <v>96.234999999999999</v>
      </c>
      <c r="B2610">
        <v>20200217</v>
      </c>
      <c r="C2610" t="s">
        <v>20</v>
      </c>
      <c r="G2610" s="1">
        <v>87.27</v>
      </c>
      <c r="H2610">
        <v>20200918</v>
      </c>
      <c r="I2610" t="s">
        <v>10</v>
      </c>
    </row>
    <row r="2611" spans="1:9" x14ac:dyDescent="0.2">
      <c r="A2611" s="1">
        <v>93.894999999999996</v>
      </c>
      <c r="B2611">
        <v>20200217</v>
      </c>
      <c r="C2611" t="s">
        <v>21</v>
      </c>
      <c r="G2611" s="1">
        <v>83.79</v>
      </c>
      <c r="H2611">
        <v>20200918</v>
      </c>
      <c r="I2611" t="s">
        <v>11</v>
      </c>
    </row>
    <row r="2612" spans="1:9" x14ac:dyDescent="0.2">
      <c r="A2612" s="1">
        <v>95.5</v>
      </c>
      <c r="B2612">
        <v>20200217</v>
      </c>
      <c r="C2612" t="s">
        <v>22</v>
      </c>
      <c r="G2612" s="1">
        <v>83.68</v>
      </c>
      <c r="H2612">
        <v>20200918</v>
      </c>
      <c r="I2612" t="s">
        <v>12</v>
      </c>
    </row>
    <row r="2613" spans="1:9" x14ac:dyDescent="0.2">
      <c r="A2613" s="1">
        <v>90.814999999999998</v>
      </c>
      <c r="B2613">
        <v>20200217</v>
      </c>
      <c r="C2613" t="s">
        <v>23</v>
      </c>
      <c r="G2613" s="1">
        <v>83.8</v>
      </c>
      <c r="H2613">
        <v>20200918</v>
      </c>
      <c r="I2613" t="s">
        <v>13</v>
      </c>
    </row>
    <row r="2614" spans="1:9" x14ac:dyDescent="0.2">
      <c r="A2614" s="1">
        <v>88.65</v>
      </c>
      <c r="B2614">
        <v>20200217</v>
      </c>
      <c r="C2614" t="s">
        <v>24</v>
      </c>
      <c r="G2614" s="1">
        <v>79.599999999999994</v>
      </c>
      <c r="H2614">
        <v>20200918</v>
      </c>
      <c r="I2614" t="s">
        <v>14</v>
      </c>
    </row>
    <row r="2615" spans="1:9" x14ac:dyDescent="0.2">
      <c r="A2615" s="1">
        <v>89.935000000000002</v>
      </c>
      <c r="B2615">
        <v>20200217</v>
      </c>
      <c r="C2615" t="s">
        <v>25</v>
      </c>
      <c r="G2615" s="1">
        <v>80.915000000000006</v>
      </c>
      <c r="H2615">
        <v>20200918</v>
      </c>
      <c r="I2615" t="s">
        <v>15</v>
      </c>
    </row>
    <row r="2616" spans="1:9" x14ac:dyDescent="0.2">
      <c r="A2616" s="1">
        <v>83.795000000000002</v>
      </c>
      <c r="B2616">
        <v>20200217</v>
      </c>
      <c r="C2616" t="s">
        <v>26</v>
      </c>
      <c r="G2616" s="1">
        <v>80.454999999999998</v>
      </c>
      <c r="H2616">
        <v>20200918</v>
      </c>
      <c r="I2616" t="s">
        <v>16</v>
      </c>
    </row>
    <row r="2617" spans="1:9" x14ac:dyDescent="0.2">
      <c r="A2617" s="1">
        <v>84.39</v>
      </c>
      <c r="B2617">
        <v>20200217</v>
      </c>
      <c r="C2617" t="s">
        <v>27</v>
      </c>
      <c r="G2617" s="1">
        <v>82.325000000000003</v>
      </c>
      <c r="H2617">
        <v>20200918</v>
      </c>
      <c r="I2617" t="s">
        <v>17</v>
      </c>
    </row>
    <row r="2618" spans="1:9" x14ac:dyDescent="0.2">
      <c r="A2618" s="1">
        <v>84.16</v>
      </c>
      <c r="B2618">
        <v>20200218</v>
      </c>
      <c r="C2618" t="s">
        <v>4</v>
      </c>
      <c r="G2618" s="1">
        <v>87.95</v>
      </c>
      <c r="H2618">
        <v>20200918</v>
      </c>
      <c r="I2618" t="s">
        <v>18</v>
      </c>
    </row>
    <row r="2619" spans="1:9" x14ac:dyDescent="0.2">
      <c r="A2619" s="1">
        <v>84.375</v>
      </c>
      <c r="B2619">
        <v>20200218</v>
      </c>
      <c r="C2619" t="s">
        <v>5</v>
      </c>
      <c r="G2619" s="1">
        <v>83.63</v>
      </c>
      <c r="H2619">
        <v>20200918</v>
      </c>
      <c r="I2619" t="s">
        <v>19</v>
      </c>
    </row>
    <row r="2620" spans="1:9" x14ac:dyDescent="0.2">
      <c r="A2620" s="1">
        <v>87.394999999999996</v>
      </c>
      <c r="B2620">
        <v>20200218</v>
      </c>
      <c r="C2620" t="s">
        <v>6</v>
      </c>
      <c r="G2620" s="1">
        <v>88.594999999999999</v>
      </c>
      <c r="H2620">
        <v>20200918</v>
      </c>
      <c r="I2620" t="s">
        <v>20</v>
      </c>
    </row>
    <row r="2621" spans="1:9" x14ac:dyDescent="0.2">
      <c r="A2621" s="1">
        <v>84.644999999999996</v>
      </c>
      <c r="B2621">
        <v>20200218</v>
      </c>
      <c r="C2621" t="s">
        <v>7</v>
      </c>
      <c r="G2621" s="1">
        <v>83.135000000000005</v>
      </c>
      <c r="H2621">
        <v>20200918</v>
      </c>
      <c r="I2621" t="s">
        <v>21</v>
      </c>
    </row>
    <row r="2622" spans="1:9" x14ac:dyDescent="0.2">
      <c r="A2622" s="1">
        <v>84.73</v>
      </c>
      <c r="B2622">
        <v>20200218</v>
      </c>
      <c r="C2622" t="s">
        <v>8</v>
      </c>
      <c r="G2622" s="1">
        <v>84.08</v>
      </c>
      <c r="H2622">
        <v>20200918</v>
      </c>
      <c r="I2622" t="s">
        <v>22</v>
      </c>
    </row>
    <row r="2623" spans="1:9" x14ac:dyDescent="0.2">
      <c r="A2623" s="1">
        <v>88.9</v>
      </c>
      <c r="B2623">
        <v>20200218</v>
      </c>
      <c r="C2623" t="s">
        <v>9</v>
      </c>
      <c r="G2623" s="1">
        <v>82.25</v>
      </c>
      <c r="H2623">
        <v>20200918</v>
      </c>
      <c r="I2623" t="s">
        <v>23</v>
      </c>
    </row>
    <row r="2624" spans="1:9" x14ac:dyDescent="0.2">
      <c r="A2624" s="1">
        <v>89.39</v>
      </c>
      <c r="B2624">
        <v>20200218</v>
      </c>
      <c r="C2624" t="s">
        <v>10</v>
      </c>
      <c r="G2624" s="1">
        <v>83.17</v>
      </c>
      <c r="H2624">
        <v>20200918</v>
      </c>
      <c r="I2624" t="s">
        <v>24</v>
      </c>
    </row>
    <row r="2625" spans="1:9" x14ac:dyDescent="0.2">
      <c r="A2625" s="1">
        <v>90.84</v>
      </c>
      <c r="B2625">
        <v>20200218</v>
      </c>
      <c r="C2625" t="s">
        <v>11</v>
      </c>
      <c r="G2625" s="1">
        <v>83.47</v>
      </c>
      <c r="H2625">
        <v>20200918</v>
      </c>
      <c r="I2625" t="s">
        <v>25</v>
      </c>
    </row>
    <row r="2626" spans="1:9" x14ac:dyDescent="0.2">
      <c r="A2626" s="1">
        <v>87.064999999999998</v>
      </c>
      <c r="B2626">
        <v>20200218</v>
      </c>
      <c r="C2626" t="s">
        <v>12</v>
      </c>
      <c r="G2626" s="1">
        <v>82.905000000000001</v>
      </c>
      <c r="H2626">
        <v>20200918</v>
      </c>
      <c r="I2626" t="s">
        <v>26</v>
      </c>
    </row>
    <row r="2627" spans="1:9" x14ac:dyDescent="0.2">
      <c r="A2627" s="1">
        <v>89.62</v>
      </c>
      <c r="B2627">
        <v>20200218</v>
      </c>
      <c r="C2627" t="s">
        <v>13</v>
      </c>
      <c r="G2627" s="1">
        <v>82.79</v>
      </c>
      <c r="H2627">
        <v>20200918</v>
      </c>
      <c r="I2627" t="s">
        <v>27</v>
      </c>
    </row>
    <row r="2628" spans="1:9" x14ac:dyDescent="0.2">
      <c r="A2628" s="1">
        <v>88.965000000000003</v>
      </c>
      <c r="B2628">
        <v>20200218</v>
      </c>
      <c r="C2628" t="s">
        <v>14</v>
      </c>
      <c r="G2628" s="1">
        <v>80.81</v>
      </c>
      <c r="H2628">
        <v>20200919</v>
      </c>
      <c r="I2628" t="s">
        <v>4</v>
      </c>
    </row>
    <row r="2629" spans="1:9" x14ac:dyDescent="0.2">
      <c r="A2629" s="1">
        <v>87.754999999999995</v>
      </c>
      <c r="B2629">
        <v>20200218</v>
      </c>
      <c r="C2629" t="s">
        <v>15</v>
      </c>
      <c r="G2629" s="1">
        <v>82.7</v>
      </c>
      <c r="H2629">
        <v>20200919</v>
      </c>
      <c r="I2629" t="s">
        <v>5</v>
      </c>
    </row>
    <row r="2630" spans="1:9" x14ac:dyDescent="0.2">
      <c r="A2630" s="1">
        <v>89.254999999999995</v>
      </c>
      <c r="B2630">
        <v>20200218</v>
      </c>
      <c r="C2630" t="s">
        <v>16</v>
      </c>
      <c r="G2630" s="1">
        <v>81.644999999999996</v>
      </c>
      <c r="H2630">
        <v>20200919</v>
      </c>
      <c r="I2630" t="s">
        <v>6</v>
      </c>
    </row>
    <row r="2631" spans="1:9" x14ac:dyDescent="0.2">
      <c r="A2631" s="1">
        <v>91.694999999999993</v>
      </c>
      <c r="B2631">
        <v>20200218</v>
      </c>
      <c r="C2631" t="s">
        <v>17</v>
      </c>
      <c r="G2631" s="1">
        <v>80.63</v>
      </c>
      <c r="H2631">
        <v>20200919</v>
      </c>
      <c r="I2631" t="s">
        <v>7</v>
      </c>
    </row>
    <row r="2632" spans="1:9" x14ac:dyDescent="0.2">
      <c r="A2632" s="1">
        <v>92.614999999999995</v>
      </c>
      <c r="B2632">
        <v>20200218</v>
      </c>
      <c r="C2632" t="s">
        <v>18</v>
      </c>
      <c r="G2632" s="1">
        <v>81.305000000000007</v>
      </c>
      <c r="H2632">
        <v>20200919</v>
      </c>
      <c r="I2632" t="s">
        <v>8</v>
      </c>
    </row>
    <row r="2633" spans="1:9" x14ac:dyDescent="0.2">
      <c r="A2633" s="1">
        <v>95.415000000000006</v>
      </c>
      <c r="B2633">
        <v>20200218</v>
      </c>
      <c r="C2633" t="s">
        <v>19</v>
      </c>
      <c r="G2633" s="1">
        <v>83.2</v>
      </c>
      <c r="H2633">
        <v>20200919</v>
      </c>
      <c r="I2633" t="s">
        <v>9</v>
      </c>
    </row>
    <row r="2634" spans="1:9" x14ac:dyDescent="0.2">
      <c r="A2634" s="1">
        <v>96.765000000000001</v>
      </c>
      <c r="B2634">
        <v>20200218</v>
      </c>
      <c r="C2634" t="s">
        <v>20</v>
      </c>
      <c r="G2634" s="1">
        <v>86.22</v>
      </c>
      <c r="H2634">
        <v>20200919</v>
      </c>
      <c r="I2634" t="s">
        <v>10</v>
      </c>
    </row>
    <row r="2635" spans="1:9" x14ac:dyDescent="0.2">
      <c r="A2635" s="1">
        <v>97.72</v>
      </c>
      <c r="B2635">
        <v>20200218</v>
      </c>
      <c r="C2635" t="s">
        <v>21</v>
      </c>
      <c r="G2635" s="1">
        <v>87.015000000000001</v>
      </c>
      <c r="H2635">
        <v>20200919</v>
      </c>
      <c r="I2635" t="s">
        <v>11</v>
      </c>
    </row>
    <row r="2636" spans="1:9" x14ac:dyDescent="0.2">
      <c r="A2636" s="1">
        <v>95.474999999999994</v>
      </c>
      <c r="B2636">
        <v>20200218</v>
      </c>
      <c r="C2636" t="s">
        <v>22</v>
      </c>
      <c r="G2636" s="1">
        <v>82.89</v>
      </c>
      <c r="H2636">
        <v>20200919</v>
      </c>
      <c r="I2636" t="s">
        <v>12</v>
      </c>
    </row>
    <row r="2637" spans="1:9" x14ac:dyDescent="0.2">
      <c r="A2637" s="1">
        <v>90.67</v>
      </c>
      <c r="B2637">
        <v>20200218</v>
      </c>
      <c r="C2637" t="s">
        <v>23</v>
      </c>
      <c r="G2637" s="1">
        <v>85.88</v>
      </c>
      <c r="H2637">
        <v>20200919</v>
      </c>
      <c r="I2637" t="s">
        <v>13</v>
      </c>
    </row>
    <row r="2638" spans="1:9" x14ac:dyDescent="0.2">
      <c r="A2638" s="1">
        <v>93.23</v>
      </c>
      <c r="B2638">
        <v>20200218</v>
      </c>
      <c r="C2638" t="s">
        <v>24</v>
      </c>
      <c r="G2638" s="1">
        <v>81.064999999999998</v>
      </c>
      <c r="H2638">
        <v>20200919</v>
      </c>
      <c r="I2638" t="s">
        <v>14</v>
      </c>
    </row>
    <row r="2639" spans="1:9" x14ac:dyDescent="0.2">
      <c r="A2639" s="1">
        <v>89.12</v>
      </c>
      <c r="B2639">
        <v>20200218</v>
      </c>
      <c r="C2639" t="s">
        <v>25</v>
      </c>
      <c r="G2639" s="1">
        <v>83.14</v>
      </c>
      <c r="H2639">
        <v>20200919</v>
      </c>
      <c r="I2639" t="s">
        <v>15</v>
      </c>
    </row>
    <row r="2640" spans="1:9" x14ac:dyDescent="0.2">
      <c r="A2640" s="1">
        <v>91.125</v>
      </c>
      <c r="B2640">
        <v>20200218</v>
      </c>
      <c r="C2640" t="s">
        <v>26</v>
      </c>
      <c r="G2640" s="1">
        <v>81.114999999999995</v>
      </c>
      <c r="H2640">
        <v>20200919</v>
      </c>
      <c r="I2640" t="s">
        <v>16</v>
      </c>
    </row>
    <row r="2641" spans="1:9" x14ac:dyDescent="0.2">
      <c r="A2641" s="1">
        <v>90.98</v>
      </c>
      <c r="B2641">
        <v>20200218</v>
      </c>
      <c r="C2641" t="s">
        <v>27</v>
      </c>
      <c r="G2641" s="1">
        <v>83.65</v>
      </c>
      <c r="H2641">
        <v>20200919</v>
      </c>
      <c r="I2641" t="s">
        <v>17</v>
      </c>
    </row>
    <row r="2642" spans="1:9" x14ac:dyDescent="0.2">
      <c r="A2642" s="1">
        <v>87.84</v>
      </c>
      <c r="B2642">
        <v>20200219</v>
      </c>
      <c r="C2642" t="s">
        <v>4</v>
      </c>
      <c r="G2642" s="1">
        <v>81.2</v>
      </c>
      <c r="H2642">
        <v>20200919</v>
      </c>
      <c r="I2642" t="s">
        <v>18</v>
      </c>
    </row>
    <row r="2643" spans="1:9" x14ac:dyDescent="0.2">
      <c r="A2643" s="1">
        <v>87.54</v>
      </c>
      <c r="B2643">
        <v>20200219</v>
      </c>
      <c r="C2643" t="s">
        <v>5</v>
      </c>
      <c r="G2643" s="1">
        <v>81.254999999999995</v>
      </c>
      <c r="H2643">
        <v>20200919</v>
      </c>
      <c r="I2643" t="s">
        <v>19</v>
      </c>
    </row>
    <row r="2644" spans="1:9" x14ac:dyDescent="0.2">
      <c r="A2644" s="1">
        <v>85.62</v>
      </c>
      <c r="B2644">
        <v>20200219</v>
      </c>
      <c r="C2644" t="s">
        <v>6</v>
      </c>
      <c r="G2644" s="1">
        <v>87.234999999999999</v>
      </c>
      <c r="H2644">
        <v>20200919</v>
      </c>
      <c r="I2644" t="s">
        <v>20</v>
      </c>
    </row>
    <row r="2645" spans="1:9" x14ac:dyDescent="0.2">
      <c r="A2645" s="1">
        <v>87.334999999999994</v>
      </c>
      <c r="B2645">
        <v>20200219</v>
      </c>
      <c r="C2645" t="s">
        <v>7</v>
      </c>
      <c r="G2645" s="1">
        <v>84.674999999999997</v>
      </c>
      <c r="H2645">
        <v>20200919</v>
      </c>
      <c r="I2645" t="s">
        <v>21</v>
      </c>
    </row>
    <row r="2646" spans="1:9" x14ac:dyDescent="0.2">
      <c r="A2646" s="1">
        <v>93.65</v>
      </c>
      <c r="B2646">
        <v>20200219</v>
      </c>
      <c r="C2646" t="s">
        <v>8</v>
      </c>
      <c r="G2646" s="1">
        <v>82.5</v>
      </c>
      <c r="H2646">
        <v>20200919</v>
      </c>
      <c r="I2646" t="s">
        <v>22</v>
      </c>
    </row>
    <row r="2647" spans="1:9" x14ac:dyDescent="0.2">
      <c r="A2647" s="1">
        <v>87.614999999999995</v>
      </c>
      <c r="B2647">
        <v>20200219</v>
      </c>
      <c r="C2647" t="s">
        <v>9</v>
      </c>
      <c r="G2647" s="1">
        <v>84.724999999999994</v>
      </c>
      <c r="H2647">
        <v>20200919</v>
      </c>
      <c r="I2647" t="s">
        <v>23</v>
      </c>
    </row>
    <row r="2648" spans="1:9" x14ac:dyDescent="0.2">
      <c r="A2648" s="1">
        <v>91.31</v>
      </c>
      <c r="B2648">
        <v>20200219</v>
      </c>
      <c r="C2648" t="s">
        <v>10</v>
      </c>
      <c r="G2648" s="1">
        <v>85.31</v>
      </c>
      <c r="H2648">
        <v>20200919</v>
      </c>
      <c r="I2648" t="s">
        <v>24</v>
      </c>
    </row>
    <row r="2649" spans="1:9" x14ac:dyDescent="0.2">
      <c r="A2649" s="1">
        <v>89.004999999999995</v>
      </c>
      <c r="B2649">
        <v>20200219</v>
      </c>
      <c r="C2649" t="s">
        <v>11</v>
      </c>
      <c r="G2649" s="1">
        <v>82.1</v>
      </c>
      <c r="H2649">
        <v>20200919</v>
      </c>
      <c r="I2649" t="s">
        <v>25</v>
      </c>
    </row>
    <row r="2650" spans="1:9" x14ac:dyDescent="0.2">
      <c r="A2650" s="1">
        <v>93.484999999999999</v>
      </c>
      <c r="B2650">
        <v>20200219</v>
      </c>
      <c r="C2650" t="s">
        <v>12</v>
      </c>
      <c r="G2650" s="1">
        <v>81.98</v>
      </c>
      <c r="H2650">
        <v>20200919</v>
      </c>
      <c r="I2650" t="s">
        <v>26</v>
      </c>
    </row>
    <row r="2651" spans="1:9" x14ac:dyDescent="0.2">
      <c r="A2651" s="1">
        <v>87.83</v>
      </c>
      <c r="B2651">
        <v>20200219</v>
      </c>
      <c r="C2651" t="s">
        <v>13</v>
      </c>
      <c r="G2651" s="1">
        <v>82.2</v>
      </c>
      <c r="H2651">
        <v>20200919</v>
      </c>
      <c r="I2651" t="s">
        <v>27</v>
      </c>
    </row>
    <row r="2652" spans="1:9" x14ac:dyDescent="0.2">
      <c r="A2652" s="1">
        <v>86.16</v>
      </c>
      <c r="B2652">
        <v>20200219</v>
      </c>
      <c r="C2652" t="s">
        <v>14</v>
      </c>
      <c r="G2652" s="1">
        <v>82.66</v>
      </c>
      <c r="H2652">
        <v>20200920</v>
      </c>
      <c r="I2652" t="s">
        <v>4</v>
      </c>
    </row>
    <row r="2653" spans="1:9" x14ac:dyDescent="0.2">
      <c r="A2653" s="1">
        <v>88.12</v>
      </c>
      <c r="B2653">
        <v>20200219</v>
      </c>
      <c r="C2653" t="s">
        <v>15</v>
      </c>
      <c r="G2653" s="1">
        <v>83.26</v>
      </c>
      <c r="H2653">
        <v>20200920</v>
      </c>
      <c r="I2653" t="s">
        <v>5</v>
      </c>
    </row>
    <row r="2654" spans="1:9" x14ac:dyDescent="0.2">
      <c r="A2654" s="1">
        <v>88.745000000000005</v>
      </c>
      <c r="B2654">
        <v>20200219</v>
      </c>
      <c r="C2654" t="s">
        <v>16</v>
      </c>
      <c r="G2654" s="1">
        <v>83.844999999999999</v>
      </c>
      <c r="H2654">
        <v>20200920</v>
      </c>
      <c r="I2654" t="s">
        <v>6</v>
      </c>
    </row>
    <row r="2655" spans="1:9" x14ac:dyDescent="0.2">
      <c r="A2655" s="1">
        <v>91.13</v>
      </c>
      <c r="B2655">
        <v>20200219</v>
      </c>
      <c r="C2655" t="s">
        <v>17</v>
      </c>
      <c r="G2655" s="1">
        <v>84.62</v>
      </c>
      <c r="H2655">
        <v>20200920</v>
      </c>
      <c r="I2655" t="s">
        <v>7</v>
      </c>
    </row>
    <row r="2656" spans="1:9" x14ac:dyDescent="0.2">
      <c r="A2656" s="1">
        <v>93.55</v>
      </c>
      <c r="B2656">
        <v>20200219</v>
      </c>
      <c r="C2656" t="s">
        <v>18</v>
      </c>
      <c r="G2656" s="1">
        <v>87.13</v>
      </c>
      <c r="H2656">
        <v>20200920</v>
      </c>
      <c r="I2656" t="s">
        <v>8</v>
      </c>
    </row>
    <row r="2657" spans="1:9" x14ac:dyDescent="0.2">
      <c r="A2657" s="1">
        <v>94.16</v>
      </c>
      <c r="B2657">
        <v>20200219</v>
      </c>
      <c r="C2657" t="s">
        <v>19</v>
      </c>
      <c r="G2657" s="1">
        <v>85.254999999999995</v>
      </c>
      <c r="H2657">
        <v>20200920</v>
      </c>
      <c r="I2657" t="s">
        <v>9</v>
      </c>
    </row>
    <row r="2658" spans="1:9" x14ac:dyDescent="0.2">
      <c r="A2658" s="1">
        <v>96.63</v>
      </c>
      <c r="B2658">
        <v>20200219</v>
      </c>
      <c r="C2658" t="s">
        <v>20</v>
      </c>
      <c r="G2658" s="1">
        <v>86.84</v>
      </c>
      <c r="H2658">
        <v>20200920</v>
      </c>
      <c r="I2658" t="s">
        <v>10</v>
      </c>
    </row>
    <row r="2659" spans="1:9" x14ac:dyDescent="0.2">
      <c r="A2659" s="1">
        <v>93.36</v>
      </c>
      <c r="B2659">
        <v>20200219</v>
      </c>
      <c r="C2659" t="s">
        <v>21</v>
      </c>
      <c r="G2659" s="1">
        <v>87.194999999999993</v>
      </c>
      <c r="H2659">
        <v>20200920</v>
      </c>
      <c r="I2659" t="s">
        <v>11</v>
      </c>
    </row>
    <row r="2660" spans="1:9" x14ac:dyDescent="0.2">
      <c r="A2660" s="1">
        <v>90.584999999999994</v>
      </c>
      <c r="B2660">
        <v>20200219</v>
      </c>
      <c r="C2660" t="s">
        <v>22</v>
      </c>
      <c r="G2660" s="1">
        <v>85.254999999999995</v>
      </c>
      <c r="H2660">
        <v>20200920</v>
      </c>
      <c r="I2660" t="s">
        <v>12</v>
      </c>
    </row>
    <row r="2661" spans="1:9" x14ac:dyDescent="0.2">
      <c r="A2661" s="1">
        <v>89.3</v>
      </c>
      <c r="B2661">
        <v>20200219</v>
      </c>
      <c r="C2661" t="s">
        <v>23</v>
      </c>
      <c r="G2661" s="1">
        <v>84.44</v>
      </c>
      <c r="H2661">
        <v>20200920</v>
      </c>
      <c r="I2661" t="s">
        <v>13</v>
      </c>
    </row>
    <row r="2662" spans="1:9" x14ac:dyDescent="0.2">
      <c r="A2662" s="1">
        <v>88.44</v>
      </c>
      <c r="B2662">
        <v>20200219</v>
      </c>
      <c r="C2662" t="s">
        <v>24</v>
      </c>
      <c r="G2662" s="1">
        <v>85.99</v>
      </c>
      <c r="H2662">
        <v>20200920</v>
      </c>
      <c r="I2662" t="s">
        <v>14</v>
      </c>
    </row>
    <row r="2663" spans="1:9" x14ac:dyDescent="0.2">
      <c r="A2663" s="1">
        <v>87.334999999999994</v>
      </c>
      <c r="B2663">
        <v>20200219</v>
      </c>
      <c r="C2663" t="s">
        <v>25</v>
      </c>
      <c r="G2663" s="1">
        <v>85.075000000000003</v>
      </c>
      <c r="H2663">
        <v>20200920</v>
      </c>
      <c r="I2663" t="s">
        <v>15</v>
      </c>
    </row>
    <row r="2664" spans="1:9" x14ac:dyDescent="0.2">
      <c r="A2664" s="1">
        <v>89.74</v>
      </c>
      <c r="B2664">
        <v>20200219</v>
      </c>
      <c r="C2664" t="s">
        <v>26</v>
      </c>
      <c r="G2664" s="1">
        <v>83.77</v>
      </c>
      <c r="H2664">
        <v>20200920</v>
      </c>
      <c r="I2664" t="s">
        <v>16</v>
      </c>
    </row>
    <row r="2665" spans="1:9" x14ac:dyDescent="0.2">
      <c r="A2665" s="1">
        <v>85.94</v>
      </c>
      <c r="B2665">
        <v>20200219</v>
      </c>
      <c r="C2665" t="s">
        <v>27</v>
      </c>
      <c r="G2665" s="1">
        <v>85.2</v>
      </c>
      <c r="H2665">
        <v>20200920</v>
      </c>
      <c r="I2665" t="s">
        <v>17</v>
      </c>
    </row>
    <row r="2666" spans="1:9" x14ac:dyDescent="0.2">
      <c r="A2666" s="1">
        <v>87.635000000000005</v>
      </c>
      <c r="B2666">
        <v>20200220</v>
      </c>
      <c r="C2666" t="s">
        <v>4</v>
      </c>
      <c r="G2666" s="1">
        <v>84</v>
      </c>
      <c r="H2666">
        <v>20200920</v>
      </c>
      <c r="I2666" t="s">
        <v>18</v>
      </c>
    </row>
    <row r="2667" spans="1:9" x14ac:dyDescent="0.2">
      <c r="A2667" s="1">
        <v>85.995000000000005</v>
      </c>
      <c r="B2667">
        <v>20200220</v>
      </c>
      <c r="C2667" t="s">
        <v>5</v>
      </c>
      <c r="G2667" s="1">
        <v>83.084999999999994</v>
      </c>
      <c r="H2667">
        <v>20200920</v>
      </c>
      <c r="I2667" t="s">
        <v>19</v>
      </c>
    </row>
    <row r="2668" spans="1:9" x14ac:dyDescent="0.2">
      <c r="A2668" s="1">
        <v>84.87</v>
      </c>
      <c r="B2668">
        <v>20200220</v>
      </c>
      <c r="C2668" t="s">
        <v>6</v>
      </c>
      <c r="G2668" s="1">
        <v>85.06</v>
      </c>
      <c r="H2668">
        <v>20200920</v>
      </c>
      <c r="I2668" t="s">
        <v>20</v>
      </c>
    </row>
    <row r="2669" spans="1:9" x14ac:dyDescent="0.2">
      <c r="A2669" s="1">
        <v>86.504999999999995</v>
      </c>
      <c r="B2669">
        <v>20200220</v>
      </c>
      <c r="C2669" t="s">
        <v>7</v>
      </c>
      <c r="G2669" s="1">
        <v>86.064999999999998</v>
      </c>
      <c r="H2669">
        <v>20200920</v>
      </c>
      <c r="I2669" t="s">
        <v>21</v>
      </c>
    </row>
    <row r="2670" spans="1:9" x14ac:dyDescent="0.2">
      <c r="A2670" s="1">
        <v>88.78</v>
      </c>
      <c r="B2670">
        <v>20200220</v>
      </c>
      <c r="C2670" t="s">
        <v>8</v>
      </c>
      <c r="G2670" s="1">
        <v>86.52</v>
      </c>
      <c r="H2670">
        <v>20200920</v>
      </c>
      <c r="I2670" t="s">
        <v>22</v>
      </c>
    </row>
    <row r="2671" spans="1:9" x14ac:dyDescent="0.2">
      <c r="A2671" s="1">
        <v>86.605000000000004</v>
      </c>
      <c r="B2671">
        <v>20200220</v>
      </c>
      <c r="C2671" t="s">
        <v>9</v>
      </c>
      <c r="G2671" s="1">
        <v>88.05</v>
      </c>
      <c r="H2671">
        <v>20200920</v>
      </c>
      <c r="I2671" t="s">
        <v>23</v>
      </c>
    </row>
    <row r="2672" spans="1:9" x14ac:dyDescent="0.2">
      <c r="A2672" s="1">
        <v>86.9</v>
      </c>
      <c r="B2672">
        <v>20200220</v>
      </c>
      <c r="C2672" t="s">
        <v>10</v>
      </c>
      <c r="G2672" s="1">
        <v>85.68</v>
      </c>
      <c r="H2672">
        <v>20200920</v>
      </c>
      <c r="I2672" t="s">
        <v>24</v>
      </c>
    </row>
    <row r="2673" spans="1:9" x14ac:dyDescent="0.2">
      <c r="A2673" s="1">
        <v>86.734999999999999</v>
      </c>
      <c r="B2673">
        <v>20200220</v>
      </c>
      <c r="C2673" t="s">
        <v>11</v>
      </c>
      <c r="G2673" s="1">
        <v>85.76</v>
      </c>
      <c r="H2673">
        <v>20200920</v>
      </c>
      <c r="I2673" t="s">
        <v>25</v>
      </c>
    </row>
    <row r="2674" spans="1:9" x14ac:dyDescent="0.2">
      <c r="A2674" s="1">
        <v>87.64</v>
      </c>
      <c r="B2674">
        <v>20200220</v>
      </c>
      <c r="C2674" t="s">
        <v>12</v>
      </c>
      <c r="G2674" s="1">
        <v>85.564999999999998</v>
      </c>
      <c r="H2674">
        <v>20200920</v>
      </c>
      <c r="I2674" t="s">
        <v>26</v>
      </c>
    </row>
    <row r="2675" spans="1:9" x14ac:dyDescent="0.2">
      <c r="A2675" s="1">
        <v>88.614999999999995</v>
      </c>
      <c r="B2675">
        <v>20200220</v>
      </c>
      <c r="C2675" t="s">
        <v>13</v>
      </c>
      <c r="G2675" s="1">
        <v>85.45</v>
      </c>
      <c r="H2675">
        <v>20200920</v>
      </c>
      <c r="I2675" t="s">
        <v>27</v>
      </c>
    </row>
    <row r="2676" spans="1:9" x14ac:dyDescent="0.2">
      <c r="A2676" s="1">
        <v>89.51</v>
      </c>
      <c r="B2676">
        <v>20200220</v>
      </c>
      <c r="C2676" t="s">
        <v>14</v>
      </c>
      <c r="G2676" s="1">
        <v>84.98</v>
      </c>
      <c r="H2676">
        <v>20200921</v>
      </c>
      <c r="I2676" t="s">
        <v>4</v>
      </c>
    </row>
    <row r="2677" spans="1:9" x14ac:dyDescent="0.2">
      <c r="A2677" s="1">
        <v>88.77</v>
      </c>
      <c r="B2677">
        <v>20200220</v>
      </c>
      <c r="C2677" t="s">
        <v>15</v>
      </c>
      <c r="G2677" s="1">
        <v>85.114999999999995</v>
      </c>
      <c r="H2677">
        <v>20200921</v>
      </c>
      <c r="I2677" t="s">
        <v>5</v>
      </c>
    </row>
    <row r="2678" spans="1:9" x14ac:dyDescent="0.2">
      <c r="A2678" s="1">
        <v>94.275000000000006</v>
      </c>
      <c r="B2678">
        <v>20200220</v>
      </c>
      <c r="C2678" t="s">
        <v>16</v>
      </c>
      <c r="G2678" s="1">
        <v>85.165000000000006</v>
      </c>
      <c r="H2678">
        <v>20200921</v>
      </c>
      <c r="I2678" t="s">
        <v>6</v>
      </c>
    </row>
    <row r="2679" spans="1:9" x14ac:dyDescent="0.2">
      <c r="A2679" s="1">
        <v>91.66</v>
      </c>
      <c r="B2679">
        <v>20200220</v>
      </c>
      <c r="C2679" t="s">
        <v>17</v>
      </c>
      <c r="G2679" s="1">
        <v>89.28</v>
      </c>
      <c r="H2679">
        <v>20200921</v>
      </c>
      <c r="I2679" t="s">
        <v>7</v>
      </c>
    </row>
    <row r="2680" spans="1:9" x14ac:dyDescent="0.2">
      <c r="A2680" s="1">
        <v>94.49</v>
      </c>
      <c r="B2680">
        <v>20200220</v>
      </c>
      <c r="C2680" t="s">
        <v>18</v>
      </c>
      <c r="G2680" s="1">
        <v>87.34</v>
      </c>
      <c r="H2680">
        <v>20200921</v>
      </c>
      <c r="I2680" t="s">
        <v>8</v>
      </c>
    </row>
    <row r="2681" spans="1:9" x14ac:dyDescent="0.2">
      <c r="A2681" s="1">
        <v>95.555000000000007</v>
      </c>
      <c r="B2681">
        <v>20200220</v>
      </c>
      <c r="C2681" t="s">
        <v>19</v>
      </c>
      <c r="G2681" s="1">
        <v>85.165000000000006</v>
      </c>
      <c r="H2681">
        <v>20200921</v>
      </c>
      <c r="I2681" t="s">
        <v>9</v>
      </c>
    </row>
    <row r="2682" spans="1:9" x14ac:dyDescent="0.2">
      <c r="A2682" s="1">
        <v>96.305000000000007</v>
      </c>
      <c r="B2682">
        <v>20200220</v>
      </c>
      <c r="C2682" t="s">
        <v>20</v>
      </c>
      <c r="G2682" s="1">
        <v>88.59</v>
      </c>
      <c r="H2682">
        <v>20200921</v>
      </c>
      <c r="I2682" t="s">
        <v>10</v>
      </c>
    </row>
    <row r="2683" spans="1:9" x14ac:dyDescent="0.2">
      <c r="A2683" s="1">
        <v>90.045000000000002</v>
      </c>
      <c r="B2683">
        <v>20200220</v>
      </c>
      <c r="C2683" t="s">
        <v>21</v>
      </c>
      <c r="G2683" s="1">
        <v>85.07</v>
      </c>
      <c r="H2683">
        <v>20200921</v>
      </c>
      <c r="I2683" t="s">
        <v>11</v>
      </c>
    </row>
    <row r="2684" spans="1:9" x14ac:dyDescent="0.2">
      <c r="A2684" s="1">
        <v>87.63</v>
      </c>
      <c r="B2684">
        <v>20200220</v>
      </c>
      <c r="C2684" t="s">
        <v>22</v>
      </c>
      <c r="G2684" s="1">
        <v>84.81</v>
      </c>
      <c r="H2684">
        <v>20200921</v>
      </c>
      <c r="I2684" t="s">
        <v>12</v>
      </c>
    </row>
    <row r="2685" spans="1:9" x14ac:dyDescent="0.2">
      <c r="A2685" s="1">
        <v>88.495000000000005</v>
      </c>
      <c r="B2685">
        <v>20200220</v>
      </c>
      <c r="C2685" t="s">
        <v>23</v>
      </c>
      <c r="G2685" s="1">
        <v>86.724999999999994</v>
      </c>
      <c r="H2685">
        <v>20200921</v>
      </c>
      <c r="I2685" t="s">
        <v>13</v>
      </c>
    </row>
    <row r="2686" spans="1:9" x14ac:dyDescent="0.2">
      <c r="A2686" s="1">
        <v>85.74</v>
      </c>
      <c r="B2686">
        <v>20200220</v>
      </c>
      <c r="C2686" t="s">
        <v>24</v>
      </c>
      <c r="G2686" s="1">
        <v>85.18</v>
      </c>
      <c r="H2686">
        <v>20200921</v>
      </c>
      <c r="I2686" t="s">
        <v>14</v>
      </c>
    </row>
    <row r="2687" spans="1:9" x14ac:dyDescent="0.2">
      <c r="A2687" s="1">
        <v>93.125</v>
      </c>
      <c r="B2687">
        <v>20200220</v>
      </c>
      <c r="C2687" t="s">
        <v>25</v>
      </c>
      <c r="G2687" s="1">
        <v>86.564999999999998</v>
      </c>
      <c r="H2687">
        <v>20200921</v>
      </c>
      <c r="I2687" t="s">
        <v>15</v>
      </c>
    </row>
    <row r="2688" spans="1:9" x14ac:dyDescent="0.2">
      <c r="A2688" s="1">
        <v>87.775000000000006</v>
      </c>
      <c r="B2688">
        <v>20200220</v>
      </c>
      <c r="C2688" t="s">
        <v>26</v>
      </c>
      <c r="G2688" s="1">
        <v>87.894999999999996</v>
      </c>
      <c r="H2688">
        <v>20200921</v>
      </c>
      <c r="I2688" t="s">
        <v>16</v>
      </c>
    </row>
    <row r="2689" spans="1:9" x14ac:dyDescent="0.2">
      <c r="A2689" s="1">
        <v>89.465000000000003</v>
      </c>
      <c r="B2689">
        <v>20200220</v>
      </c>
      <c r="C2689" t="s">
        <v>27</v>
      </c>
      <c r="G2689" s="1">
        <v>86.59</v>
      </c>
      <c r="H2689">
        <v>20200921</v>
      </c>
      <c r="I2689" t="s">
        <v>17</v>
      </c>
    </row>
    <row r="2690" spans="1:9" x14ac:dyDescent="0.2">
      <c r="A2690" s="1">
        <v>89.43</v>
      </c>
      <c r="B2690">
        <v>20200221</v>
      </c>
      <c r="C2690" t="s">
        <v>4</v>
      </c>
      <c r="G2690" s="1">
        <v>87.364999999999995</v>
      </c>
      <c r="H2690">
        <v>20200921</v>
      </c>
      <c r="I2690" t="s">
        <v>18</v>
      </c>
    </row>
    <row r="2691" spans="1:9" x14ac:dyDescent="0.2">
      <c r="A2691" s="1">
        <v>86.65</v>
      </c>
      <c r="B2691">
        <v>20200221</v>
      </c>
      <c r="C2691" t="s">
        <v>5</v>
      </c>
      <c r="G2691" s="1">
        <v>85.33</v>
      </c>
      <c r="H2691">
        <v>20200921</v>
      </c>
      <c r="I2691" t="s">
        <v>19</v>
      </c>
    </row>
    <row r="2692" spans="1:9" x14ac:dyDescent="0.2">
      <c r="A2692" s="1">
        <v>85.96</v>
      </c>
      <c r="B2692">
        <v>20200221</v>
      </c>
      <c r="C2692" t="s">
        <v>6</v>
      </c>
      <c r="G2692" s="1">
        <v>86.35</v>
      </c>
      <c r="H2692">
        <v>20200921</v>
      </c>
      <c r="I2692" t="s">
        <v>20</v>
      </c>
    </row>
    <row r="2693" spans="1:9" x14ac:dyDescent="0.2">
      <c r="A2693" s="1">
        <v>84.504999999999995</v>
      </c>
      <c r="B2693">
        <v>20200221</v>
      </c>
      <c r="C2693" t="s">
        <v>7</v>
      </c>
      <c r="G2693" s="1">
        <v>87.275000000000006</v>
      </c>
      <c r="H2693">
        <v>20200921</v>
      </c>
      <c r="I2693" t="s">
        <v>21</v>
      </c>
    </row>
    <row r="2694" spans="1:9" x14ac:dyDescent="0.2">
      <c r="A2694" s="1">
        <v>90.564999999999998</v>
      </c>
      <c r="B2694">
        <v>20200221</v>
      </c>
      <c r="C2694" t="s">
        <v>8</v>
      </c>
      <c r="G2694" s="1">
        <v>88.704999999999998</v>
      </c>
      <c r="H2694">
        <v>20200921</v>
      </c>
      <c r="I2694" t="s">
        <v>22</v>
      </c>
    </row>
    <row r="2695" spans="1:9" x14ac:dyDescent="0.2">
      <c r="A2695" s="1">
        <v>88.06</v>
      </c>
      <c r="B2695">
        <v>20200221</v>
      </c>
      <c r="C2695" t="s">
        <v>9</v>
      </c>
      <c r="G2695" s="1">
        <v>90.83</v>
      </c>
      <c r="H2695">
        <v>20200921</v>
      </c>
      <c r="I2695" t="s">
        <v>23</v>
      </c>
    </row>
    <row r="2696" spans="1:9" x14ac:dyDescent="0.2">
      <c r="A2696" s="1">
        <v>90.02</v>
      </c>
      <c r="B2696">
        <v>20200221</v>
      </c>
      <c r="C2696" t="s">
        <v>10</v>
      </c>
      <c r="G2696" s="1">
        <v>88.82</v>
      </c>
      <c r="H2696">
        <v>20200921</v>
      </c>
      <c r="I2696" t="s">
        <v>24</v>
      </c>
    </row>
    <row r="2697" spans="1:9" x14ac:dyDescent="0.2">
      <c r="A2697" s="1">
        <v>86.76</v>
      </c>
      <c r="B2697">
        <v>20200221</v>
      </c>
      <c r="C2697" t="s">
        <v>11</v>
      </c>
      <c r="G2697" s="1">
        <v>89.394999999999996</v>
      </c>
      <c r="H2697">
        <v>20200921</v>
      </c>
      <c r="I2697" t="s">
        <v>25</v>
      </c>
    </row>
    <row r="2698" spans="1:9" x14ac:dyDescent="0.2">
      <c r="A2698" s="1">
        <v>86.915000000000006</v>
      </c>
      <c r="B2698">
        <v>20200221</v>
      </c>
      <c r="C2698" t="s">
        <v>12</v>
      </c>
      <c r="G2698" s="1">
        <v>88.015000000000001</v>
      </c>
      <c r="H2698">
        <v>20200921</v>
      </c>
      <c r="I2698" t="s">
        <v>26</v>
      </c>
    </row>
    <row r="2699" spans="1:9" x14ac:dyDescent="0.2">
      <c r="A2699" s="1">
        <v>86.575000000000003</v>
      </c>
      <c r="B2699">
        <v>20200221</v>
      </c>
      <c r="C2699" t="s">
        <v>13</v>
      </c>
      <c r="G2699" s="1">
        <v>90.254999999999995</v>
      </c>
      <c r="H2699">
        <v>20200921</v>
      </c>
      <c r="I2699" t="s">
        <v>27</v>
      </c>
    </row>
    <row r="2700" spans="1:9" x14ac:dyDescent="0.2">
      <c r="A2700" s="1">
        <v>86.814999999999998</v>
      </c>
      <c r="B2700">
        <v>20200221</v>
      </c>
      <c r="C2700" t="s">
        <v>14</v>
      </c>
      <c r="G2700" s="1">
        <v>92.105000000000004</v>
      </c>
      <c r="H2700">
        <v>20200922</v>
      </c>
      <c r="I2700" t="s">
        <v>4</v>
      </c>
    </row>
    <row r="2701" spans="1:9" x14ac:dyDescent="0.2">
      <c r="A2701" s="1">
        <v>85.84</v>
      </c>
      <c r="B2701">
        <v>20200221</v>
      </c>
      <c r="C2701" t="s">
        <v>15</v>
      </c>
      <c r="G2701" s="1">
        <v>90.71</v>
      </c>
      <c r="H2701">
        <v>20200922</v>
      </c>
      <c r="I2701" t="s">
        <v>5</v>
      </c>
    </row>
    <row r="2702" spans="1:9" x14ac:dyDescent="0.2">
      <c r="A2702" s="1">
        <v>85.474999999999994</v>
      </c>
      <c r="B2702">
        <v>20200221</v>
      </c>
      <c r="C2702" t="s">
        <v>16</v>
      </c>
      <c r="G2702" s="1">
        <v>87.89</v>
      </c>
      <c r="H2702">
        <v>20200922</v>
      </c>
      <c r="I2702" t="s">
        <v>6</v>
      </c>
    </row>
    <row r="2703" spans="1:9" x14ac:dyDescent="0.2">
      <c r="A2703" s="1">
        <v>87.94</v>
      </c>
      <c r="B2703">
        <v>20200221</v>
      </c>
      <c r="C2703" t="s">
        <v>17</v>
      </c>
      <c r="G2703" s="1">
        <v>88.165000000000006</v>
      </c>
      <c r="H2703">
        <v>20200922</v>
      </c>
      <c r="I2703" t="s">
        <v>7</v>
      </c>
    </row>
    <row r="2704" spans="1:9" x14ac:dyDescent="0.2">
      <c r="A2704" s="1">
        <v>93.805000000000007</v>
      </c>
      <c r="B2704">
        <v>20200221</v>
      </c>
      <c r="C2704" t="s">
        <v>18</v>
      </c>
      <c r="G2704" s="1">
        <v>87.465000000000003</v>
      </c>
      <c r="H2704">
        <v>20200922</v>
      </c>
      <c r="I2704" t="s">
        <v>8</v>
      </c>
    </row>
    <row r="2705" spans="1:9" x14ac:dyDescent="0.2">
      <c r="A2705" s="1">
        <v>93.98</v>
      </c>
      <c r="B2705">
        <v>20200221</v>
      </c>
      <c r="C2705" t="s">
        <v>19</v>
      </c>
      <c r="G2705" s="1">
        <v>87.185000000000002</v>
      </c>
      <c r="H2705">
        <v>20200922</v>
      </c>
      <c r="I2705" t="s">
        <v>9</v>
      </c>
    </row>
    <row r="2706" spans="1:9" x14ac:dyDescent="0.2">
      <c r="A2706" s="1">
        <v>96.655000000000001</v>
      </c>
      <c r="B2706">
        <v>20200221</v>
      </c>
      <c r="C2706" t="s">
        <v>20</v>
      </c>
      <c r="G2706" s="1">
        <v>86.51</v>
      </c>
      <c r="H2706">
        <v>20200922</v>
      </c>
      <c r="I2706" t="s">
        <v>10</v>
      </c>
    </row>
    <row r="2707" spans="1:9" x14ac:dyDescent="0.2">
      <c r="A2707" s="1">
        <v>91.95</v>
      </c>
      <c r="B2707">
        <v>20200221</v>
      </c>
      <c r="C2707" t="s">
        <v>21</v>
      </c>
      <c r="G2707" s="1">
        <v>87.724999999999994</v>
      </c>
      <c r="H2707">
        <v>20200922</v>
      </c>
      <c r="I2707" t="s">
        <v>11</v>
      </c>
    </row>
    <row r="2708" spans="1:9" x14ac:dyDescent="0.2">
      <c r="A2708" s="1">
        <v>88.64</v>
      </c>
      <c r="B2708">
        <v>20200221</v>
      </c>
      <c r="C2708" t="s">
        <v>22</v>
      </c>
      <c r="G2708" s="1">
        <v>86.74</v>
      </c>
      <c r="H2708">
        <v>20200922</v>
      </c>
      <c r="I2708" t="s">
        <v>12</v>
      </c>
    </row>
    <row r="2709" spans="1:9" x14ac:dyDescent="0.2">
      <c r="A2709" s="1">
        <v>91.734999999999999</v>
      </c>
      <c r="B2709">
        <v>20200221</v>
      </c>
      <c r="C2709" t="s">
        <v>23</v>
      </c>
      <c r="G2709" s="1">
        <v>85.83</v>
      </c>
      <c r="H2709">
        <v>20200922</v>
      </c>
      <c r="I2709" t="s">
        <v>13</v>
      </c>
    </row>
    <row r="2710" spans="1:9" x14ac:dyDescent="0.2">
      <c r="A2710" s="1">
        <v>91.6</v>
      </c>
      <c r="B2710">
        <v>20200221</v>
      </c>
      <c r="C2710" t="s">
        <v>24</v>
      </c>
      <c r="G2710" s="1">
        <v>84.875</v>
      </c>
      <c r="H2710">
        <v>20200922</v>
      </c>
      <c r="I2710" t="s">
        <v>14</v>
      </c>
    </row>
    <row r="2711" spans="1:9" x14ac:dyDescent="0.2">
      <c r="A2711" s="1">
        <v>89.105000000000004</v>
      </c>
      <c r="B2711">
        <v>20200221</v>
      </c>
      <c r="C2711" t="s">
        <v>25</v>
      </c>
      <c r="G2711" s="1">
        <v>84.41</v>
      </c>
      <c r="H2711">
        <v>20200922</v>
      </c>
      <c r="I2711" t="s">
        <v>15</v>
      </c>
    </row>
    <row r="2712" spans="1:9" x14ac:dyDescent="0.2">
      <c r="A2712" s="1">
        <v>92.89</v>
      </c>
      <c r="B2712">
        <v>20200221</v>
      </c>
      <c r="C2712" t="s">
        <v>26</v>
      </c>
      <c r="G2712" s="1">
        <v>83.52</v>
      </c>
      <c r="H2712">
        <v>20200922</v>
      </c>
      <c r="I2712" t="s">
        <v>16</v>
      </c>
    </row>
    <row r="2713" spans="1:9" x14ac:dyDescent="0.2">
      <c r="A2713" s="1">
        <v>89.704999999999998</v>
      </c>
      <c r="B2713">
        <v>20200221</v>
      </c>
      <c r="C2713" t="s">
        <v>27</v>
      </c>
      <c r="G2713" s="1">
        <v>87.534999999999997</v>
      </c>
      <c r="H2713">
        <v>20200922</v>
      </c>
      <c r="I2713" t="s">
        <v>17</v>
      </c>
    </row>
    <row r="2714" spans="1:9" x14ac:dyDescent="0.2">
      <c r="A2714" s="1">
        <v>89.194999999999993</v>
      </c>
      <c r="B2714">
        <v>20200222</v>
      </c>
      <c r="C2714" t="s">
        <v>4</v>
      </c>
      <c r="G2714" s="1">
        <v>83.34</v>
      </c>
      <c r="H2714">
        <v>20200922</v>
      </c>
      <c r="I2714" t="s">
        <v>18</v>
      </c>
    </row>
    <row r="2715" spans="1:9" x14ac:dyDescent="0.2">
      <c r="A2715" s="1">
        <v>87.894999999999996</v>
      </c>
      <c r="B2715">
        <v>20200222</v>
      </c>
      <c r="C2715" t="s">
        <v>5</v>
      </c>
      <c r="G2715" s="1">
        <v>84.265000000000001</v>
      </c>
      <c r="H2715">
        <v>20200922</v>
      </c>
      <c r="I2715" t="s">
        <v>19</v>
      </c>
    </row>
    <row r="2716" spans="1:9" x14ac:dyDescent="0.2">
      <c r="A2716" s="1">
        <v>88.63</v>
      </c>
      <c r="B2716">
        <v>20200222</v>
      </c>
      <c r="C2716" t="s">
        <v>6</v>
      </c>
      <c r="G2716" s="1">
        <v>85.1</v>
      </c>
      <c r="H2716">
        <v>20200922</v>
      </c>
      <c r="I2716" t="s">
        <v>20</v>
      </c>
    </row>
    <row r="2717" spans="1:9" x14ac:dyDescent="0.2">
      <c r="A2717" s="1">
        <v>92.564999999999998</v>
      </c>
      <c r="B2717">
        <v>20200222</v>
      </c>
      <c r="C2717" t="s">
        <v>7</v>
      </c>
      <c r="G2717" s="1">
        <v>84.82</v>
      </c>
      <c r="H2717">
        <v>20200922</v>
      </c>
      <c r="I2717" t="s">
        <v>21</v>
      </c>
    </row>
    <row r="2718" spans="1:9" x14ac:dyDescent="0.2">
      <c r="A2718" s="1">
        <v>91.6</v>
      </c>
      <c r="B2718">
        <v>20200222</v>
      </c>
      <c r="C2718" t="s">
        <v>8</v>
      </c>
      <c r="G2718" s="1">
        <v>84.96</v>
      </c>
      <c r="H2718">
        <v>20200922</v>
      </c>
      <c r="I2718" t="s">
        <v>22</v>
      </c>
    </row>
    <row r="2719" spans="1:9" x14ac:dyDescent="0.2">
      <c r="A2719" s="1">
        <v>90.94</v>
      </c>
      <c r="B2719">
        <v>20200222</v>
      </c>
      <c r="C2719" t="s">
        <v>9</v>
      </c>
      <c r="G2719" s="1">
        <v>85.415000000000006</v>
      </c>
      <c r="H2719">
        <v>20200922</v>
      </c>
      <c r="I2719" t="s">
        <v>23</v>
      </c>
    </row>
    <row r="2720" spans="1:9" x14ac:dyDescent="0.2">
      <c r="A2720" s="1">
        <v>90.49</v>
      </c>
      <c r="B2720">
        <v>20200222</v>
      </c>
      <c r="C2720" t="s">
        <v>10</v>
      </c>
      <c r="G2720" s="1">
        <v>87.18</v>
      </c>
      <c r="H2720">
        <v>20200922</v>
      </c>
      <c r="I2720" t="s">
        <v>24</v>
      </c>
    </row>
    <row r="2721" spans="1:9" x14ac:dyDescent="0.2">
      <c r="A2721" s="1">
        <v>89.995000000000005</v>
      </c>
      <c r="B2721">
        <v>20200222</v>
      </c>
      <c r="C2721" t="s">
        <v>11</v>
      </c>
      <c r="G2721" s="1">
        <v>85.144999999999996</v>
      </c>
      <c r="H2721">
        <v>20200922</v>
      </c>
      <c r="I2721" t="s">
        <v>25</v>
      </c>
    </row>
    <row r="2722" spans="1:9" x14ac:dyDescent="0.2">
      <c r="A2722" s="1">
        <v>90.95</v>
      </c>
      <c r="B2722">
        <v>20200222</v>
      </c>
      <c r="C2722" t="s">
        <v>12</v>
      </c>
      <c r="G2722" s="1">
        <v>84.53</v>
      </c>
      <c r="H2722">
        <v>20200922</v>
      </c>
      <c r="I2722" t="s">
        <v>26</v>
      </c>
    </row>
    <row r="2723" spans="1:9" x14ac:dyDescent="0.2">
      <c r="A2723" s="1">
        <v>89.344999999999999</v>
      </c>
      <c r="B2723">
        <v>20200222</v>
      </c>
      <c r="C2723" t="s">
        <v>13</v>
      </c>
      <c r="G2723" s="1">
        <v>83.314999999999998</v>
      </c>
      <c r="H2723">
        <v>20200922</v>
      </c>
      <c r="I2723" t="s">
        <v>27</v>
      </c>
    </row>
    <row r="2724" spans="1:9" x14ac:dyDescent="0.2">
      <c r="A2724" s="1">
        <v>88.87</v>
      </c>
      <c r="B2724">
        <v>20200222</v>
      </c>
      <c r="C2724" t="s">
        <v>14</v>
      </c>
      <c r="G2724" s="1">
        <v>84.09</v>
      </c>
      <c r="H2724">
        <v>20200923</v>
      </c>
      <c r="I2724" t="s">
        <v>4</v>
      </c>
    </row>
    <row r="2725" spans="1:9" x14ac:dyDescent="0.2">
      <c r="A2725" s="1">
        <v>91.004999999999995</v>
      </c>
      <c r="B2725">
        <v>20200222</v>
      </c>
      <c r="C2725" t="s">
        <v>15</v>
      </c>
      <c r="G2725" s="1">
        <v>83.894999999999996</v>
      </c>
      <c r="H2725">
        <v>20200923</v>
      </c>
      <c r="I2725" t="s">
        <v>5</v>
      </c>
    </row>
    <row r="2726" spans="1:9" x14ac:dyDescent="0.2">
      <c r="A2726" s="1">
        <v>89.745000000000005</v>
      </c>
      <c r="B2726">
        <v>20200222</v>
      </c>
      <c r="C2726" t="s">
        <v>16</v>
      </c>
      <c r="G2726" s="1">
        <v>82.924999999999997</v>
      </c>
      <c r="H2726">
        <v>20200923</v>
      </c>
      <c r="I2726" t="s">
        <v>6</v>
      </c>
    </row>
    <row r="2727" spans="1:9" x14ac:dyDescent="0.2">
      <c r="A2727" s="1">
        <v>90.855000000000004</v>
      </c>
      <c r="B2727">
        <v>20200222</v>
      </c>
      <c r="C2727" t="s">
        <v>17</v>
      </c>
      <c r="G2727" s="1">
        <v>82.144999999999996</v>
      </c>
      <c r="H2727">
        <v>20200923</v>
      </c>
      <c r="I2727" t="s">
        <v>7</v>
      </c>
    </row>
    <row r="2728" spans="1:9" x14ac:dyDescent="0.2">
      <c r="A2728" s="1">
        <v>91.765000000000001</v>
      </c>
      <c r="B2728">
        <v>20200222</v>
      </c>
      <c r="C2728" t="s">
        <v>18</v>
      </c>
      <c r="G2728" s="1">
        <v>81.155000000000001</v>
      </c>
      <c r="H2728">
        <v>20200923</v>
      </c>
      <c r="I2728" t="s">
        <v>8</v>
      </c>
    </row>
    <row r="2729" spans="1:9" x14ac:dyDescent="0.2">
      <c r="A2729" s="1">
        <v>93.844999999999999</v>
      </c>
      <c r="B2729">
        <v>20200222</v>
      </c>
      <c r="C2729" t="s">
        <v>19</v>
      </c>
      <c r="G2729" s="1">
        <v>81.715000000000003</v>
      </c>
      <c r="H2729">
        <v>20200923</v>
      </c>
      <c r="I2729" t="s">
        <v>9</v>
      </c>
    </row>
    <row r="2730" spans="1:9" x14ac:dyDescent="0.2">
      <c r="A2730" s="1">
        <v>96.66</v>
      </c>
      <c r="B2730">
        <v>20200222</v>
      </c>
      <c r="C2730" t="s">
        <v>20</v>
      </c>
      <c r="G2730" s="1">
        <v>83.31</v>
      </c>
      <c r="H2730">
        <v>20200923</v>
      </c>
      <c r="I2730" t="s">
        <v>10</v>
      </c>
    </row>
    <row r="2731" spans="1:9" x14ac:dyDescent="0.2">
      <c r="A2731" s="1">
        <v>92.995000000000005</v>
      </c>
      <c r="B2731">
        <v>20200222</v>
      </c>
      <c r="C2731" t="s">
        <v>21</v>
      </c>
      <c r="G2731" s="1">
        <v>83.88</v>
      </c>
      <c r="H2731">
        <v>20200923</v>
      </c>
      <c r="I2731" t="s">
        <v>11</v>
      </c>
    </row>
    <row r="2732" spans="1:9" x14ac:dyDescent="0.2">
      <c r="A2732" s="1">
        <v>91.415000000000006</v>
      </c>
      <c r="B2732">
        <v>20200222</v>
      </c>
      <c r="C2732" t="s">
        <v>22</v>
      </c>
      <c r="G2732" s="1">
        <v>83.51</v>
      </c>
      <c r="H2732">
        <v>20200923</v>
      </c>
      <c r="I2732" t="s">
        <v>12</v>
      </c>
    </row>
    <row r="2733" spans="1:9" x14ac:dyDescent="0.2">
      <c r="A2733" s="1">
        <v>92.01</v>
      </c>
      <c r="B2733">
        <v>20200222</v>
      </c>
      <c r="C2733" t="s">
        <v>23</v>
      </c>
      <c r="G2733" s="1">
        <v>84.96</v>
      </c>
      <c r="H2733">
        <v>20200923</v>
      </c>
      <c r="I2733" t="s">
        <v>13</v>
      </c>
    </row>
    <row r="2734" spans="1:9" x14ac:dyDescent="0.2">
      <c r="A2734" s="1">
        <v>89.864999999999995</v>
      </c>
      <c r="B2734">
        <v>20200222</v>
      </c>
      <c r="C2734" t="s">
        <v>24</v>
      </c>
      <c r="G2734" s="1">
        <v>83.834999999999994</v>
      </c>
      <c r="H2734">
        <v>20200923</v>
      </c>
      <c r="I2734" t="s">
        <v>14</v>
      </c>
    </row>
    <row r="2735" spans="1:9" x14ac:dyDescent="0.2">
      <c r="A2735" s="1">
        <v>93.344999999999999</v>
      </c>
      <c r="B2735">
        <v>20200222</v>
      </c>
      <c r="C2735" t="s">
        <v>25</v>
      </c>
      <c r="G2735" s="1">
        <v>86.03</v>
      </c>
      <c r="H2735">
        <v>20200923</v>
      </c>
      <c r="I2735" t="s">
        <v>15</v>
      </c>
    </row>
    <row r="2736" spans="1:9" x14ac:dyDescent="0.2">
      <c r="A2736" s="1">
        <v>90.12</v>
      </c>
      <c r="B2736">
        <v>20200222</v>
      </c>
      <c r="C2736" t="s">
        <v>26</v>
      </c>
      <c r="G2736" s="1">
        <v>82.924999999999997</v>
      </c>
      <c r="H2736">
        <v>20200923</v>
      </c>
      <c r="I2736" t="s">
        <v>16</v>
      </c>
    </row>
    <row r="2737" spans="1:9" x14ac:dyDescent="0.2">
      <c r="A2737" s="1">
        <v>90.864999999999995</v>
      </c>
      <c r="B2737">
        <v>20200222</v>
      </c>
      <c r="C2737" t="s">
        <v>27</v>
      </c>
      <c r="G2737" s="1">
        <v>83.53</v>
      </c>
      <c r="H2737">
        <v>20200923</v>
      </c>
      <c r="I2737" t="s">
        <v>17</v>
      </c>
    </row>
    <row r="2738" spans="1:9" x14ac:dyDescent="0.2">
      <c r="A2738" s="1">
        <v>88.94</v>
      </c>
      <c r="B2738">
        <v>20200223</v>
      </c>
      <c r="C2738" t="s">
        <v>4</v>
      </c>
      <c r="G2738" s="1">
        <v>84.584999999999994</v>
      </c>
      <c r="H2738">
        <v>20200923</v>
      </c>
      <c r="I2738" t="s">
        <v>18</v>
      </c>
    </row>
    <row r="2739" spans="1:9" x14ac:dyDescent="0.2">
      <c r="A2739" s="1">
        <v>89.825000000000003</v>
      </c>
      <c r="B2739">
        <v>20200223</v>
      </c>
      <c r="C2739" t="s">
        <v>5</v>
      </c>
      <c r="G2739" s="1">
        <v>85.515000000000001</v>
      </c>
      <c r="H2739">
        <v>20200923</v>
      </c>
      <c r="I2739" t="s">
        <v>19</v>
      </c>
    </row>
    <row r="2740" spans="1:9" x14ac:dyDescent="0.2">
      <c r="A2740" s="1">
        <v>88.944999999999993</v>
      </c>
      <c r="B2740">
        <v>20200223</v>
      </c>
      <c r="C2740" t="s">
        <v>6</v>
      </c>
      <c r="G2740" s="1">
        <v>83.674999999999997</v>
      </c>
      <c r="H2740">
        <v>20200923</v>
      </c>
      <c r="I2740" t="s">
        <v>20</v>
      </c>
    </row>
    <row r="2741" spans="1:9" x14ac:dyDescent="0.2">
      <c r="A2741" s="1">
        <v>91.525000000000006</v>
      </c>
      <c r="B2741">
        <v>20200223</v>
      </c>
      <c r="C2741" t="s">
        <v>7</v>
      </c>
      <c r="G2741" s="1">
        <v>82.454999999999998</v>
      </c>
      <c r="H2741">
        <v>20200923</v>
      </c>
      <c r="I2741" t="s">
        <v>21</v>
      </c>
    </row>
    <row r="2742" spans="1:9" x14ac:dyDescent="0.2">
      <c r="A2742" s="1">
        <v>89.344999999999999</v>
      </c>
      <c r="B2742">
        <v>20200223</v>
      </c>
      <c r="C2742" t="s">
        <v>8</v>
      </c>
      <c r="G2742" s="1">
        <v>87.064999999999998</v>
      </c>
      <c r="H2742">
        <v>20200923</v>
      </c>
      <c r="I2742" t="s">
        <v>22</v>
      </c>
    </row>
    <row r="2743" spans="1:9" x14ac:dyDescent="0.2">
      <c r="A2743" s="1">
        <v>87.87</v>
      </c>
      <c r="B2743">
        <v>20200223</v>
      </c>
      <c r="C2743" t="s">
        <v>9</v>
      </c>
      <c r="G2743" s="1">
        <v>84.98</v>
      </c>
      <c r="H2743">
        <v>20200923</v>
      </c>
      <c r="I2743" t="s">
        <v>23</v>
      </c>
    </row>
    <row r="2744" spans="1:9" x14ac:dyDescent="0.2">
      <c r="A2744" s="1">
        <v>90.46</v>
      </c>
      <c r="B2744">
        <v>20200223</v>
      </c>
      <c r="C2744" t="s">
        <v>10</v>
      </c>
      <c r="G2744" s="1">
        <v>85.96</v>
      </c>
      <c r="H2744">
        <v>20200923</v>
      </c>
      <c r="I2744" t="s">
        <v>24</v>
      </c>
    </row>
    <row r="2745" spans="1:9" x14ac:dyDescent="0.2">
      <c r="A2745" s="1">
        <v>91.13</v>
      </c>
      <c r="B2745">
        <v>20200223</v>
      </c>
      <c r="C2745" t="s">
        <v>11</v>
      </c>
      <c r="G2745" s="1">
        <v>83.93</v>
      </c>
      <c r="H2745">
        <v>20200923</v>
      </c>
      <c r="I2745" t="s">
        <v>25</v>
      </c>
    </row>
    <row r="2746" spans="1:9" x14ac:dyDescent="0.2">
      <c r="A2746" s="1">
        <v>97.09</v>
      </c>
      <c r="B2746">
        <v>20200223</v>
      </c>
      <c r="C2746" t="s">
        <v>12</v>
      </c>
      <c r="G2746" s="1">
        <v>84.545000000000002</v>
      </c>
      <c r="H2746">
        <v>20200923</v>
      </c>
      <c r="I2746" t="s">
        <v>26</v>
      </c>
    </row>
    <row r="2747" spans="1:9" x14ac:dyDescent="0.2">
      <c r="A2747" s="1">
        <v>88.734999999999999</v>
      </c>
      <c r="B2747">
        <v>20200223</v>
      </c>
      <c r="C2747" t="s">
        <v>13</v>
      </c>
      <c r="G2747" s="1">
        <v>82.995000000000005</v>
      </c>
      <c r="H2747">
        <v>20200923</v>
      </c>
      <c r="I2747" t="s">
        <v>27</v>
      </c>
    </row>
    <row r="2748" spans="1:9" x14ac:dyDescent="0.2">
      <c r="A2748" s="1">
        <v>89.18</v>
      </c>
      <c r="B2748">
        <v>20200223</v>
      </c>
      <c r="C2748" t="s">
        <v>14</v>
      </c>
      <c r="G2748" s="1">
        <v>84.844999999999999</v>
      </c>
      <c r="H2748">
        <v>20200924</v>
      </c>
      <c r="I2748" t="s">
        <v>4</v>
      </c>
    </row>
    <row r="2749" spans="1:9" x14ac:dyDescent="0.2">
      <c r="A2749" s="1">
        <v>88.045000000000002</v>
      </c>
      <c r="B2749">
        <v>20200223</v>
      </c>
      <c r="C2749" t="s">
        <v>15</v>
      </c>
      <c r="G2749" s="1">
        <v>85.864999999999995</v>
      </c>
      <c r="H2749">
        <v>20200924</v>
      </c>
      <c r="I2749" t="s">
        <v>5</v>
      </c>
    </row>
    <row r="2750" spans="1:9" x14ac:dyDescent="0.2">
      <c r="A2750" s="1">
        <v>89.88</v>
      </c>
      <c r="B2750">
        <v>20200223</v>
      </c>
      <c r="C2750" t="s">
        <v>16</v>
      </c>
      <c r="G2750" s="1">
        <v>85.22</v>
      </c>
      <c r="H2750">
        <v>20200924</v>
      </c>
      <c r="I2750" t="s">
        <v>6</v>
      </c>
    </row>
    <row r="2751" spans="1:9" x14ac:dyDescent="0.2">
      <c r="A2751" s="1">
        <v>85.775000000000006</v>
      </c>
      <c r="B2751">
        <v>20200223</v>
      </c>
      <c r="C2751" t="s">
        <v>17</v>
      </c>
      <c r="G2751" s="1">
        <v>86.314999999999998</v>
      </c>
      <c r="H2751">
        <v>20200924</v>
      </c>
      <c r="I2751" t="s">
        <v>7</v>
      </c>
    </row>
    <row r="2752" spans="1:9" x14ac:dyDescent="0.2">
      <c r="A2752" s="1">
        <v>89.12</v>
      </c>
      <c r="B2752">
        <v>20200223</v>
      </c>
      <c r="C2752" t="s">
        <v>18</v>
      </c>
      <c r="G2752" s="1">
        <v>84.504999999999995</v>
      </c>
      <c r="H2752">
        <v>20200924</v>
      </c>
      <c r="I2752" t="s">
        <v>8</v>
      </c>
    </row>
    <row r="2753" spans="1:9" x14ac:dyDescent="0.2">
      <c r="A2753" s="1">
        <v>90.61</v>
      </c>
      <c r="B2753">
        <v>20200223</v>
      </c>
      <c r="C2753" t="s">
        <v>19</v>
      </c>
      <c r="G2753" s="1">
        <v>85.67</v>
      </c>
      <c r="H2753">
        <v>20200924</v>
      </c>
      <c r="I2753" t="s">
        <v>9</v>
      </c>
    </row>
    <row r="2754" spans="1:9" x14ac:dyDescent="0.2">
      <c r="A2754" s="1">
        <v>94.24</v>
      </c>
      <c r="B2754">
        <v>20200223</v>
      </c>
      <c r="C2754" t="s">
        <v>20</v>
      </c>
      <c r="G2754" s="1">
        <v>84.69</v>
      </c>
      <c r="H2754">
        <v>20200924</v>
      </c>
      <c r="I2754" t="s">
        <v>10</v>
      </c>
    </row>
    <row r="2755" spans="1:9" x14ac:dyDescent="0.2">
      <c r="A2755" s="1">
        <v>89.56</v>
      </c>
      <c r="B2755">
        <v>20200223</v>
      </c>
      <c r="C2755" t="s">
        <v>21</v>
      </c>
      <c r="G2755" s="1">
        <v>84.79</v>
      </c>
      <c r="H2755">
        <v>20200924</v>
      </c>
      <c r="I2755" t="s">
        <v>11</v>
      </c>
    </row>
    <row r="2756" spans="1:9" x14ac:dyDescent="0.2">
      <c r="A2756" s="1">
        <v>87.665000000000006</v>
      </c>
      <c r="B2756">
        <v>20200223</v>
      </c>
      <c r="C2756" t="s">
        <v>22</v>
      </c>
      <c r="G2756" s="1">
        <v>87.784999999999997</v>
      </c>
      <c r="H2756">
        <v>20200924</v>
      </c>
      <c r="I2756" t="s">
        <v>12</v>
      </c>
    </row>
    <row r="2757" spans="1:9" x14ac:dyDescent="0.2">
      <c r="A2757" s="1">
        <v>90.54</v>
      </c>
      <c r="B2757">
        <v>20200223</v>
      </c>
      <c r="C2757" t="s">
        <v>23</v>
      </c>
      <c r="G2757" s="1">
        <v>82.89</v>
      </c>
      <c r="H2757">
        <v>20200924</v>
      </c>
      <c r="I2757" t="s">
        <v>13</v>
      </c>
    </row>
    <row r="2758" spans="1:9" x14ac:dyDescent="0.2">
      <c r="A2758" s="1">
        <v>92.55</v>
      </c>
      <c r="B2758">
        <v>20200223</v>
      </c>
      <c r="C2758" t="s">
        <v>24</v>
      </c>
      <c r="G2758" s="1">
        <v>81.36</v>
      </c>
      <c r="H2758">
        <v>20200924</v>
      </c>
      <c r="I2758" t="s">
        <v>14</v>
      </c>
    </row>
    <row r="2759" spans="1:9" x14ac:dyDescent="0.2">
      <c r="A2759" s="1">
        <v>89.24</v>
      </c>
      <c r="B2759">
        <v>20200223</v>
      </c>
      <c r="C2759" t="s">
        <v>25</v>
      </c>
      <c r="G2759" s="1">
        <v>80.665000000000006</v>
      </c>
      <c r="H2759">
        <v>20200924</v>
      </c>
      <c r="I2759" t="s">
        <v>15</v>
      </c>
    </row>
    <row r="2760" spans="1:9" x14ac:dyDescent="0.2">
      <c r="A2760" s="1">
        <v>87.314999999999998</v>
      </c>
      <c r="B2760">
        <v>20200223</v>
      </c>
      <c r="C2760" t="s">
        <v>26</v>
      </c>
      <c r="G2760" s="1">
        <v>81.694999999999993</v>
      </c>
      <c r="H2760">
        <v>20200924</v>
      </c>
      <c r="I2760" t="s">
        <v>16</v>
      </c>
    </row>
    <row r="2761" spans="1:9" x14ac:dyDescent="0.2">
      <c r="A2761" s="1">
        <v>86.314999999999998</v>
      </c>
      <c r="B2761">
        <v>20200223</v>
      </c>
      <c r="C2761" t="s">
        <v>27</v>
      </c>
      <c r="G2761" s="1">
        <v>82.045000000000002</v>
      </c>
      <c r="H2761">
        <v>20200924</v>
      </c>
      <c r="I2761" t="s">
        <v>17</v>
      </c>
    </row>
    <row r="2762" spans="1:9" x14ac:dyDescent="0.2">
      <c r="A2762" s="1">
        <v>88.07</v>
      </c>
      <c r="B2762">
        <v>20200224</v>
      </c>
      <c r="C2762" t="s">
        <v>4</v>
      </c>
      <c r="G2762" s="1">
        <v>81.790000000000006</v>
      </c>
      <c r="H2762">
        <v>20200924</v>
      </c>
      <c r="I2762" t="s">
        <v>18</v>
      </c>
    </row>
    <row r="2763" spans="1:9" x14ac:dyDescent="0.2">
      <c r="A2763" s="1">
        <v>89.36</v>
      </c>
      <c r="B2763">
        <v>20200224</v>
      </c>
      <c r="C2763" t="s">
        <v>5</v>
      </c>
      <c r="G2763" s="1">
        <v>82.45</v>
      </c>
      <c r="H2763">
        <v>20200924</v>
      </c>
      <c r="I2763" t="s">
        <v>19</v>
      </c>
    </row>
    <row r="2764" spans="1:9" x14ac:dyDescent="0.2">
      <c r="A2764" s="1">
        <v>88.44</v>
      </c>
      <c r="B2764">
        <v>20200224</v>
      </c>
      <c r="C2764" t="s">
        <v>6</v>
      </c>
      <c r="G2764" s="1">
        <v>87.765000000000001</v>
      </c>
      <c r="H2764">
        <v>20200924</v>
      </c>
      <c r="I2764" t="s">
        <v>20</v>
      </c>
    </row>
    <row r="2765" spans="1:9" x14ac:dyDescent="0.2">
      <c r="A2765" s="1">
        <v>89.174999999999997</v>
      </c>
      <c r="B2765">
        <v>20200224</v>
      </c>
      <c r="C2765" t="s">
        <v>7</v>
      </c>
      <c r="G2765" s="1">
        <v>84.685000000000002</v>
      </c>
      <c r="H2765">
        <v>20200924</v>
      </c>
      <c r="I2765" t="s">
        <v>21</v>
      </c>
    </row>
    <row r="2766" spans="1:9" x14ac:dyDescent="0.2">
      <c r="A2766" s="1">
        <v>91.894999999999996</v>
      </c>
      <c r="B2766">
        <v>20200224</v>
      </c>
      <c r="C2766" t="s">
        <v>8</v>
      </c>
      <c r="G2766" s="1">
        <v>83</v>
      </c>
      <c r="H2766">
        <v>20200924</v>
      </c>
      <c r="I2766" t="s">
        <v>22</v>
      </c>
    </row>
    <row r="2767" spans="1:9" x14ac:dyDescent="0.2">
      <c r="A2767" s="1">
        <v>90.37</v>
      </c>
      <c r="B2767">
        <v>20200224</v>
      </c>
      <c r="C2767" t="s">
        <v>9</v>
      </c>
      <c r="G2767" s="1">
        <v>82.894999999999996</v>
      </c>
      <c r="H2767">
        <v>20200924</v>
      </c>
      <c r="I2767" t="s">
        <v>23</v>
      </c>
    </row>
    <row r="2768" spans="1:9" x14ac:dyDescent="0.2">
      <c r="A2768" s="1">
        <v>86.944999999999993</v>
      </c>
      <c r="B2768">
        <v>20200224</v>
      </c>
      <c r="C2768" t="s">
        <v>10</v>
      </c>
      <c r="G2768" s="1">
        <v>84.734999999999999</v>
      </c>
      <c r="H2768">
        <v>20200924</v>
      </c>
      <c r="I2768" t="s">
        <v>24</v>
      </c>
    </row>
    <row r="2769" spans="1:9" x14ac:dyDescent="0.2">
      <c r="A2769" s="1">
        <v>85.68</v>
      </c>
      <c r="B2769">
        <v>20200224</v>
      </c>
      <c r="C2769" t="s">
        <v>11</v>
      </c>
      <c r="G2769" s="1">
        <v>89.08</v>
      </c>
      <c r="H2769">
        <v>20200924</v>
      </c>
      <c r="I2769" t="s">
        <v>25</v>
      </c>
    </row>
    <row r="2770" spans="1:9" x14ac:dyDescent="0.2">
      <c r="A2770" s="1">
        <v>84.995000000000005</v>
      </c>
      <c r="B2770">
        <v>20200224</v>
      </c>
      <c r="C2770" t="s">
        <v>12</v>
      </c>
      <c r="G2770" s="1">
        <v>84.864999999999995</v>
      </c>
      <c r="H2770">
        <v>20200924</v>
      </c>
      <c r="I2770" t="s">
        <v>26</v>
      </c>
    </row>
    <row r="2771" spans="1:9" x14ac:dyDescent="0.2">
      <c r="A2771" s="1">
        <v>85.29</v>
      </c>
      <c r="B2771">
        <v>20200224</v>
      </c>
      <c r="C2771" t="s">
        <v>13</v>
      </c>
      <c r="G2771" s="1">
        <v>82.385000000000005</v>
      </c>
      <c r="H2771">
        <v>20200924</v>
      </c>
      <c r="I2771" t="s">
        <v>27</v>
      </c>
    </row>
    <row r="2772" spans="1:9" x14ac:dyDescent="0.2">
      <c r="A2772" s="1">
        <v>86.394999999999996</v>
      </c>
      <c r="B2772">
        <v>20200224</v>
      </c>
      <c r="C2772" t="s">
        <v>14</v>
      </c>
      <c r="G2772" s="1">
        <v>81.97</v>
      </c>
      <c r="H2772">
        <v>20200925</v>
      </c>
      <c r="I2772" t="s">
        <v>4</v>
      </c>
    </row>
    <row r="2773" spans="1:9" x14ac:dyDescent="0.2">
      <c r="A2773" s="1">
        <v>86.155000000000001</v>
      </c>
      <c r="B2773">
        <v>20200224</v>
      </c>
      <c r="C2773" t="s">
        <v>15</v>
      </c>
      <c r="G2773" s="1">
        <v>82.4</v>
      </c>
      <c r="H2773">
        <v>20200925</v>
      </c>
      <c r="I2773" t="s">
        <v>5</v>
      </c>
    </row>
    <row r="2774" spans="1:9" x14ac:dyDescent="0.2">
      <c r="A2774" s="1">
        <v>89.73</v>
      </c>
      <c r="B2774">
        <v>20200224</v>
      </c>
      <c r="C2774" t="s">
        <v>16</v>
      </c>
      <c r="G2774" s="1">
        <v>83.92</v>
      </c>
      <c r="H2774">
        <v>20200925</v>
      </c>
      <c r="I2774" t="s">
        <v>6</v>
      </c>
    </row>
    <row r="2775" spans="1:9" x14ac:dyDescent="0.2">
      <c r="A2775" s="1">
        <v>86.545000000000002</v>
      </c>
      <c r="B2775">
        <v>20200224</v>
      </c>
      <c r="C2775" t="s">
        <v>17</v>
      </c>
      <c r="G2775" s="1">
        <v>81.775000000000006</v>
      </c>
      <c r="H2775">
        <v>20200925</v>
      </c>
      <c r="I2775" t="s">
        <v>7</v>
      </c>
    </row>
    <row r="2776" spans="1:9" x14ac:dyDescent="0.2">
      <c r="A2776" s="1">
        <v>88.224999999999994</v>
      </c>
      <c r="B2776">
        <v>20200224</v>
      </c>
      <c r="C2776" t="s">
        <v>18</v>
      </c>
      <c r="G2776" s="1">
        <v>85.01</v>
      </c>
      <c r="H2776">
        <v>20200925</v>
      </c>
      <c r="I2776" t="s">
        <v>8</v>
      </c>
    </row>
    <row r="2777" spans="1:9" x14ac:dyDescent="0.2">
      <c r="A2777" s="1">
        <v>88.13</v>
      </c>
      <c r="B2777">
        <v>20200224</v>
      </c>
      <c r="C2777" t="s">
        <v>19</v>
      </c>
      <c r="G2777" s="1">
        <v>82.13</v>
      </c>
      <c r="H2777">
        <v>20200925</v>
      </c>
      <c r="I2777" t="s">
        <v>9</v>
      </c>
    </row>
    <row r="2778" spans="1:9" x14ac:dyDescent="0.2">
      <c r="A2778" s="1">
        <v>91.11</v>
      </c>
      <c r="B2778">
        <v>20200224</v>
      </c>
      <c r="C2778" t="s">
        <v>20</v>
      </c>
      <c r="G2778" s="1">
        <v>84.185000000000002</v>
      </c>
      <c r="H2778">
        <v>20200925</v>
      </c>
      <c r="I2778" t="s">
        <v>10</v>
      </c>
    </row>
    <row r="2779" spans="1:9" x14ac:dyDescent="0.2">
      <c r="A2779" s="1">
        <v>88.17</v>
      </c>
      <c r="B2779">
        <v>20200224</v>
      </c>
      <c r="C2779" t="s">
        <v>21</v>
      </c>
      <c r="G2779" s="1">
        <v>84.05</v>
      </c>
      <c r="H2779">
        <v>20200925</v>
      </c>
      <c r="I2779" t="s">
        <v>11</v>
      </c>
    </row>
    <row r="2780" spans="1:9" x14ac:dyDescent="0.2">
      <c r="A2780" s="1">
        <v>87.65</v>
      </c>
      <c r="B2780">
        <v>20200224</v>
      </c>
      <c r="C2780" t="s">
        <v>22</v>
      </c>
      <c r="G2780" s="1">
        <v>83.67</v>
      </c>
      <c r="H2780">
        <v>20200925</v>
      </c>
      <c r="I2780" t="s">
        <v>12</v>
      </c>
    </row>
    <row r="2781" spans="1:9" x14ac:dyDescent="0.2">
      <c r="A2781" s="1">
        <v>90.584999999999994</v>
      </c>
      <c r="B2781">
        <v>20200224</v>
      </c>
      <c r="C2781" t="s">
        <v>23</v>
      </c>
      <c r="G2781" s="1">
        <v>82.004999999999995</v>
      </c>
      <c r="H2781">
        <v>20200925</v>
      </c>
      <c r="I2781" t="s">
        <v>13</v>
      </c>
    </row>
    <row r="2782" spans="1:9" x14ac:dyDescent="0.2">
      <c r="A2782" s="1">
        <v>91.37</v>
      </c>
      <c r="B2782">
        <v>20200224</v>
      </c>
      <c r="C2782" t="s">
        <v>24</v>
      </c>
      <c r="G2782" s="1">
        <v>80.84</v>
      </c>
      <c r="H2782">
        <v>20200925</v>
      </c>
      <c r="I2782" t="s">
        <v>14</v>
      </c>
    </row>
    <row r="2783" spans="1:9" x14ac:dyDescent="0.2">
      <c r="A2783" s="1">
        <v>87.46</v>
      </c>
      <c r="B2783">
        <v>20200224</v>
      </c>
      <c r="C2783" t="s">
        <v>25</v>
      </c>
      <c r="G2783" s="1">
        <v>81.87</v>
      </c>
      <c r="H2783">
        <v>20200925</v>
      </c>
      <c r="I2783" t="s">
        <v>15</v>
      </c>
    </row>
    <row r="2784" spans="1:9" x14ac:dyDescent="0.2">
      <c r="A2784" s="1">
        <v>89.844999999999999</v>
      </c>
      <c r="B2784">
        <v>20200224</v>
      </c>
      <c r="C2784" t="s">
        <v>26</v>
      </c>
      <c r="G2784" s="1">
        <v>82.61</v>
      </c>
      <c r="H2784">
        <v>20200925</v>
      </c>
      <c r="I2784" t="s">
        <v>16</v>
      </c>
    </row>
    <row r="2785" spans="1:9" x14ac:dyDescent="0.2">
      <c r="A2785" s="1">
        <v>87.724999999999994</v>
      </c>
      <c r="B2785">
        <v>20200224</v>
      </c>
      <c r="C2785" t="s">
        <v>27</v>
      </c>
      <c r="G2785" s="1">
        <v>81.325000000000003</v>
      </c>
      <c r="H2785">
        <v>20200925</v>
      </c>
      <c r="I2785" t="s">
        <v>17</v>
      </c>
    </row>
    <row r="2786" spans="1:9" x14ac:dyDescent="0.2">
      <c r="A2786" s="1">
        <v>88.155000000000001</v>
      </c>
      <c r="B2786">
        <v>20200225</v>
      </c>
      <c r="C2786" t="s">
        <v>4</v>
      </c>
      <c r="G2786" s="1">
        <v>80.875</v>
      </c>
      <c r="H2786">
        <v>20200925</v>
      </c>
      <c r="I2786" t="s">
        <v>18</v>
      </c>
    </row>
    <row r="2787" spans="1:9" x14ac:dyDescent="0.2">
      <c r="A2787" s="1">
        <v>86.57</v>
      </c>
      <c r="B2787">
        <v>20200225</v>
      </c>
      <c r="C2787" t="s">
        <v>5</v>
      </c>
      <c r="G2787" s="1">
        <v>82.07</v>
      </c>
      <c r="H2787">
        <v>20200925</v>
      </c>
      <c r="I2787" t="s">
        <v>19</v>
      </c>
    </row>
    <row r="2788" spans="1:9" x14ac:dyDescent="0.2">
      <c r="A2788" s="1">
        <v>86.59</v>
      </c>
      <c r="B2788">
        <v>20200225</v>
      </c>
      <c r="C2788" t="s">
        <v>6</v>
      </c>
      <c r="G2788" s="1">
        <v>82.444999999999993</v>
      </c>
      <c r="H2788">
        <v>20200925</v>
      </c>
      <c r="I2788" t="s">
        <v>20</v>
      </c>
    </row>
    <row r="2789" spans="1:9" x14ac:dyDescent="0.2">
      <c r="A2789" s="1">
        <v>86.105000000000004</v>
      </c>
      <c r="B2789">
        <v>20200225</v>
      </c>
      <c r="C2789" t="s">
        <v>7</v>
      </c>
      <c r="G2789" s="1">
        <v>84.05</v>
      </c>
      <c r="H2789">
        <v>20200925</v>
      </c>
      <c r="I2789" t="s">
        <v>21</v>
      </c>
    </row>
    <row r="2790" spans="1:9" x14ac:dyDescent="0.2">
      <c r="A2790" s="1">
        <v>86.43</v>
      </c>
      <c r="B2790">
        <v>20200225</v>
      </c>
      <c r="C2790" t="s">
        <v>8</v>
      </c>
      <c r="G2790" s="1">
        <v>80.930000000000007</v>
      </c>
      <c r="H2790">
        <v>20200925</v>
      </c>
      <c r="I2790" t="s">
        <v>22</v>
      </c>
    </row>
    <row r="2791" spans="1:9" x14ac:dyDescent="0.2">
      <c r="A2791" s="1">
        <v>88.9</v>
      </c>
      <c r="B2791">
        <v>20200225</v>
      </c>
      <c r="C2791" t="s">
        <v>9</v>
      </c>
      <c r="G2791" s="1">
        <v>81.325000000000003</v>
      </c>
      <c r="H2791">
        <v>20200925</v>
      </c>
      <c r="I2791" t="s">
        <v>23</v>
      </c>
    </row>
    <row r="2792" spans="1:9" x14ac:dyDescent="0.2">
      <c r="A2792" s="1">
        <v>91.605000000000004</v>
      </c>
      <c r="B2792">
        <v>20200225</v>
      </c>
      <c r="C2792" t="s">
        <v>10</v>
      </c>
      <c r="G2792" s="1">
        <v>82.665000000000006</v>
      </c>
      <c r="H2792">
        <v>20200925</v>
      </c>
      <c r="I2792" t="s">
        <v>24</v>
      </c>
    </row>
    <row r="2793" spans="1:9" x14ac:dyDescent="0.2">
      <c r="A2793" s="1">
        <v>86.87</v>
      </c>
      <c r="B2793">
        <v>20200225</v>
      </c>
      <c r="C2793" t="s">
        <v>11</v>
      </c>
      <c r="G2793" s="1">
        <v>81.47</v>
      </c>
      <c r="H2793">
        <v>20200925</v>
      </c>
      <c r="I2793" t="s">
        <v>25</v>
      </c>
    </row>
    <row r="2794" spans="1:9" x14ac:dyDescent="0.2">
      <c r="A2794" s="1">
        <v>87.27</v>
      </c>
      <c r="B2794">
        <v>20200225</v>
      </c>
      <c r="C2794" t="s">
        <v>12</v>
      </c>
      <c r="G2794" s="1">
        <v>82.52</v>
      </c>
      <c r="H2794">
        <v>20200925</v>
      </c>
      <c r="I2794" t="s">
        <v>26</v>
      </c>
    </row>
    <row r="2795" spans="1:9" x14ac:dyDescent="0.2">
      <c r="A2795" s="1">
        <v>90.215000000000003</v>
      </c>
      <c r="B2795">
        <v>20200225</v>
      </c>
      <c r="C2795" t="s">
        <v>13</v>
      </c>
      <c r="G2795" s="1">
        <v>83.775000000000006</v>
      </c>
      <c r="H2795">
        <v>20200925</v>
      </c>
      <c r="I2795" t="s">
        <v>27</v>
      </c>
    </row>
    <row r="2796" spans="1:9" x14ac:dyDescent="0.2">
      <c r="A2796" s="1">
        <v>87.99</v>
      </c>
      <c r="B2796">
        <v>20200225</v>
      </c>
      <c r="C2796" t="s">
        <v>14</v>
      </c>
      <c r="G2796" s="1">
        <v>86.174999999999997</v>
      </c>
      <c r="H2796">
        <v>20200926</v>
      </c>
      <c r="I2796" t="s">
        <v>4</v>
      </c>
    </row>
    <row r="2797" spans="1:9" x14ac:dyDescent="0.2">
      <c r="A2797" s="1">
        <v>89.91</v>
      </c>
      <c r="B2797">
        <v>20200225</v>
      </c>
      <c r="C2797" t="s">
        <v>15</v>
      </c>
      <c r="G2797" s="1">
        <v>81.094999999999999</v>
      </c>
      <c r="H2797">
        <v>20200926</v>
      </c>
      <c r="I2797" t="s">
        <v>5</v>
      </c>
    </row>
    <row r="2798" spans="1:9" x14ac:dyDescent="0.2">
      <c r="A2798" s="1">
        <v>87.034999999999997</v>
      </c>
      <c r="B2798">
        <v>20200225</v>
      </c>
      <c r="C2798" t="s">
        <v>16</v>
      </c>
      <c r="G2798" s="1">
        <v>82.73</v>
      </c>
      <c r="H2798">
        <v>20200926</v>
      </c>
      <c r="I2798" t="s">
        <v>6</v>
      </c>
    </row>
    <row r="2799" spans="1:9" x14ac:dyDescent="0.2">
      <c r="A2799" s="1">
        <v>86.325000000000003</v>
      </c>
      <c r="B2799">
        <v>20200225</v>
      </c>
      <c r="C2799" t="s">
        <v>17</v>
      </c>
      <c r="G2799" s="1">
        <v>83.025000000000006</v>
      </c>
      <c r="H2799">
        <v>20200926</v>
      </c>
      <c r="I2799" t="s">
        <v>7</v>
      </c>
    </row>
    <row r="2800" spans="1:9" x14ac:dyDescent="0.2">
      <c r="A2800" s="1">
        <v>87.4</v>
      </c>
      <c r="B2800">
        <v>20200225</v>
      </c>
      <c r="C2800" t="s">
        <v>18</v>
      </c>
      <c r="G2800" s="1">
        <v>84.724999999999994</v>
      </c>
      <c r="H2800">
        <v>20200926</v>
      </c>
      <c r="I2800" t="s">
        <v>8</v>
      </c>
    </row>
    <row r="2801" spans="1:9" x14ac:dyDescent="0.2">
      <c r="A2801" s="1">
        <v>85.644999999999996</v>
      </c>
      <c r="B2801">
        <v>20200225</v>
      </c>
      <c r="C2801" t="s">
        <v>19</v>
      </c>
      <c r="G2801" s="1">
        <v>82.364999999999995</v>
      </c>
      <c r="H2801">
        <v>20200926</v>
      </c>
      <c r="I2801" t="s">
        <v>9</v>
      </c>
    </row>
    <row r="2802" spans="1:9" x14ac:dyDescent="0.2">
      <c r="A2802" s="1">
        <v>88.344999999999999</v>
      </c>
      <c r="B2802">
        <v>20200225</v>
      </c>
      <c r="C2802" t="s">
        <v>20</v>
      </c>
      <c r="G2802" s="1">
        <v>83.05</v>
      </c>
      <c r="H2802">
        <v>20200926</v>
      </c>
      <c r="I2802" t="s">
        <v>10</v>
      </c>
    </row>
    <row r="2803" spans="1:9" x14ac:dyDescent="0.2">
      <c r="A2803" s="1">
        <v>85.385000000000005</v>
      </c>
      <c r="B2803">
        <v>20200225</v>
      </c>
      <c r="C2803" t="s">
        <v>21</v>
      </c>
      <c r="G2803" s="1">
        <v>80.385000000000005</v>
      </c>
      <c r="H2803">
        <v>20200926</v>
      </c>
      <c r="I2803" t="s">
        <v>11</v>
      </c>
    </row>
    <row r="2804" spans="1:9" x14ac:dyDescent="0.2">
      <c r="A2804" s="1">
        <v>88.635000000000005</v>
      </c>
      <c r="B2804">
        <v>20200225</v>
      </c>
      <c r="C2804" t="s">
        <v>22</v>
      </c>
      <c r="G2804" s="1">
        <v>81.364999999999995</v>
      </c>
      <c r="H2804">
        <v>20200926</v>
      </c>
      <c r="I2804" t="s">
        <v>12</v>
      </c>
    </row>
    <row r="2805" spans="1:9" x14ac:dyDescent="0.2">
      <c r="A2805" s="1">
        <v>90.17</v>
      </c>
      <c r="B2805">
        <v>20200225</v>
      </c>
      <c r="C2805" t="s">
        <v>23</v>
      </c>
      <c r="G2805" s="1">
        <v>84.82</v>
      </c>
      <c r="H2805">
        <v>20200926</v>
      </c>
      <c r="I2805" t="s">
        <v>13</v>
      </c>
    </row>
    <row r="2806" spans="1:9" x14ac:dyDescent="0.2">
      <c r="A2806" s="1">
        <v>89.674999999999997</v>
      </c>
      <c r="B2806">
        <v>20200225</v>
      </c>
      <c r="C2806" t="s">
        <v>24</v>
      </c>
      <c r="G2806" s="1">
        <v>83.275000000000006</v>
      </c>
      <c r="H2806">
        <v>20200926</v>
      </c>
      <c r="I2806" t="s">
        <v>14</v>
      </c>
    </row>
    <row r="2807" spans="1:9" x14ac:dyDescent="0.2">
      <c r="A2807" s="1">
        <v>86.78</v>
      </c>
      <c r="B2807">
        <v>20200225</v>
      </c>
      <c r="C2807" t="s">
        <v>25</v>
      </c>
      <c r="G2807" s="1">
        <v>89.394999999999996</v>
      </c>
      <c r="H2807">
        <v>20200926</v>
      </c>
      <c r="I2807" t="s">
        <v>15</v>
      </c>
    </row>
    <row r="2808" spans="1:9" x14ac:dyDescent="0.2">
      <c r="A2808" s="1">
        <v>87.064999999999998</v>
      </c>
      <c r="B2808">
        <v>20200225</v>
      </c>
      <c r="C2808" t="s">
        <v>26</v>
      </c>
      <c r="G2808" s="1">
        <v>86.084999999999994</v>
      </c>
      <c r="H2808">
        <v>20200926</v>
      </c>
      <c r="I2808" t="s">
        <v>16</v>
      </c>
    </row>
    <row r="2809" spans="1:9" x14ac:dyDescent="0.2">
      <c r="A2809" s="1">
        <v>92.864999999999995</v>
      </c>
      <c r="B2809">
        <v>20200225</v>
      </c>
      <c r="C2809" t="s">
        <v>27</v>
      </c>
      <c r="G2809" s="1">
        <v>88.344999999999999</v>
      </c>
      <c r="H2809">
        <v>20200926</v>
      </c>
      <c r="I2809" t="s">
        <v>17</v>
      </c>
    </row>
    <row r="2810" spans="1:9" x14ac:dyDescent="0.2">
      <c r="A2810" s="1">
        <v>87.64</v>
      </c>
      <c r="B2810">
        <v>20200226</v>
      </c>
      <c r="C2810" t="s">
        <v>4</v>
      </c>
      <c r="G2810" s="1">
        <v>83.92</v>
      </c>
      <c r="H2810">
        <v>20200926</v>
      </c>
      <c r="I2810" t="s">
        <v>18</v>
      </c>
    </row>
    <row r="2811" spans="1:9" x14ac:dyDescent="0.2">
      <c r="A2811" s="1">
        <v>88.894999999999996</v>
      </c>
      <c r="B2811">
        <v>20200226</v>
      </c>
      <c r="C2811" t="s">
        <v>5</v>
      </c>
      <c r="G2811" s="1">
        <v>80.155000000000001</v>
      </c>
      <c r="H2811">
        <v>20200926</v>
      </c>
      <c r="I2811" t="s">
        <v>19</v>
      </c>
    </row>
    <row r="2812" spans="1:9" x14ac:dyDescent="0.2">
      <c r="A2812" s="1">
        <v>86.48</v>
      </c>
      <c r="B2812">
        <v>20200226</v>
      </c>
      <c r="C2812" t="s">
        <v>6</v>
      </c>
      <c r="G2812" s="1">
        <v>84.924999999999997</v>
      </c>
      <c r="H2812">
        <v>20200926</v>
      </c>
      <c r="I2812" t="s">
        <v>20</v>
      </c>
    </row>
    <row r="2813" spans="1:9" x14ac:dyDescent="0.2">
      <c r="A2813" s="1">
        <v>92.234999999999999</v>
      </c>
      <c r="B2813">
        <v>20200226</v>
      </c>
      <c r="C2813" t="s">
        <v>7</v>
      </c>
      <c r="G2813" s="1">
        <v>83.36</v>
      </c>
      <c r="H2813">
        <v>20200926</v>
      </c>
      <c r="I2813" t="s">
        <v>21</v>
      </c>
    </row>
    <row r="2814" spans="1:9" x14ac:dyDescent="0.2">
      <c r="A2814" s="1">
        <v>87.094999999999999</v>
      </c>
      <c r="B2814">
        <v>20200226</v>
      </c>
      <c r="C2814" t="s">
        <v>8</v>
      </c>
      <c r="G2814" s="1">
        <v>80.64</v>
      </c>
      <c r="H2814">
        <v>20200926</v>
      </c>
      <c r="I2814" t="s">
        <v>22</v>
      </c>
    </row>
    <row r="2815" spans="1:9" x14ac:dyDescent="0.2">
      <c r="A2815" s="1">
        <v>92.6</v>
      </c>
      <c r="B2815">
        <v>20200226</v>
      </c>
      <c r="C2815" t="s">
        <v>9</v>
      </c>
      <c r="G2815" s="1">
        <v>80.650000000000006</v>
      </c>
      <c r="H2815">
        <v>20200926</v>
      </c>
      <c r="I2815" t="s">
        <v>23</v>
      </c>
    </row>
    <row r="2816" spans="1:9" x14ac:dyDescent="0.2">
      <c r="A2816" s="1">
        <v>90.22</v>
      </c>
      <c r="B2816">
        <v>20200226</v>
      </c>
      <c r="C2816" t="s">
        <v>10</v>
      </c>
      <c r="G2816" s="1">
        <v>83.084999999999994</v>
      </c>
      <c r="H2816">
        <v>20200926</v>
      </c>
      <c r="I2816" t="s">
        <v>24</v>
      </c>
    </row>
    <row r="2817" spans="1:9" x14ac:dyDescent="0.2">
      <c r="A2817" s="1">
        <v>85.82</v>
      </c>
      <c r="B2817">
        <v>20200226</v>
      </c>
      <c r="C2817" t="s">
        <v>11</v>
      </c>
      <c r="G2817" s="1">
        <v>81.594999999999999</v>
      </c>
      <c r="H2817">
        <v>20200926</v>
      </c>
      <c r="I2817" t="s">
        <v>25</v>
      </c>
    </row>
    <row r="2818" spans="1:9" x14ac:dyDescent="0.2">
      <c r="A2818" s="1">
        <v>85.27</v>
      </c>
      <c r="B2818">
        <v>20200226</v>
      </c>
      <c r="C2818" t="s">
        <v>12</v>
      </c>
      <c r="G2818" s="1">
        <v>79.86</v>
      </c>
      <c r="H2818">
        <v>20200926</v>
      </c>
      <c r="I2818" t="s">
        <v>26</v>
      </c>
    </row>
    <row r="2819" spans="1:9" x14ac:dyDescent="0.2">
      <c r="A2819" s="1">
        <v>84.915000000000006</v>
      </c>
      <c r="B2819">
        <v>20200226</v>
      </c>
      <c r="C2819" t="s">
        <v>13</v>
      </c>
      <c r="G2819" s="1">
        <v>78.954999999999998</v>
      </c>
      <c r="H2819">
        <v>20200926</v>
      </c>
      <c r="I2819" t="s">
        <v>27</v>
      </c>
    </row>
    <row r="2820" spans="1:9" x14ac:dyDescent="0.2">
      <c r="A2820" s="1">
        <v>85.605000000000004</v>
      </c>
      <c r="B2820">
        <v>20200226</v>
      </c>
      <c r="C2820" t="s">
        <v>14</v>
      </c>
      <c r="G2820" s="1">
        <v>79.7</v>
      </c>
      <c r="H2820">
        <v>20200927</v>
      </c>
      <c r="I2820" t="s">
        <v>4</v>
      </c>
    </row>
    <row r="2821" spans="1:9" x14ac:dyDescent="0.2">
      <c r="A2821" s="1">
        <v>87.26</v>
      </c>
      <c r="B2821">
        <v>20200226</v>
      </c>
      <c r="C2821" t="s">
        <v>15</v>
      </c>
      <c r="G2821" s="1">
        <v>80.174999999999997</v>
      </c>
      <c r="H2821">
        <v>20200927</v>
      </c>
      <c r="I2821" t="s">
        <v>5</v>
      </c>
    </row>
    <row r="2822" spans="1:9" x14ac:dyDescent="0.2">
      <c r="A2822" s="1">
        <v>85.305000000000007</v>
      </c>
      <c r="B2822">
        <v>20200226</v>
      </c>
      <c r="C2822" t="s">
        <v>16</v>
      </c>
      <c r="G2822" s="1">
        <v>80.28</v>
      </c>
      <c r="H2822">
        <v>20200927</v>
      </c>
      <c r="I2822" t="s">
        <v>6</v>
      </c>
    </row>
    <row r="2823" spans="1:9" x14ac:dyDescent="0.2">
      <c r="A2823" s="1">
        <v>86.584999999999994</v>
      </c>
      <c r="B2823">
        <v>20200226</v>
      </c>
      <c r="C2823" t="s">
        <v>17</v>
      </c>
      <c r="G2823" s="1">
        <v>81.39</v>
      </c>
      <c r="H2823">
        <v>20200927</v>
      </c>
      <c r="I2823" t="s">
        <v>7</v>
      </c>
    </row>
    <row r="2824" spans="1:9" x14ac:dyDescent="0.2">
      <c r="A2824" s="1">
        <v>87.254999999999995</v>
      </c>
      <c r="B2824">
        <v>20200226</v>
      </c>
      <c r="C2824" t="s">
        <v>18</v>
      </c>
      <c r="G2824" s="1">
        <v>80.234999999999999</v>
      </c>
      <c r="H2824">
        <v>20200927</v>
      </c>
      <c r="I2824" t="s">
        <v>8</v>
      </c>
    </row>
    <row r="2825" spans="1:9" x14ac:dyDescent="0.2">
      <c r="A2825" s="1">
        <v>85.435000000000002</v>
      </c>
      <c r="B2825">
        <v>20200226</v>
      </c>
      <c r="C2825" t="s">
        <v>19</v>
      </c>
      <c r="G2825" s="1">
        <v>79.97</v>
      </c>
      <c r="H2825">
        <v>20200927</v>
      </c>
      <c r="I2825" t="s">
        <v>9</v>
      </c>
    </row>
    <row r="2826" spans="1:9" x14ac:dyDescent="0.2">
      <c r="A2826" s="1">
        <v>88.334999999999994</v>
      </c>
      <c r="B2826">
        <v>20200226</v>
      </c>
      <c r="C2826" t="s">
        <v>20</v>
      </c>
      <c r="G2826" s="1">
        <v>84.12</v>
      </c>
      <c r="H2826">
        <v>20200927</v>
      </c>
      <c r="I2826" t="s">
        <v>10</v>
      </c>
    </row>
    <row r="2827" spans="1:9" x14ac:dyDescent="0.2">
      <c r="A2827" s="1">
        <v>87.31</v>
      </c>
      <c r="B2827">
        <v>20200226</v>
      </c>
      <c r="C2827" t="s">
        <v>21</v>
      </c>
      <c r="G2827" s="1">
        <v>81.47</v>
      </c>
      <c r="H2827">
        <v>20200927</v>
      </c>
      <c r="I2827" t="s">
        <v>11</v>
      </c>
    </row>
    <row r="2828" spans="1:9" x14ac:dyDescent="0.2">
      <c r="A2828" s="1">
        <v>86.995000000000005</v>
      </c>
      <c r="B2828">
        <v>20200226</v>
      </c>
      <c r="C2828" t="s">
        <v>22</v>
      </c>
      <c r="G2828" s="1">
        <v>80.599999999999994</v>
      </c>
      <c r="H2828">
        <v>20200927</v>
      </c>
      <c r="I2828" t="s">
        <v>12</v>
      </c>
    </row>
    <row r="2829" spans="1:9" x14ac:dyDescent="0.2">
      <c r="A2829" s="1">
        <v>90.46</v>
      </c>
      <c r="B2829">
        <v>20200226</v>
      </c>
      <c r="C2829" t="s">
        <v>23</v>
      </c>
      <c r="G2829" s="1">
        <v>80.265000000000001</v>
      </c>
      <c r="H2829">
        <v>20200927</v>
      </c>
      <c r="I2829" t="s">
        <v>13</v>
      </c>
    </row>
    <row r="2830" spans="1:9" x14ac:dyDescent="0.2">
      <c r="A2830" s="1">
        <v>88.424999999999997</v>
      </c>
      <c r="B2830">
        <v>20200226</v>
      </c>
      <c r="C2830" t="s">
        <v>24</v>
      </c>
      <c r="G2830" s="1">
        <v>84.894999999999996</v>
      </c>
      <c r="H2830">
        <v>20200927</v>
      </c>
      <c r="I2830" t="s">
        <v>14</v>
      </c>
    </row>
    <row r="2831" spans="1:9" x14ac:dyDescent="0.2">
      <c r="A2831" s="1">
        <v>89.62</v>
      </c>
      <c r="B2831">
        <v>20200226</v>
      </c>
      <c r="C2831" t="s">
        <v>25</v>
      </c>
      <c r="G2831" s="1">
        <v>80.64</v>
      </c>
      <c r="H2831">
        <v>20200927</v>
      </c>
      <c r="I2831" t="s">
        <v>15</v>
      </c>
    </row>
    <row r="2832" spans="1:9" x14ac:dyDescent="0.2">
      <c r="A2832" s="1">
        <v>90.185000000000002</v>
      </c>
      <c r="B2832">
        <v>20200226</v>
      </c>
      <c r="C2832" t="s">
        <v>26</v>
      </c>
      <c r="G2832" s="1">
        <v>81.94</v>
      </c>
      <c r="H2832">
        <v>20200927</v>
      </c>
      <c r="I2832" t="s">
        <v>16</v>
      </c>
    </row>
    <row r="2833" spans="1:9" x14ac:dyDescent="0.2">
      <c r="A2833" s="1">
        <v>94.754999999999995</v>
      </c>
      <c r="B2833">
        <v>20200226</v>
      </c>
      <c r="C2833" t="s">
        <v>27</v>
      </c>
      <c r="G2833" s="1">
        <v>81.754999999999995</v>
      </c>
      <c r="H2833">
        <v>20200927</v>
      </c>
      <c r="I2833" t="s">
        <v>17</v>
      </c>
    </row>
    <row r="2834" spans="1:9" x14ac:dyDescent="0.2">
      <c r="A2834" s="1">
        <v>90.49</v>
      </c>
      <c r="B2834">
        <v>20200227</v>
      </c>
      <c r="C2834" t="s">
        <v>4</v>
      </c>
      <c r="G2834" s="1">
        <v>81.93</v>
      </c>
      <c r="H2834">
        <v>20200927</v>
      </c>
      <c r="I2834" t="s">
        <v>18</v>
      </c>
    </row>
    <row r="2835" spans="1:9" x14ac:dyDescent="0.2">
      <c r="A2835" s="1">
        <v>89.515000000000001</v>
      </c>
      <c r="B2835">
        <v>20200227</v>
      </c>
      <c r="C2835" t="s">
        <v>5</v>
      </c>
      <c r="G2835" s="1">
        <v>87.59</v>
      </c>
      <c r="H2835">
        <v>20200927</v>
      </c>
      <c r="I2835" t="s">
        <v>19</v>
      </c>
    </row>
    <row r="2836" spans="1:9" x14ac:dyDescent="0.2">
      <c r="A2836" s="1">
        <v>88.64</v>
      </c>
      <c r="B2836">
        <v>20200227</v>
      </c>
      <c r="C2836" t="s">
        <v>6</v>
      </c>
      <c r="G2836" s="1">
        <v>82.795000000000002</v>
      </c>
      <c r="H2836">
        <v>20200927</v>
      </c>
      <c r="I2836" t="s">
        <v>20</v>
      </c>
    </row>
    <row r="2837" spans="1:9" x14ac:dyDescent="0.2">
      <c r="A2837" s="1">
        <v>85.795000000000002</v>
      </c>
      <c r="B2837">
        <v>20200227</v>
      </c>
      <c r="C2837" t="s">
        <v>7</v>
      </c>
      <c r="G2837" s="1">
        <v>80.885000000000005</v>
      </c>
      <c r="H2837">
        <v>20200927</v>
      </c>
      <c r="I2837" t="s">
        <v>21</v>
      </c>
    </row>
    <row r="2838" spans="1:9" x14ac:dyDescent="0.2">
      <c r="A2838" s="1">
        <v>87.28</v>
      </c>
      <c r="B2838">
        <v>20200227</v>
      </c>
      <c r="C2838" t="s">
        <v>8</v>
      </c>
      <c r="G2838" s="1">
        <v>80.290000000000006</v>
      </c>
      <c r="H2838">
        <v>20200927</v>
      </c>
      <c r="I2838" t="s">
        <v>22</v>
      </c>
    </row>
    <row r="2839" spans="1:9" x14ac:dyDescent="0.2">
      <c r="A2839" s="1">
        <v>88.465000000000003</v>
      </c>
      <c r="B2839">
        <v>20200227</v>
      </c>
      <c r="C2839" t="s">
        <v>9</v>
      </c>
      <c r="G2839" s="1">
        <v>81.484999999999999</v>
      </c>
      <c r="H2839">
        <v>20200927</v>
      </c>
      <c r="I2839" t="s">
        <v>23</v>
      </c>
    </row>
    <row r="2840" spans="1:9" x14ac:dyDescent="0.2">
      <c r="A2840" s="1">
        <v>90.614999999999995</v>
      </c>
      <c r="B2840">
        <v>20200227</v>
      </c>
      <c r="C2840" t="s">
        <v>10</v>
      </c>
      <c r="G2840" s="1">
        <v>86.4</v>
      </c>
      <c r="H2840">
        <v>20200927</v>
      </c>
      <c r="I2840" t="s">
        <v>24</v>
      </c>
    </row>
    <row r="2841" spans="1:9" x14ac:dyDescent="0.2">
      <c r="A2841" s="1">
        <v>90.275000000000006</v>
      </c>
      <c r="B2841">
        <v>20200227</v>
      </c>
      <c r="C2841" t="s">
        <v>11</v>
      </c>
      <c r="G2841" s="1">
        <v>81.844999999999999</v>
      </c>
      <c r="H2841">
        <v>20200927</v>
      </c>
      <c r="I2841" t="s">
        <v>25</v>
      </c>
    </row>
    <row r="2842" spans="1:9" x14ac:dyDescent="0.2">
      <c r="A2842" s="1">
        <v>95.775000000000006</v>
      </c>
      <c r="B2842">
        <v>20200227</v>
      </c>
      <c r="C2842" t="s">
        <v>12</v>
      </c>
      <c r="G2842" s="1">
        <v>83.15</v>
      </c>
      <c r="H2842">
        <v>20200927</v>
      </c>
      <c r="I2842" t="s">
        <v>26</v>
      </c>
    </row>
    <row r="2843" spans="1:9" x14ac:dyDescent="0.2">
      <c r="A2843" s="1">
        <v>91.43</v>
      </c>
      <c r="B2843">
        <v>20200227</v>
      </c>
      <c r="C2843" t="s">
        <v>13</v>
      </c>
      <c r="G2843" s="1">
        <v>80.69</v>
      </c>
      <c r="H2843">
        <v>20200927</v>
      </c>
      <c r="I2843" t="s">
        <v>27</v>
      </c>
    </row>
    <row r="2844" spans="1:9" x14ac:dyDescent="0.2">
      <c r="A2844" s="1">
        <v>95.215000000000003</v>
      </c>
      <c r="B2844">
        <v>20200227</v>
      </c>
      <c r="C2844" t="s">
        <v>14</v>
      </c>
      <c r="G2844" s="1">
        <v>79.849999999999994</v>
      </c>
      <c r="H2844">
        <v>20200928</v>
      </c>
      <c r="I2844" t="s">
        <v>4</v>
      </c>
    </row>
    <row r="2845" spans="1:9" x14ac:dyDescent="0.2">
      <c r="A2845" s="1">
        <v>83.635000000000005</v>
      </c>
      <c r="B2845">
        <v>20200227</v>
      </c>
      <c r="C2845" t="s">
        <v>15</v>
      </c>
      <c r="G2845" s="1">
        <v>80.63</v>
      </c>
      <c r="H2845">
        <v>20200928</v>
      </c>
      <c r="I2845" t="s">
        <v>5</v>
      </c>
    </row>
    <row r="2846" spans="1:9" x14ac:dyDescent="0.2">
      <c r="A2846" s="1">
        <v>85.724999999999994</v>
      </c>
      <c r="B2846">
        <v>20200227</v>
      </c>
      <c r="C2846" t="s">
        <v>16</v>
      </c>
      <c r="G2846" s="1">
        <v>80.745000000000005</v>
      </c>
      <c r="H2846">
        <v>20200928</v>
      </c>
      <c r="I2846" t="s">
        <v>6</v>
      </c>
    </row>
    <row r="2847" spans="1:9" x14ac:dyDescent="0.2">
      <c r="A2847" s="1">
        <v>90.144999999999996</v>
      </c>
      <c r="B2847">
        <v>20200227</v>
      </c>
      <c r="C2847" t="s">
        <v>17</v>
      </c>
      <c r="G2847" s="1">
        <v>83.66</v>
      </c>
      <c r="H2847">
        <v>20200928</v>
      </c>
      <c r="I2847" t="s">
        <v>7</v>
      </c>
    </row>
    <row r="2848" spans="1:9" x14ac:dyDescent="0.2">
      <c r="A2848" s="1">
        <v>88.68</v>
      </c>
      <c r="B2848">
        <v>20200227</v>
      </c>
      <c r="C2848" t="s">
        <v>18</v>
      </c>
      <c r="G2848" s="1">
        <v>83.715000000000003</v>
      </c>
      <c r="H2848">
        <v>20200928</v>
      </c>
      <c r="I2848" t="s">
        <v>8</v>
      </c>
    </row>
    <row r="2849" spans="1:9" x14ac:dyDescent="0.2">
      <c r="A2849" s="1">
        <v>87.534999999999997</v>
      </c>
      <c r="B2849">
        <v>20200227</v>
      </c>
      <c r="C2849" t="s">
        <v>19</v>
      </c>
      <c r="G2849" s="1">
        <v>82.42</v>
      </c>
      <c r="H2849">
        <v>20200928</v>
      </c>
      <c r="I2849" t="s">
        <v>9</v>
      </c>
    </row>
    <row r="2850" spans="1:9" x14ac:dyDescent="0.2">
      <c r="A2850" s="1">
        <v>88.7</v>
      </c>
      <c r="B2850">
        <v>20200227</v>
      </c>
      <c r="C2850" t="s">
        <v>20</v>
      </c>
      <c r="G2850" s="1">
        <v>81.715000000000003</v>
      </c>
      <c r="H2850">
        <v>20200928</v>
      </c>
      <c r="I2850" t="s">
        <v>10</v>
      </c>
    </row>
    <row r="2851" spans="1:9" x14ac:dyDescent="0.2">
      <c r="A2851" s="1">
        <v>87.605000000000004</v>
      </c>
      <c r="B2851">
        <v>20200227</v>
      </c>
      <c r="C2851" t="s">
        <v>21</v>
      </c>
      <c r="G2851" s="1">
        <v>82.17</v>
      </c>
      <c r="H2851">
        <v>20200928</v>
      </c>
      <c r="I2851" t="s">
        <v>11</v>
      </c>
    </row>
    <row r="2852" spans="1:9" x14ac:dyDescent="0.2">
      <c r="A2852" s="1">
        <v>87.88</v>
      </c>
      <c r="B2852">
        <v>20200227</v>
      </c>
      <c r="C2852" t="s">
        <v>22</v>
      </c>
      <c r="G2852" s="1">
        <v>79.459999999999994</v>
      </c>
      <c r="H2852">
        <v>20200928</v>
      </c>
      <c r="I2852" t="s">
        <v>12</v>
      </c>
    </row>
    <row r="2853" spans="1:9" x14ac:dyDescent="0.2">
      <c r="A2853" s="1">
        <v>88.9</v>
      </c>
      <c r="B2853">
        <v>20200227</v>
      </c>
      <c r="C2853" t="s">
        <v>23</v>
      </c>
      <c r="G2853" s="1">
        <v>83.15</v>
      </c>
      <c r="H2853">
        <v>20200928</v>
      </c>
      <c r="I2853" t="s">
        <v>13</v>
      </c>
    </row>
    <row r="2854" spans="1:9" x14ac:dyDescent="0.2">
      <c r="A2854" s="1">
        <v>90.4</v>
      </c>
      <c r="B2854">
        <v>20200227</v>
      </c>
      <c r="C2854" t="s">
        <v>24</v>
      </c>
      <c r="G2854" s="1">
        <v>79.564999999999998</v>
      </c>
      <c r="H2854">
        <v>20200928</v>
      </c>
      <c r="I2854" t="s">
        <v>14</v>
      </c>
    </row>
    <row r="2855" spans="1:9" x14ac:dyDescent="0.2">
      <c r="A2855" s="1">
        <v>92.685000000000002</v>
      </c>
      <c r="B2855">
        <v>20200227</v>
      </c>
      <c r="C2855" t="s">
        <v>25</v>
      </c>
      <c r="G2855" s="1">
        <v>80.254999999999995</v>
      </c>
      <c r="H2855">
        <v>20200928</v>
      </c>
      <c r="I2855" t="s">
        <v>15</v>
      </c>
    </row>
    <row r="2856" spans="1:9" x14ac:dyDescent="0.2">
      <c r="A2856" s="1">
        <v>89.474999999999994</v>
      </c>
      <c r="B2856">
        <v>20200227</v>
      </c>
      <c r="C2856" t="s">
        <v>26</v>
      </c>
      <c r="G2856" s="1">
        <v>79.944999999999993</v>
      </c>
      <c r="H2856">
        <v>20200928</v>
      </c>
      <c r="I2856" t="s">
        <v>16</v>
      </c>
    </row>
    <row r="2857" spans="1:9" x14ac:dyDescent="0.2">
      <c r="A2857" s="1">
        <v>86.28</v>
      </c>
      <c r="B2857">
        <v>20200227</v>
      </c>
      <c r="C2857" t="s">
        <v>27</v>
      </c>
      <c r="G2857" s="1">
        <v>81.575000000000003</v>
      </c>
      <c r="H2857">
        <v>20200928</v>
      </c>
      <c r="I2857" t="s">
        <v>17</v>
      </c>
    </row>
    <row r="2858" spans="1:9" x14ac:dyDescent="0.2">
      <c r="A2858" s="1">
        <v>88.875</v>
      </c>
      <c r="B2858">
        <v>20200228</v>
      </c>
      <c r="C2858" t="s">
        <v>4</v>
      </c>
      <c r="G2858" s="1">
        <v>81.2</v>
      </c>
      <c r="H2858">
        <v>20200928</v>
      </c>
      <c r="I2858" t="s">
        <v>18</v>
      </c>
    </row>
    <row r="2859" spans="1:9" x14ac:dyDescent="0.2">
      <c r="A2859" s="1">
        <v>84.79</v>
      </c>
      <c r="B2859">
        <v>20200228</v>
      </c>
      <c r="C2859" t="s">
        <v>5</v>
      </c>
      <c r="G2859" s="1">
        <v>82.32</v>
      </c>
      <c r="H2859">
        <v>20200928</v>
      </c>
      <c r="I2859" t="s">
        <v>19</v>
      </c>
    </row>
    <row r="2860" spans="1:9" x14ac:dyDescent="0.2">
      <c r="A2860" s="1">
        <v>88.36</v>
      </c>
      <c r="B2860">
        <v>20200228</v>
      </c>
      <c r="C2860" t="s">
        <v>6</v>
      </c>
      <c r="G2860" s="1">
        <v>81.504999999999995</v>
      </c>
      <c r="H2860">
        <v>20200928</v>
      </c>
      <c r="I2860" t="s">
        <v>20</v>
      </c>
    </row>
    <row r="2861" spans="1:9" x14ac:dyDescent="0.2">
      <c r="A2861" s="1">
        <v>85.49</v>
      </c>
      <c r="B2861">
        <v>20200228</v>
      </c>
      <c r="C2861" t="s">
        <v>7</v>
      </c>
      <c r="G2861" s="1">
        <v>83.12</v>
      </c>
      <c r="H2861">
        <v>20200928</v>
      </c>
      <c r="I2861" t="s">
        <v>21</v>
      </c>
    </row>
    <row r="2862" spans="1:9" x14ac:dyDescent="0.2">
      <c r="A2862" s="1">
        <v>87.084999999999994</v>
      </c>
      <c r="B2862">
        <v>20200228</v>
      </c>
      <c r="C2862" t="s">
        <v>8</v>
      </c>
      <c r="G2862" s="1">
        <v>86.954999999999998</v>
      </c>
      <c r="H2862">
        <v>20200928</v>
      </c>
      <c r="I2862" t="s">
        <v>22</v>
      </c>
    </row>
    <row r="2863" spans="1:9" x14ac:dyDescent="0.2">
      <c r="A2863" s="1">
        <v>88.484999999999999</v>
      </c>
      <c r="B2863">
        <v>20200228</v>
      </c>
      <c r="C2863" t="s">
        <v>9</v>
      </c>
      <c r="G2863" s="1">
        <v>83.894999999999996</v>
      </c>
      <c r="H2863">
        <v>20200928</v>
      </c>
      <c r="I2863" t="s">
        <v>23</v>
      </c>
    </row>
    <row r="2864" spans="1:9" x14ac:dyDescent="0.2">
      <c r="A2864" s="1">
        <v>89.7</v>
      </c>
      <c r="B2864">
        <v>20200228</v>
      </c>
      <c r="C2864" t="s">
        <v>10</v>
      </c>
      <c r="G2864" s="1">
        <v>87.474999999999994</v>
      </c>
      <c r="H2864">
        <v>20200928</v>
      </c>
      <c r="I2864" t="s">
        <v>24</v>
      </c>
    </row>
    <row r="2865" spans="1:9" x14ac:dyDescent="0.2">
      <c r="A2865" s="1">
        <v>89.76</v>
      </c>
      <c r="B2865">
        <v>20200228</v>
      </c>
      <c r="C2865" t="s">
        <v>11</v>
      </c>
      <c r="G2865" s="1">
        <v>81.954999999999998</v>
      </c>
      <c r="H2865">
        <v>20200928</v>
      </c>
      <c r="I2865" t="s">
        <v>25</v>
      </c>
    </row>
    <row r="2866" spans="1:9" x14ac:dyDescent="0.2">
      <c r="A2866" s="1">
        <v>89.21</v>
      </c>
      <c r="B2866">
        <v>20200228</v>
      </c>
      <c r="C2866" t="s">
        <v>12</v>
      </c>
      <c r="G2866" s="1">
        <v>80.37</v>
      </c>
      <c r="H2866">
        <v>20200928</v>
      </c>
      <c r="I2866" t="s">
        <v>26</v>
      </c>
    </row>
    <row r="2867" spans="1:9" x14ac:dyDescent="0.2">
      <c r="A2867" s="1">
        <v>90.16</v>
      </c>
      <c r="B2867">
        <v>20200228</v>
      </c>
      <c r="C2867" t="s">
        <v>13</v>
      </c>
      <c r="G2867" s="1">
        <v>82.41</v>
      </c>
      <c r="H2867">
        <v>20200928</v>
      </c>
      <c r="I2867" t="s">
        <v>27</v>
      </c>
    </row>
    <row r="2868" spans="1:9" x14ac:dyDescent="0.2">
      <c r="A2868" s="1">
        <v>83.825000000000003</v>
      </c>
      <c r="B2868">
        <v>20200228</v>
      </c>
      <c r="C2868" t="s">
        <v>14</v>
      </c>
      <c r="G2868" s="1">
        <v>82.644999999999996</v>
      </c>
      <c r="H2868">
        <v>20200929</v>
      </c>
      <c r="I2868" t="s">
        <v>4</v>
      </c>
    </row>
    <row r="2869" spans="1:9" x14ac:dyDescent="0.2">
      <c r="A2869" s="1">
        <v>83.4</v>
      </c>
      <c r="B2869">
        <v>20200228</v>
      </c>
      <c r="C2869" t="s">
        <v>15</v>
      </c>
      <c r="G2869" s="1">
        <v>81.22</v>
      </c>
      <c r="H2869">
        <v>20200929</v>
      </c>
      <c r="I2869" t="s">
        <v>5</v>
      </c>
    </row>
    <row r="2870" spans="1:9" x14ac:dyDescent="0.2">
      <c r="A2870" s="1">
        <v>84.11</v>
      </c>
      <c r="B2870">
        <v>20200228</v>
      </c>
      <c r="C2870" t="s">
        <v>16</v>
      </c>
      <c r="G2870" s="1">
        <v>81.234999999999999</v>
      </c>
      <c r="H2870">
        <v>20200929</v>
      </c>
      <c r="I2870" t="s">
        <v>6</v>
      </c>
    </row>
    <row r="2871" spans="1:9" x14ac:dyDescent="0.2">
      <c r="A2871" s="1">
        <v>87.99</v>
      </c>
      <c r="B2871">
        <v>20200228</v>
      </c>
      <c r="C2871" t="s">
        <v>17</v>
      </c>
      <c r="G2871" s="1">
        <v>79.81</v>
      </c>
      <c r="H2871">
        <v>20200929</v>
      </c>
      <c r="I2871" t="s">
        <v>7</v>
      </c>
    </row>
    <row r="2872" spans="1:9" x14ac:dyDescent="0.2">
      <c r="A2872" s="1">
        <v>89.33</v>
      </c>
      <c r="B2872">
        <v>20200228</v>
      </c>
      <c r="C2872" t="s">
        <v>18</v>
      </c>
      <c r="G2872" s="1">
        <v>80.694999999999993</v>
      </c>
      <c r="H2872">
        <v>20200929</v>
      </c>
      <c r="I2872" t="s">
        <v>8</v>
      </c>
    </row>
    <row r="2873" spans="1:9" x14ac:dyDescent="0.2">
      <c r="A2873" s="1">
        <v>84.33</v>
      </c>
      <c r="B2873">
        <v>20200228</v>
      </c>
      <c r="C2873" t="s">
        <v>19</v>
      </c>
      <c r="G2873" s="1">
        <v>81.28</v>
      </c>
      <c r="H2873">
        <v>20200929</v>
      </c>
      <c r="I2873" t="s">
        <v>9</v>
      </c>
    </row>
    <row r="2874" spans="1:9" x14ac:dyDescent="0.2">
      <c r="A2874" s="1">
        <v>85.385000000000005</v>
      </c>
      <c r="B2874">
        <v>20200228</v>
      </c>
      <c r="C2874" t="s">
        <v>20</v>
      </c>
      <c r="G2874" s="1">
        <v>81.56</v>
      </c>
      <c r="H2874">
        <v>20200929</v>
      </c>
      <c r="I2874" t="s">
        <v>10</v>
      </c>
    </row>
    <row r="2875" spans="1:9" x14ac:dyDescent="0.2">
      <c r="A2875" s="1">
        <v>84.41</v>
      </c>
      <c r="B2875">
        <v>20200228</v>
      </c>
      <c r="C2875" t="s">
        <v>21</v>
      </c>
      <c r="G2875" s="1">
        <v>80.03</v>
      </c>
      <c r="H2875">
        <v>20200929</v>
      </c>
      <c r="I2875" t="s">
        <v>11</v>
      </c>
    </row>
    <row r="2876" spans="1:9" x14ac:dyDescent="0.2">
      <c r="A2876" s="1">
        <v>86.16</v>
      </c>
      <c r="B2876">
        <v>20200228</v>
      </c>
      <c r="C2876" t="s">
        <v>22</v>
      </c>
      <c r="G2876" s="1">
        <v>80.56</v>
      </c>
      <c r="H2876">
        <v>20200929</v>
      </c>
      <c r="I2876" t="s">
        <v>12</v>
      </c>
    </row>
    <row r="2877" spans="1:9" x14ac:dyDescent="0.2">
      <c r="A2877" s="1">
        <v>89.35</v>
      </c>
      <c r="B2877">
        <v>20200228</v>
      </c>
      <c r="C2877" t="s">
        <v>23</v>
      </c>
      <c r="G2877" s="1">
        <v>83.48</v>
      </c>
      <c r="H2877">
        <v>20200929</v>
      </c>
      <c r="I2877" t="s">
        <v>13</v>
      </c>
    </row>
    <row r="2878" spans="1:9" x14ac:dyDescent="0.2">
      <c r="A2878" s="1">
        <v>84.754999999999995</v>
      </c>
      <c r="B2878">
        <v>20200228</v>
      </c>
      <c r="C2878" t="s">
        <v>24</v>
      </c>
      <c r="G2878" s="1">
        <v>81.540000000000006</v>
      </c>
      <c r="H2878">
        <v>20200929</v>
      </c>
      <c r="I2878" t="s">
        <v>14</v>
      </c>
    </row>
    <row r="2879" spans="1:9" x14ac:dyDescent="0.2">
      <c r="A2879" s="1">
        <v>84.03</v>
      </c>
      <c r="B2879">
        <v>20200228</v>
      </c>
      <c r="C2879" t="s">
        <v>25</v>
      </c>
      <c r="G2879" s="1">
        <v>83.435000000000002</v>
      </c>
      <c r="H2879">
        <v>20200929</v>
      </c>
      <c r="I2879" t="s">
        <v>15</v>
      </c>
    </row>
    <row r="2880" spans="1:9" x14ac:dyDescent="0.2">
      <c r="A2880" s="1">
        <v>85.555000000000007</v>
      </c>
      <c r="B2880">
        <v>20200228</v>
      </c>
      <c r="C2880" t="s">
        <v>26</v>
      </c>
      <c r="G2880" s="1">
        <v>81.11</v>
      </c>
      <c r="H2880">
        <v>20200929</v>
      </c>
      <c r="I2880" t="s">
        <v>16</v>
      </c>
    </row>
    <row r="2881" spans="1:9" x14ac:dyDescent="0.2">
      <c r="A2881" s="1">
        <v>93.97</v>
      </c>
      <c r="B2881">
        <v>20200228</v>
      </c>
      <c r="C2881" t="s">
        <v>27</v>
      </c>
      <c r="G2881" s="1">
        <v>82.08</v>
      </c>
      <c r="H2881">
        <v>20200929</v>
      </c>
      <c r="I2881" t="s">
        <v>17</v>
      </c>
    </row>
    <row r="2882" spans="1:9" x14ac:dyDescent="0.2">
      <c r="A2882" s="1">
        <v>87.94</v>
      </c>
      <c r="B2882">
        <v>20200229</v>
      </c>
      <c r="C2882" t="s">
        <v>4</v>
      </c>
      <c r="G2882" s="1">
        <v>83.734999999999999</v>
      </c>
      <c r="H2882">
        <v>20200929</v>
      </c>
      <c r="I2882" t="s">
        <v>18</v>
      </c>
    </row>
    <row r="2883" spans="1:9" x14ac:dyDescent="0.2">
      <c r="A2883" s="1">
        <v>89.11</v>
      </c>
      <c r="B2883">
        <v>20200229</v>
      </c>
      <c r="C2883" t="s">
        <v>5</v>
      </c>
      <c r="G2883" s="1">
        <v>85.58</v>
      </c>
      <c r="H2883">
        <v>20200929</v>
      </c>
      <c r="I2883" t="s">
        <v>19</v>
      </c>
    </row>
    <row r="2884" spans="1:9" x14ac:dyDescent="0.2">
      <c r="A2884" s="1">
        <v>87.834999999999994</v>
      </c>
      <c r="B2884">
        <v>20200229</v>
      </c>
      <c r="C2884" t="s">
        <v>6</v>
      </c>
      <c r="G2884" s="1">
        <v>81.56</v>
      </c>
      <c r="H2884">
        <v>20200929</v>
      </c>
      <c r="I2884" t="s">
        <v>20</v>
      </c>
    </row>
    <row r="2885" spans="1:9" x14ac:dyDescent="0.2">
      <c r="A2885" s="1">
        <v>90.754999999999995</v>
      </c>
      <c r="B2885">
        <v>20200229</v>
      </c>
      <c r="C2885" t="s">
        <v>7</v>
      </c>
      <c r="G2885" s="1">
        <v>81.424999999999997</v>
      </c>
      <c r="H2885">
        <v>20200929</v>
      </c>
      <c r="I2885" t="s">
        <v>21</v>
      </c>
    </row>
    <row r="2886" spans="1:9" x14ac:dyDescent="0.2">
      <c r="A2886" s="1">
        <v>87.95</v>
      </c>
      <c r="B2886">
        <v>20200229</v>
      </c>
      <c r="C2886" t="s">
        <v>8</v>
      </c>
      <c r="G2886" s="1">
        <v>82.504999999999995</v>
      </c>
      <c r="H2886">
        <v>20200929</v>
      </c>
      <c r="I2886" t="s">
        <v>22</v>
      </c>
    </row>
    <row r="2887" spans="1:9" x14ac:dyDescent="0.2">
      <c r="A2887" s="1">
        <v>87.484999999999999</v>
      </c>
      <c r="B2887">
        <v>20200229</v>
      </c>
      <c r="C2887" t="s">
        <v>9</v>
      </c>
      <c r="G2887" s="1">
        <v>82.17</v>
      </c>
      <c r="H2887">
        <v>20200929</v>
      </c>
      <c r="I2887" t="s">
        <v>23</v>
      </c>
    </row>
    <row r="2888" spans="1:9" x14ac:dyDescent="0.2">
      <c r="A2888" s="1">
        <v>88.04</v>
      </c>
      <c r="B2888">
        <v>20200229</v>
      </c>
      <c r="C2888" t="s">
        <v>10</v>
      </c>
      <c r="G2888" s="1">
        <v>86.57</v>
      </c>
      <c r="H2888">
        <v>20200929</v>
      </c>
      <c r="I2888" t="s">
        <v>24</v>
      </c>
    </row>
    <row r="2889" spans="1:9" x14ac:dyDescent="0.2">
      <c r="A2889" s="1">
        <v>88.924999999999997</v>
      </c>
      <c r="B2889">
        <v>20200229</v>
      </c>
      <c r="C2889" t="s">
        <v>11</v>
      </c>
      <c r="G2889" s="1">
        <v>81.540000000000006</v>
      </c>
      <c r="H2889">
        <v>20200929</v>
      </c>
      <c r="I2889" t="s">
        <v>25</v>
      </c>
    </row>
    <row r="2890" spans="1:9" x14ac:dyDescent="0.2">
      <c r="A2890" s="1">
        <v>87.484999999999999</v>
      </c>
      <c r="B2890">
        <v>20200229</v>
      </c>
      <c r="C2890" t="s">
        <v>12</v>
      </c>
      <c r="G2890" s="1">
        <v>82.075000000000003</v>
      </c>
      <c r="H2890">
        <v>20200929</v>
      </c>
      <c r="I2890" t="s">
        <v>26</v>
      </c>
    </row>
    <row r="2891" spans="1:9" x14ac:dyDescent="0.2">
      <c r="A2891" s="1">
        <v>92.1</v>
      </c>
      <c r="B2891">
        <v>20200229</v>
      </c>
      <c r="C2891" t="s">
        <v>13</v>
      </c>
      <c r="G2891" s="1">
        <v>83.61</v>
      </c>
      <c r="H2891">
        <v>20200929</v>
      </c>
      <c r="I2891" t="s">
        <v>27</v>
      </c>
    </row>
    <row r="2892" spans="1:9" x14ac:dyDescent="0.2">
      <c r="A2892" s="1">
        <v>88.375</v>
      </c>
      <c r="B2892">
        <v>20200229</v>
      </c>
      <c r="C2892" t="s">
        <v>14</v>
      </c>
      <c r="G2892" s="1">
        <v>84.224999999999994</v>
      </c>
      <c r="H2892">
        <v>20200930</v>
      </c>
      <c r="I2892" t="s">
        <v>4</v>
      </c>
    </row>
    <row r="2893" spans="1:9" x14ac:dyDescent="0.2">
      <c r="A2893" s="1">
        <v>86.15</v>
      </c>
      <c r="B2893">
        <v>20200229</v>
      </c>
      <c r="C2893" t="s">
        <v>15</v>
      </c>
      <c r="G2893" s="1">
        <v>86.495000000000005</v>
      </c>
      <c r="H2893">
        <v>20200930</v>
      </c>
      <c r="I2893" t="s">
        <v>5</v>
      </c>
    </row>
    <row r="2894" spans="1:9" x14ac:dyDescent="0.2">
      <c r="A2894" s="1">
        <v>89.525000000000006</v>
      </c>
      <c r="B2894">
        <v>20200229</v>
      </c>
      <c r="C2894" t="s">
        <v>16</v>
      </c>
      <c r="G2894" s="1">
        <v>83.894999999999996</v>
      </c>
      <c r="H2894">
        <v>20200930</v>
      </c>
      <c r="I2894" t="s">
        <v>6</v>
      </c>
    </row>
    <row r="2895" spans="1:9" x14ac:dyDescent="0.2">
      <c r="A2895" s="1">
        <v>87.265000000000001</v>
      </c>
      <c r="B2895">
        <v>20200229</v>
      </c>
      <c r="C2895" t="s">
        <v>17</v>
      </c>
      <c r="G2895" s="1">
        <v>81.135000000000005</v>
      </c>
      <c r="H2895">
        <v>20200930</v>
      </c>
      <c r="I2895" t="s">
        <v>7</v>
      </c>
    </row>
    <row r="2896" spans="1:9" x14ac:dyDescent="0.2">
      <c r="A2896" s="1">
        <v>87.325000000000003</v>
      </c>
      <c r="B2896">
        <v>20200229</v>
      </c>
      <c r="C2896" t="s">
        <v>18</v>
      </c>
      <c r="G2896" s="1">
        <v>84.974999999999994</v>
      </c>
      <c r="H2896">
        <v>20200930</v>
      </c>
      <c r="I2896" t="s">
        <v>8</v>
      </c>
    </row>
    <row r="2897" spans="1:9" x14ac:dyDescent="0.2">
      <c r="A2897" s="1">
        <v>91.765000000000001</v>
      </c>
      <c r="B2897">
        <v>20200229</v>
      </c>
      <c r="C2897" t="s">
        <v>19</v>
      </c>
      <c r="G2897" s="1">
        <v>83.85</v>
      </c>
      <c r="H2897">
        <v>20200930</v>
      </c>
      <c r="I2897" t="s">
        <v>9</v>
      </c>
    </row>
    <row r="2898" spans="1:9" x14ac:dyDescent="0.2">
      <c r="A2898" s="1">
        <v>88.43</v>
      </c>
      <c r="B2898">
        <v>20200229</v>
      </c>
      <c r="C2898" t="s">
        <v>20</v>
      </c>
      <c r="G2898" s="1">
        <v>83.49</v>
      </c>
      <c r="H2898">
        <v>20200930</v>
      </c>
      <c r="I2898" t="s">
        <v>10</v>
      </c>
    </row>
    <row r="2899" spans="1:9" x14ac:dyDescent="0.2">
      <c r="A2899" s="1">
        <v>89.655000000000001</v>
      </c>
      <c r="B2899">
        <v>20200229</v>
      </c>
      <c r="C2899" t="s">
        <v>21</v>
      </c>
      <c r="G2899" s="1">
        <v>82.864999999999995</v>
      </c>
      <c r="H2899">
        <v>20200930</v>
      </c>
      <c r="I2899" t="s">
        <v>11</v>
      </c>
    </row>
    <row r="2900" spans="1:9" x14ac:dyDescent="0.2">
      <c r="A2900" s="1">
        <v>89.7</v>
      </c>
      <c r="B2900">
        <v>20200229</v>
      </c>
      <c r="C2900" t="s">
        <v>22</v>
      </c>
      <c r="G2900" s="1">
        <v>87.66</v>
      </c>
      <c r="H2900">
        <v>20200930</v>
      </c>
      <c r="I2900" t="s">
        <v>12</v>
      </c>
    </row>
    <row r="2901" spans="1:9" x14ac:dyDescent="0.2">
      <c r="A2901" s="1">
        <v>86.864999999999995</v>
      </c>
      <c r="B2901">
        <v>20200229</v>
      </c>
      <c r="C2901" t="s">
        <v>23</v>
      </c>
      <c r="G2901" s="1">
        <v>84.275000000000006</v>
      </c>
      <c r="H2901">
        <v>20200930</v>
      </c>
      <c r="I2901" t="s">
        <v>13</v>
      </c>
    </row>
    <row r="2902" spans="1:9" x14ac:dyDescent="0.2">
      <c r="G2902" s="1">
        <v>88.234999999999999</v>
      </c>
      <c r="H2902">
        <v>20200930</v>
      </c>
      <c r="I2902" t="s">
        <v>14</v>
      </c>
    </row>
    <row r="2903" spans="1:9" x14ac:dyDescent="0.2">
      <c r="G2903" s="1">
        <v>81.37</v>
      </c>
      <c r="H2903">
        <v>20200930</v>
      </c>
      <c r="I2903" t="s">
        <v>15</v>
      </c>
    </row>
    <row r="2904" spans="1:9" x14ac:dyDescent="0.2">
      <c r="G2904" s="1">
        <v>84.02</v>
      </c>
      <c r="H2904">
        <v>20200930</v>
      </c>
      <c r="I2904" t="s">
        <v>16</v>
      </c>
    </row>
    <row r="2905" spans="1:9" x14ac:dyDescent="0.2">
      <c r="G2905" s="1">
        <v>82.635000000000005</v>
      </c>
      <c r="H2905">
        <v>20200930</v>
      </c>
      <c r="I2905" t="s">
        <v>17</v>
      </c>
    </row>
    <row r="2906" spans="1:9" x14ac:dyDescent="0.2">
      <c r="G2906" s="1">
        <v>82.625</v>
      </c>
      <c r="H2906">
        <v>20200930</v>
      </c>
      <c r="I2906" t="s">
        <v>18</v>
      </c>
    </row>
    <row r="2907" spans="1:9" x14ac:dyDescent="0.2">
      <c r="G2907" s="1">
        <v>82.53</v>
      </c>
      <c r="H2907">
        <v>20200930</v>
      </c>
      <c r="I2907" t="s">
        <v>19</v>
      </c>
    </row>
    <row r="2908" spans="1:9" x14ac:dyDescent="0.2">
      <c r="G2908" s="1">
        <v>81.174999999999997</v>
      </c>
      <c r="H2908">
        <v>20200930</v>
      </c>
      <c r="I2908" t="s">
        <v>20</v>
      </c>
    </row>
    <row r="2909" spans="1:9" x14ac:dyDescent="0.2">
      <c r="G2909" s="1">
        <v>81.489999999999995</v>
      </c>
      <c r="H2909">
        <v>20200930</v>
      </c>
      <c r="I2909" t="s">
        <v>21</v>
      </c>
    </row>
    <row r="2910" spans="1:9" x14ac:dyDescent="0.2">
      <c r="G2910" s="1">
        <v>84.7</v>
      </c>
      <c r="H2910">
        <v>20200930</v>
      </c>
      <c r="I2910" t="s">
        <v>22</v>
      </c>
    </row>
    <row r="2911" spans="1:9" x14ac:dyDescent="0.2">
      <c r="G2911" s="1">
        <v>82.82</v>
      </c>
      <c r="H2911">
        <v>20200930</v>
      </c>
      <c r="I2911" t="s">
        <v>23</v>
      </c>
    </row>
    <row r="2912" spans="1:9" x14ac:dyDescent="0.2">
      <c r="G2912" s="1">
        <v>84.495000000000005</v>
      </c>
      <c r="H2912">
        <v>20200930</v>
      </c>
      <c r="I2912" t="s">
        <v>24</v>
      </c>
    </row>
    <row r="2913" spans="7:9" x14ac:dyDescent="0.2">
      <c r="G2913" s="1">
        <v>83.995000000000005</v>
      </c>
      <c r="H2913">
        <v>20200930</v>
      </c>
      <c r="I2913" t="s">
        <v>25</v>
      </c>
    </row>
    <row r="2914" spans="7:9" x14ac:dyDescent="0.2">
      <c r="G2914" s="1">
        <v>82.995000000000005</v>
      </c>
      <c r="H2914">
        <v>20200930</v>
      </c>
      <c r="I2914" t="s">
        <v>26</v>
      </c>
    </row>
    <row r="2915" spans="7:9" x14ac:dyDescent="0.2">
      <c r="G2915" s="1">
        <v>83.465000000000003</v>
      </c>
      <c r="H2915">
        <v>20200930</v>
      </c>
      <c r="I2915" t="s">
        <v>27</v>
      </c>
    </row>
    <row r="2916" spans="7:9" x14ac:dyDescent="0.2">
      <c r="G2916" s="1">
        <v>81.459999999999994</v>
      </c>
      <c r="H2916">
        <v>20201001</v>
      </c>
      <c r="I2916" t="s">
        <v>4</v>
      </c>
    </row>
    <row r="2917" spans="7:9" x14ac:dyDescent="0.2">
      <c r="G2917" s="1">
        <v>82.95</v>
      </c>
      <c r="H2917">
        <v>20201001</v>
      </c>
      <c r="I2917" t="s">
        <v>5</v>
      </c>
    </row>
    <row r="2918" spans="7:9" x14ac:dyDescent="0.2">
      <c r="G2918" s="1">
        <v>80.849999999999994</v>
      </c>
      <c r="H2918">
        <v>20201001</v>
      </c>
      <c r="I2918" t="s">
        <v>6</v>
      </c>
    </row>
    <row r="2919" spans="7:9" x14ac:dyDescent="0.2">
      <c r="G2919" s="1">
        <v>81.650000000000006</v>
      </c>
      <c r="H2919">
        <v>20201001</v>
      </c>
      <c r="I2919" t="s">
        <v>7</v>
      </c>
    </row>
    <row r="2920" spans="7:9" x14ac:dyDescent="0.2">
      <c r="G2920" s="1">
        <v>81.84</v>
      </c>
      <c r="H2920">
        <v>20201001</v>
      </c>
      <c r="I2920" t="s">
        <v>8</v>
      </c>
    </row>
    <row r="2921" spans="7:9" x14ac:dyDescent="0.2">
      <c r="G2921" s="1">
        <v>81.64</v>
      </c>
      <c r="H2921">
        <v>20201001</v>
      </c>
      <c r="I2921" t="s">
        <v>9</v>
      </c>
    </row>
    <row r="2922" spans="7:9" x14ac:dyDescent="0.2">
      <c r="G2922" s="1">
        <v>83.405000000000001</v>
      </c>
      <c r="H2922">
        <v>20201001</v>
      </c>
      <c r="I2922" t="s">
        <v>10</v>
      </c>
    </row>
    <row r="2923" spans="7:9" x14ac:dyDescent="0.2">
      <c r="G2923" s="1">
        <v>83.92</v>
      </c>
      <c r="H2923">
        <v>20201001</v>
      </c>
      <c r="I2923" t="s">
        <v>11</v>
      </c>
    </row>
    <row r="2924" spans="7:9" x14ac:dyDescent="0.2">
      <c r="G2924" s="1">
        <v>82.174999999999997</v>
      </c>
      <c r="H2924">
        <v>20201001</v>
      </c>
      <c r="I2924" t="s">
        <v>12</v>
      </c>
    </row>
    <row r="2925" spans="7:9" x14ac:dyDescent="0.2">
      <c r="G2925" s="1">
        <v>81.849999999999994</v>
      </c>
      <c r="H2925">
        <v>20201001</v>
      </c>
      <c r="I2925" t="s">
        <v>13</v>
      </c>
    </row>
    <row r="2926" spans="7:9" x14ac:dyDescent="0.2">
      <c r="G2926" s="1">
        <v>81.680000000000007</v>
      </c>
      <c r="H2926">
        <v>20201001</v>
      </c>
      <c r="I2926" t="s">
        <v>14</v>
      </c>
    </row>
    <row r="2927" spans="7:9" x14ac:dyDescent="0.2">
      <c r="G2927" s="1">
        <v>81.394999999999996</v>
      </c>
      <c r="H2927">
        <v>20201001</v>
      </c>
      <c r="I2927" t="s">
        <v>15</v>
      </c>
    </row>
    <row r="2928" spans="7:9" x14ac:dyDescent="0.2">
      <c r="G2928" s="1">
        <v>82.57</v>
      </c>
      <c r="H2928">
        <v>20201001</v>
      </c>
      <c r="I2928" t="s">
        <v>16</v>
      </c>
    </row>
    <row r="2929" spans="7:9" x14ac:dyDescent="0.2">
      <c r="G2929" s="1">
        <v>80.305000000000007</v>
      </c>
      <c r="H2929">
        <v>20201001</v>
      </c>
      <c r="I2929" t="s">
        <v>17</v>
      </c>
    </row>
    <row r="2930" spans="7:9" x14ac:dyDescent="0.2">
      <c r="G2930" s="1">
        <v>81.180000000000007</v>
      </c>
      <c r="H2930">
        <v>20201001</v>
      </c>
      <c r="I2930" t="s">
        <v>18</v>
      </c>
    </row>
    <row r="2931" spans="7:9" x14ac:dyDescent="0.2">
      <c r="G2931" s="1">
        <v>80.069999999999993</v>
      </c>
      <c r="H2931">
        <v>20201001</v>
      </c>
      <c r="I2931" t="s">
        <v>19</v>
      </c>
    </row>
    <row r="2932" spans="7:9" x14ac:dyDescent="0.2">
      <c r="G2932" s="1">
        <v>81.525000000000006</v>
      </c>
      <c r="H2932">
        <v>20201001</v>
      </c>
      <c r="I2932" t="s">
        <v>20</v>
      </c>
    </row>
    <row r="2933" spans="7:9" x14ac:dyDescent="0.2">
      <c r="G2933" s="1">
        <v>81.584999999999994</v>
      </c>
      <c r="H2933">
        <v>20201001</v>
      </c>
      <c r="I2933" t="s">
        <v>21</v>
      </c>
    </row>
    <row r="2934" spans="7:9" x14ac:dyDescent="0.2">
      <c r="G2934" s="1">
        <v>84.26</v>
      </c>
      <c r="H2934">
        <v>20201001</v>
      </c>
      <c r="I2934" t="s">
        <v>22</v>
      </c>
    </row>
    <row r="2935" spans="7:9" x14ac:dyDescent="0.2">
      <c r="G2935" s="1">
        <v>85.32</v>
      </c>
      <c r="H2935">
        <v>20201001</v>
      </c>
      <c r="I2935" t="s">
        <v>23</v>
      </c>
    </row>
    <row r="2936" spans="7:9" x14ac:dyDescent="0.2">
      <c r="G2936" s="1">
        <v>83.88</v>
      </c>
      <c r="H2936">
        <v>20201001</v>
      </c>
      <c r="I2936" t="s">
        <v>24</v>
      </c>
    </row>
    <row r="2937" spans="7:9" x14ac:dyDescent="0.2">
      <c r="G2937" s="1">
        <v>81.984999999999999</v>
      </c>
      <c r="H2937">
        <v>20201001</v>
      </c>
      <c r="I2937" t="s">
        <v>25</v>
      </c>
    </row>
    <row r="2938" spans="7:9" x14ac:dyDescent="0.2">
      <c r="G2938" s="1">
        <v>80.704999999999998</v>
      </c>
      <c r="H2938">
        <v>20201001</v>
      </c>
      <c r="I2938" t="s">
        <v>26</v>
      </c>
    </row>
    <row r="2939" spans="7:9" x14ac:dyDescent="0.2">
      <c r="G2939" s="1">
        <v>81.48</v>
      </c>
      <c r="H2939">
        <v>20201001</v>
      </c>
      <c r="I2939" t="s">
        <v>27</v>
      </c>
    </row>
    <row r="2940" spans="7:9" x14ac:dyDescent="0.2">
      <c r="G2940" s="1">
        <v>81.155000000000001</v>
      </c>
      <c r="H2940">
        <v>20201002</v>
      </c>
      <c r="I2940" t="s">
        <v>4</v>
      </c>
    </row>
    <row r="2941" spans="7:9" x14ac:dyDescent="0.2">
      <c r="G2941" s="1">
        <v>83.86</v>
      </c>
      <c r="H2941">
        <v>20201002</v>
      </c>
      <c r="I2941" t="s">
        <v>5</v>
      </c>
    </row>
    <row r="2942" spans="7:9" x14ac:dyDescent="0.2">
      <c r="G2942" s="1">
        <v>83.22</v>
      </c>
      <c r="H2942">
        <v>20201002</v>
      </c>
      <c r="I2942" t="s">
        <v>6</v>
      </c>
    </row>
    <row r="2943" spans="7:9" x14ac:dyDescent="0.2">
      <c r="G2943" s="1">
        <v>81.314999999999998</v>
      </c>
      <c r="H2943">
        <v>20201002</v>
      </c>
      <c r="I2943" t="s">
        <v>7</v>
      </c>
    </row>
    <row r="2944" spans="7:9" x14ac:dyDescent="0.2">
      <c r="G2944" s="1">
        <v>83.3</v>
      </c>
      <c r="H2944">
        <v>20201002</v>
      </c>
      <c r="I2944" t="s">
        <v>8</v>
      </c>
    </row>
    <row r="2945" spans="7:9" x14ac:dyDescent="0.2">
      <c r="G2945" s="1">
        <v>83.685000000000002</v>
      </c>
      <c r="H2945">
        <v>20201002</v>
      </c>
      <c r="I2945" t="s">
        <v>9</v>
      </c>
    </row>
    <row r="2946" spans="7:9" x14ac:dyDescent="0.2">
      <c r="G2946" s="1">
        <v>87.415000000000006</v>
      </c>
      <c r="H2946">
        <v>20201002</v>
      </c>
      <c r="I2946" t="s">
        <v>10</v>
      </c>
    </row>
    <row r="2947" spans="7:9" x14ac:dyDescent="0.2">
      <c r="G2947" s="1">
        <v>87.034999999999997</v>
      </c>
      <c r="H2947">
        <v>20201002</v>
      </c>
      <c r="I2947" t="s">
        <v>11</v>
      </c>
    </row>
    <row r="2948" spans="7:9" x14ac:dyDescent="0.2">
      <c r="G2948" s="1">
        <v>82.63</v>
      </c>
      <c r="H2948">
        <v>20201002</v>
      </c>
      <c r="I2948" t="s">
        <v>12</v>
      </c>
    </row>
    <row r="2949" spans="7:9" x14ac:dyDescent="0.2">
      <c r="G2949" s="1">
        <v>85.435000000000002</v>
      </c>
      <c r="H2949">
        <v>20201002</v>
      </c>
      <c r="I2949" t="s">
        <v>13</v>
      </c>
    </row>
    <row r="2950" spans="7:9" x14ac:dyDescent="0.2">
      <c r="G2950" s="1">
        <v>83.03</v>
      </c>
      <c r="H2950">
        <v>20201002</v>
      </c>
      <c r="I2950" t="s">
        <v>14</v>
      </c>
    </row>
    <row r="2951" spans="7:9" x14ac:dyDescent="0.2">
      <c r="G2951" s="1">
        <v>82.814999999999998</v>
      </c>
      <c r="H2951">
        <v>20201002</v>
      </c>
      <c r="I2951" t="s">
        <v>15</v>
      </c>
    </row>
    <row r="2952" spans="7:9" x14ac:dyDescent="0.2">
      <c r="G2952" s="1">
        <v>85.89</v>
      </c>
      <c r="H2952">
        <v>20201002</v>
      </c>
      <c r="I2952" t="s">
        <v>16</v>
      </c>
    </row>
    <row r="2953" spans="7:9" x14ac:dyDescent="0.2">
      <c r="G2953" s="1">
        <v>83.34</v>
      </c>
      <c r="H2953">
        <v>20201002</v>
      </c>
      <c r="I2953" t="s">
        <v>17</v>
      </c>
    </row>
    <row r="2954" spans="7:9" x14ac:dyDescent="0.2">
      <c r="G2954" s="1">
        <v>81.015000000000001</v>
      </c>
      <c r="H2954">
        <v>20201002</v>
      </c>
      <c r="I2954" t="s">
        <v>18</v>
      </c>
    </row>
    <row r="2955" spans="7:9" x14ac:dyDescent="0.2">
      <c r="G2955" s="1">
        <v>83.584999999999994</v>
      </c>
      <c r="H2955">
        <v>20201002</v>
      </c>
      <c r="I2955" t="s">
        <v>19</v>
      </c>
    </row>
    <row r="2956" spans="7:9" x14ac:dyDescent="0.2">
      <c r="G2956" s="1">
        <v>84.234999999999999</v>
      </c>
      <c r="H2956">
        <v>20201002</v>
      </c>
      <c r="I2956" t="s">
        <v>20</v>
      </c>
    </row>
    <row r="2957" spans="7:9" x14ac:dyDescent="0.2">
      <c r="G2957" s="1">
        <v>82.894999999999996</v>
      </c>
      <c r="H2957">
        <v>20201002</v>
      </c>
      <c r="I2957" t="s">
        <v>21</v>
      </c>
    </row>
    <row r="2958" spans="7:9" x14ac:dyDescent="0.2">
      <c r="G2958" s="1">
        <v>88.56</v>
      </c>
      <c r="H2958">
        <v>20201002</v>
      </c>
      <c r="I2958" t="s">
        <v>22</v>
      </c>
    </row>
    <row r="2959" spans="7:9" x14ac:dyDescent="0.2">
      <c r="G2959" s="1">
        <v>81.254999999999995</v>
      </c>
      <c r="H2959">
        <v>20201002</v>
      </c>
      <c r="I2959" t="s">
        <v>23</v>
      </c>
    </row>
    <row r="2960" spans="7:9" x14ac:dyDescent="0.2">
      <c r="G2960" s="1">
        <v>85.03</v>
      </c>
      <c r="H2960">
        <v>20201002</v>
      </c>
      <c r="I2960" t="s">
        <v>24</v>
      </c>
    </row>
    <row r="2961" spans="7:9" x14ac:dyDescent="0.2">
      <c r="G2961" s="1">
        <v>84.765000000000001</v>
      </c>
      <c r="H2961">
        <v>20201002</v>
      </c>
      <c r="I2961" t="s">
        <v>25</v>
      </c>
    </row>
    <row r="2962" spans="7:9" x14ac:dyDescent="0.2">
      <c r="G2962" s="1">
        <v>81</v>
      </c>
      <c r="H2962">
        <v>20201002</v>
      </c>
      <c r="I2962" t="s">
        <v>26</v>
      </c>
    </row>
    <row r="2963" spans="7:9" x14ac:dyDescent="0.2">
      <c r="G2963" s="1">
        <v>84.075000000000003</v>
      </c>
      <c r="H2963">
        <v>20201002</v>
      </c>
      <c r="I2963" t="s">
        <v>27</v>
      </c>
    </row>
    <row r="2964" spans="7:9" x14ac:dyDescent="0.2">
      <c r="G2964" s="1">
        <v>82.21</v>
      </c>
      <c r="H2964">
        <v>20201003</v>
      </c>
      <c r="I2964" t="s">
        <v>4</v>
      </c>
    </row>
    <row r="2965" spans="7:9" x14ac:dyDescent="0.2">
      <c r="G2965" s="1">
        <v>85.12</v>
      </c>
      <c r="H2965">
        <v>20201003</v>
      </c>
      <c r="I2965" t="s">
        <v>5</v>
      </c>
    </row>
    <row r="2966" spans="7:9" x14ac:dyDescent="0.2">
      <c r="G2966" s="1">
        <v>85.915000000000006</v>
      </c>
      <c r="H2966">
        <v>20201003</v>
      </c>
      <c r="I2966" t="s">
        <v>6</v>
      </c>
    </row>
    <row r="2967" spans="7:9" x14ac:dyDescent="0.2">
      <c r="G2967" s="1">
        <v>80.924999999999997</v>
      </c>
      <c r="H2967">
        <v>20201003</v>
      </c>
      <c r="I2967" t="s">
        <v>7</v>
      </c>
    </row>
    <row r="2968" spans="7:9" x14ac:dyDescent="0.2">
      <c r="G2968" s="1">
        <v>84.08</v>
      </c>
      <c r="H2968">
        <v>20201003</v>
      </c>
      <c r="I2968" t="s">
        <v>8</v>
      </c>
    </row>
    <row r="2969" spans="7:9" x14ac:dyDescent="0.2">
      <c r="G2969" s="1">
        <v>81.484999999999999</v>
      </c>
      <c r="H2969">
        <v>20201003</v>
      </c>
      <c r="I2969" t="s">
        <v>9</v>
      </c>
    </row>
    <row r="2970" spans="7:9" x14ac:dyDescent="0.2">
      <c r="G2970" s="1">
        <v>83.605000000000004</v>
      </c>
      <c r="H2970">
        <v>20201003</v>
      </c>
      <c r="I2970" t="s">
        <v>10</v>
      </c>
    </row>
    <row r="2971" spans="7:9" x14ac:dyDescent="0.2">
      <c r="G2971" s="1">
        <v>81.63</v>
      </c>
      <c r="H2971">
        <v>20201003</v>
      </c>
      <c r="I2971" t="s">
        <v>11</v>
      </c>
    </row>
    <row r="2972" spans="7:9" x14ac:dyDescent="0.2">
      <c r="G2972" s="1">
        <v>83.85</v>
      </c>
      <c r="H2972">
        <v>20201003</v>
      </c>
      <c r="I2972" t="s">
        <v>12</v>
      </c>
    </row>
    <row r="2973" spans="7:9" x14ac:dyDescent="0.2">
      <c r="G2973" s="1">
        <v>85.94</v>
      </c>
      <c r="H2973">
        <v>20201003</v>
      </c>
      <c r="I2973" t="s">
        <v>13</v>
      </c>
    </row>
    <row r="2974" spans="7:9" x14ac:dyDescent="0.2">
      <c r="G2974" s="1">
        <v>91.045000000000002</v>
      </c>
      <c r="H2974">
        <v>20201003</v>
      </c>
      <c r="I2974" t="s">
        <v>14</v>
      </c>
    </row>
    <row r="2975" spans="7:9" x14ac:dyDescent="0.2">
      <c r="G2975" s="1">
        <v>87.59</v>
      </c>
      <c r="H2975">
        <v>20201003</v>
      </c>
      <c r="I2975" t="s">
        <v>15</v>
      </c>
    </row>
    <row r="2976" spans="7:9" x14ac:dyDescent="0.2">
      <c r="G2976" s="1">
        <v>83.674999999999997</v>
      </c>
      <c r="H2976">
        <v>20201003</v>
      </c>
      <c r="I2976" t="s">
        <v>16</v>
      </c>
    </row>
    <row r="2977" spans="7:9" x14ac:dyDescent="0.2">
      <c r="G2977" s="1">
        <v>87.125</v>
      </c>
      <c r="H2977">
        <v>20201003</v>
      </c>
      <c r="I2977" t="s">
        <v>17</v>
      </c>
    </row>
    <row r="2978" spans="7:9" x14ac:dyDescent="0.2">
      <c r="G2978" s="1">
        <v>81.400000000000006</v>
      </c>
      <c r="H2978">
        <v>20201003</v>
      </c>
      <c r="I2978" t="s">
        <v>18</v>
      </c>
    </row>
    <row r="2979" spans="7:9" x14ac:dyDescent="0.2">
      <c r="G2979" s="1">
        <v>84.495000000000005</v>
      </c>
      <c r="H2979">
        <v>20201003</v>
      </c>
      <c r="I2979" t="s">
        <v>19</v>
      </c>
    </row>
    <row r="2980" spans="7:9" x14ac:dyDescent="0.2">
      <c r="G2980" s="1">
        <v>82.9</v>
      </c>
      <c r="H2980">
        <v>20201003</v>
      </c>
      <c r="I2980" t="s">
        <v>20</v>
      </c>
    </row>
    <row r="2981" spans="7:9" x14ac:dyDescent="0.2">
      <c r="G2981" s="1">
        <v>84.04</v>
      </c>
      <c r="H2981">
        <v>20201003</v>
      </c>
      <c r="I2981" t="s">
        <v>21</v>
      </c>
    </row>
    <row r="2982" spans="7:9" x14ac:dyDescent="0.2">
      <c r="G2982" s="1">
        <v>83.745000000000005</v>
      </c>
      <c r="H2982">
        <v>20201003</v>
      </c>
      <c r="I2982" t="s">
        <v>22</v>
      </c>
    </row>
    <row r="2983" spans="7:9" x14ac:dyDescent="0.2">
      <c r="G2983" s="1">
        <v>82.194999999999993</v>
      </c>
      <c r="H2983">
        <v>20201003</v>
      </c>
      <c r="I2983" t="s">
        <v>23</v>
      </c>
    </row>
    <row r="2984" spans="7:9" x14ac:dyDescent="0.2">
      <c r="G2984" s="1">
        <v>86.08</v>
      </c>
      <c r="H2984">
        <v>20201003</v>
      </c>
      <c r="I2984" t="s">
        <v>24</v>
      </c>
    </row>
    <row r="2985" spans="7:9" x14ac:dyDescent="0.2">
      <c r="G2985" s="1">
        <v>84.954999999999998</v>
      </c>
      <c r="H2985">
        <v>20201003</v>
      </c>
      <c r="I2985" t="s">
        <v>25</v>
      </c>
    </row>
    <row r="2986" spans="7:9" x14ac:dyDescent="0.2">
      <c r="G2986" s="1">
        <v>81.81</v>
      </c>
      <c r="H2986">
        <v>20201003</v>
      </c>
      <c r="I2986" t="s">
        <v>26</v>
      </c>
    </row>
    <row r="2987" spans="7:9" x14ac:dyDescent="0.2">
      <c r="G2987" s="1">
        <v>81.81</v>
      </c>
      <c r="H2987">
        <v>20201003</v>
      </c>
      <c r="I2987" t="s">
        <v>27</v>
      </c>
    </row>
    <row r="2988" spans="7:9" x14ac:dyDescent="0.2">
      <c r="G2988" s="1">
        <v>80.504999999999995</v>
      </c>
      <c r="H2988">
        <v>20201004</v>
      </c>
      <c r="I2988" t="s">
        <v>4</v>
      </c>
    </row>
    <row r="2989" spans="7:9" x14ac:dyDescent="0.2">
      <c r="G2989" s="1">
        <v>81.900000000000006</v>
      </c>
      <c r="H2989">
        <v>20201004</v>
      </c>
      <c r="I2989" t="s">
        <v>5</v>
      </c>
    </row>
    <row r="2990" spans="7:9" x14ac:dyDescent="0.2">
      <c r="G2990" s="1">
        <v>83.56</v>
      </c>
      <c r="H2990">
        <v>20201004</v>
      </c>
      <c r="I2990" t="s">
        <v>6</v>
      </c>
    </row>
    <row r="2991" spans="7:9" x14ac:dyDescent="0.2">
      <c r="G2991" s="1">
        <v>83.06</v>
      </c>
      <c r="H2991">
        <v>20201004</v>
      </c>
      <c r="I2991" t="s">
        <v>7</v>
      </c>
    </row>
    <row r="2992" spans="7:9" x14ac:dyDescent="0.2">
      <c r="G2992" s="1">
        <v>81.474999999999994</v>
      </c>
      <c r="H2992">
        <v>20201004</v>
      </c>
      <c r="I2992" t="s">
        <v>8</v>
      </c>
    </row>
    <row r="2993" spans="7:9" x14ac:dyDescent="0.2">
      <c r="G2993" s="1">
        <v>81.69</v>
      </c>
      <c r="H2993">
        <v>20201004</v>
      </c>
      <c r="I2993" t="s">
        <v>9</v>
      </c>
    </row>
    <row r="2994" spans="7:9" x14ac:dyDescent="0.2">
      <c r="G2994" s="1">
        <v>81.965000000000003</v>
      </c>
      <c r="H2994">
        <v>20201004</v>
      </c>
      <c r="I2994" t="s">
        <v>10</v>
      </c>
    </row>
    <row r="2995" spans="7:9" x14ac:dyDescent="0.2">
      <c r="G2995" s="1">
        <v>80.025000000000006</v>
      </c>
      <c r="H2995">
        <v>20201004</v>
      </c>
      <c r="I2995" t="s">
        <v>11</v>
      </c>
    </row>
    <row r="2996" spans="7:9" x14ac:dyDescent="0.2">
      <c r="G2996" s="1">
        <v>80.239999999999995</v>
      </c>
      <c r="H2996">
        <v>20201004</v>
      </c>
      <c r="I2996" t="s">
        <v>12</v>
      </c>
    </row>
    <row r="2997" spans="7:9" x14ac:dyDescent="0.2">
      <c r="G2997" s="1">
        <v>81.424999999999997</v>
      </c>
      <c r="H2997">
        <v>20201004</v>
      </c>
      <c r="I2997" t="s">
        <v>13</v>
      </c>
    </row>
    <row r="2998" spans="7:9" x14ac:dyDescent="0.2">
      <c r="G2998" s="1">
        <v>82.765000000000001</v>
      </c>
      <c r="H2998">
        <v>20201004</v>
      </c>
      <c r="I2998" t="s">
        <v>14</v>
      </c>
    </row>
    <row r="2999" spans="7:9" x14ac:dyDescent="0.2">
      <c r="G2999" s="1">
        <v>84.78</v>
      </c>
      <c r="H2999">
        <v>20201004</v>
      </c>
      <c r="I2999" t="s">
        <v>15</v>
      </c>
    </row>
    <row r="3000" spans="7:9" x14ac:dyDescent="0.2">
      <c r="G3000" s="1">
        <v>84.39</v>
      </c>
      <c r="H3000">
        <v>20201004</v>
      </c>
      <c r="I3000" t="s">
        <v>16</v>
      </c>
    </row>
    <row r="3001" spans="7:9" x14ac:dyDescent="0.2">
      <c r="G3001" s="1">
        <v>88.435000000000002</v>
      </c>
      <c r="H3001">
        <v>20201004</v>
      </c>
      <c r="I3001" t="s">
        <v>17</v>
      </c>
    </row>
    <row r="3002" spans="7:9" x14ac:dyDescent="0.2">
      <c r="G3002" s="1">
        <v>87.215000000000003</v>
      </c>
      <c r="H3002">
        <v>20201004</v>
      </c>
      <c r="I3002" t="s">
        <v>18</v>
      </c>
    </row>
    <row r="3003" spans="7:9" x14ac:dyDescent="0.2">
      <c r="G3003" s="1">
        <v>86.82</v>
      </c>
      <c r="H3003">
        <v>20201004</v>
      </c>
      <c r="I3003" t="s">
        <v>19</v>
      </c>
    </row>
    <row r="3004" spans="7:9" x14ac:dyDescent="0.2">
      <c r="G3004" s="1">
        <v>85.51</v>
      </c>
      <c r="H3004">
        <v>20201004</v>
      </c>
      <c r="I3004" t="s">
        <v>20</v>
      </c>
    </row>
    <row r="3005" spans="7:9" x14ac:dyDescent="0.2">
      <c r="G3005" s="1">
        <v>84.29</v>
      </c>
      <c r="H3005">
        <v>20201004</v>
      </c>
      <c r="I3005" t="s">
        <v>21</v>
      </c>
    </row>
    <row r="3006" spans="7:9" x14ac:dyDescent="0.2">
      <c r="G3006" s="1">
        <v>82.23</v>
      </c>
      <c r="H3006">
        <v>20201004</v>
      </c>
      <c r="I3006" t="s">
        <v>22</v>
      </c>
    </row>
    <row r="3007" spans="7:9" x14ac:dyDescent="0.2">
      <c r="G3007" s="1">
        <v>81.260000000000005</v>
      </c>
      <c r="H3007">
        <v>20201004</v>
      </c>
      <c r="I3007" t="s">
        <v>23</v>
      </c>
    </row>
    <row r="3008" spans="7:9" x14ac:dyDescent="0.2">
      <c r="G3008" s="1">
        <v>86.555000000000007</v>
      </c>
      <c r="H3008">
        <v>20201004</v>
      </c>
      <c r="I3008" t="s">
        <v>24</v>
      </c>
    </row>
    <row r="3009" spans="7:9" x14ac:dyDescent="0.2">
      <c r="G3009" s="1">
        <v>83.48</v>
      </c>
      <c r="H3009">
        <v>20201004</v>
      </c>
      <c r="I3009" t="s">
        <v>25</v>
      </c>
    </row>
    <row r="3010" spans="7:9" x14ac:dyDescent="0.2">
      <c r="G3010" s="1">
        <v>83.575000000000003</v>
      </c>
      <c r="H3010">
        <v>20201004</v>
      </c>
      <c r="I3010" t="s">
        <v>26</v>
      </c>
    </row>
    <row r="3011" spans="7:9" x14ac:dyDescent="0.2">
      <c r="G3011" s="1">
        <v>83.7</v>
      </c>
      <c r="H3011">
        <v>20201004</v>
      </c>
      <c r="I3011" t="s">
        <v>27</v>
      </c>
    </row>
    <row r="3012" spans="7:9" x14ac:dyDescent="0.2">
      <c r="G3012" s="1">
        <v>81.790000000000006</v>
      </c>
      <c r="H3012">
        <v>20201005</v>
      </c>
      <c r="I3012" t="s">
        <v>4</v>
      </c>
    </row>
    <row r="3013" spans="7:9" x14ac:dyDescent="0.2">
      <c r="G3013" s="1">
        <v>82.025000000000006</v>
      </c>
      <c r="H3013">
        <v>20201005</v>
      </c>
      <c r="I3013" t="s">
        <v>5</v>
      </c>
    </row>
    <row r="3014" spans="7:9" x14ac:dyDescent="0.2">
      <c r="G3014" s="1">
        <v>82.034999999999997</v>
      </c>
      <c r="H3014">
        <v>20201005</v>
      </c>
      <c r="I3014" t="s">
        <v>6</v>
      </c>
    </row>
    <row r="3015" spans="7:9" x14ac:dyDescent="0.2">
      <c r="G3015" s="1">
        <v>82.025000000000006</v>
      </c>
      <c r="H3015">
        <v>20201005</v>
      </c>
      <c r="I3015" t="s">
        <v>7</v>
      </c>
    </row>
    <row r="3016" spans="7:9" x14ac:dyDescent="0.2">
      <c r="G3016" s="1">
        <v>82.364999999999995</v>
      </c>
      <c r="H3016">
        <v>20201005</v>
      </c>
      <c r="I3016" t="s">
        <v>8</v>
      </c>
    </row>
    <row r="3017" spans="7:9" x14ac:dyDescent="0.2">
      <c r="G3017" s="1">
        <v>81.7</v>
      </c>
      <c r="H3017">
        <v>20201005</v>
      </c>
      <c r="I3017" t="s">
        <v>9</v>
      </c>
    </row>
    <row r="3018" spans="7:9" x14ac:dyDescent="0.2">
      <c r="G3018" s="1">
        <v>81.64</v>
      </c>
      <c r="H3018">
        <v>20201005</v>
      </c>
      <c r="I3018" t="s">
        <v>10</v>
      </c>
    </row>
    <row r="3019" spans="7:9" x14ac:dyDescent="0.2">
      <c r="G3019" s="1">
        <v>80.885000000000005</v>
      </c>
      <c r="H3019">
        <v>20201005</v>
      </c>
      <c r="I3019" t="s">
        <v>11</v>
      </c>
    </row>
    <row r="3020" spans="7:9" x14ac:dyDescent="0.2">
      <c r="G3020" s="1">
        <v>80.33</v>
      </c>
      <c r="H3020">
        <v>20201005</v>
      </c>
      <c r="I3020" t="s">
        <v>12</v>
      </c>
    </row>
    <row r="3021" spans="7:9" x14ac:dyDescent="0.2">
      <c r="G3021" s="1">
        <v>82.305000000000007</v>
      </c>
      <c r="H3021">
        <v>20201005</v>
      </c>
      <c r="I3021" t="s">
        <v>13</v>
      </c>
    </row>
    <row r="3022" spans="7:9" x14ac:dyDescent="0.2">
      <c r="G3022" s="1">
        <v>82.224999999999994</v>
      </c>
      <c r="H3022">
        <v>20201005</v>
      </c>
      <c r="I3022" t="s">
        <v>14</v>
      </c>
    </row>
    <row r="3023" spans="7:9" x14ac:dyDescent="0.2">
      <c r="G3023" s="1">
        <v>83.084999999999994</v>
      </c>
      <c r="H3023">
        <v>20201005</v>
      </c>
      <c r="I3023" t="s">
        <v>15</v>
      </c>
    </row>
    <row r="3024" spans="7:9" x14ac:dyDescent="0.2">
      <c r="G3024" s="1">
        <v>82.605000000000004</v>
      </c>
      <c r="H3024">
        <v>20201005</v>
      </c>
      <c r="I3024" t="s">
        <v>16</v>
      </c>
    </row>
    <row r="3025" spans="7:9" x14ac:dyDescent="0.2">
      <c r="G3025" s="1">
        <v>83.795000000000002</v>
      </c>
      <c r="H3025">
        <v>20201005</v>
      </c>
      <c r="I3025" t="s">
        <v>17</v>
      </c>
    </row>
    <row r="3026" spans="7:9" x14ac:dyDescent="0.2">
      <c r="G3026" s="1">
        <v>83.71</v>
      </c>
      <c r="H3026">
        <v>20201005</v>
      </c>
      <c r="I3026" t="s">
        <v>18</v>
      </c>
    </row>
    <row r="3027" spans="7:9" x14ac:dyDescent="0.2">
      <c r="G3027" s="1">
        <v>81.765000000000001</v>
      </c>
      <c r="H3027">
        <v>20201005</v>
      </c>
      <c r="I3027" t="s">
        <v>19</v>
      </c>
    </row>
    <row r="3028" spans="7:9" x14ac:dyDescent="0.2">
      <c r="G3028" s="1">
        <v>83.114999999999995</v>
      </c>
      <c r="H3028">
        <v>20201005</v>
      </c>
      <c r="I3028" t="s">
        <v>20</v>
      </c>
    </row>
    <row r="3029" spans="7:9" x14ac:dyDescent="0.2">
      <c r="G3029" s="1">
        <v>82.454999999999998</v>
      </c>
      <c r="H3029">
        <v>20201005</v>
      </c>
      <c r="I3029" t="s">
        <v>21</v>
      </c>
    </row>
    <row r="3030" spans="7:9" x14ac:dyDescent="0.2">
      <c r="G3030" s="1">
        <v>81.915000000000006</v>
      </c>
      <c r="H3030">
        <v>20201005</v>
      </c>
      <c r="I3030" t="s">
        <v>22</v>
      </c>
    </row>
    <row r="3031" spans="7:9" x14ac:dyDescent="0.2">
      <c r="G3031" s="1">
        <v>84.834999999999994</v>
      </c>
      <c r="H3031">
        <v>20201005</v>
      </c>
      <c r="I3031" t="s">
        <v>23</v>
      </c>
    </row>
    <row r="3032" spans="7:9" x14ac:dyDescent="0.2">
      <c r="G3032" s="1">
        <v>86.64</v>
      </c>
      <c r="H3032">
        <v>20201005</v>
      </c>
      <c r="I3032" t="s">
        <v>24</v>
      </c>
    </row>
    <row r="3033" spans="7:9" x14ac:dyDescent="0.2">
      <c r="G3033" s="1">
        <v>84.034999999999997</v>
      </c>
      <c r="H3033">
        <v>20201005</v>
      </c>
      <c r="I3033" t="s">
        <v>25</v>
      </c>
    </row>
    <row r="3034" spans="7:9" x14ac:dyDescent="0.2">
      <c r="G3034" s="1">
        <v>81.78</v>
      </c>
      <c r="H3034">
        <v>20201005</v>
      </c>
      <c r="I3034" t="s">
        <v>26</v>
      </c>
    </row>
    <row r="3035" spans="7:9" x14ac:dyDescent="0.2">
      <c r="G3035" s="1">
        <v>83.575000000000003</v>
      </c>
      <c r="H3035">
        <v>20201005</v>
      </c>
      <c r="I3035" t="s">
        <v>27</v>
      </c>
    </row>
    <row r="3036" spans="7:9" x14ac:dyDescent="0.2">
      <c r="G3036" s="1">
        <v>83.795000000000002</v>
      </c>
      <c r="H3036">
        <v>20201006</v>
      </c>
      <c r="I3036" t="s">
        <v>4</v>
      </c>
    </row>
    <row r="3037" spans="7:9" x14ac:dyDescent="0.2">
      <c r="G3037" s="1">
        <v>81.204999999999998</v>
      </c>
      <c r="H3037">
        <v>20201006</v>
      </c>
      <c r="I3037" t="s">
        <v>5</v>
      </c>
    </row>
    <row r="3038" spans="7:9" x14ac:dyDescent="0.2">
      <c r="G3038" s="1">
        <v>80.95</v>
      </c>
      <c r="H3038">
        <v>20201006</v>
      </c>
      <c r="I3038" t="s">
        <v>6</v>
      </c>
    </row>
    <row r="3039" spans="7:9" x14ac:dyDescent="0.2">
      <c r="G3039" s="1">
        <v>84.045000000000002</v>
      </c>
      <c r="H3039">
        <v>20201006</v>
      </c>
      <c r="I3039" t="s">
        <v>7</v>
      </c>
    </row>
    <row r="3040" spans="7:9" x14ac:dyDescent="0.2">
      <c r="G3040" s="1">
        <v>82.25</v>
      </c>
      <c r="H3040">
        <v>20201006</v>
      </c>
      <c r="I3040" t="s">
        <v>8</v>
      </c>
    </row>
    <row r="3041" spans="7:9" x14ac:dyDescent="0.2">
      <c r="G3041" s="1">
        <v>80.734999999999999</v>
      </c>
      <c r="H3041">
        <v>20201006</v>
      </c>
      <c r="I3041" t="s">
        <v>9</v>
      </c>
    </row>
    <row r="3042" spans="7:9" x14ac:dyDescent="0.2">
      <c r="G3042" s="1">
        <v>81.995000000000005</v>
      </c>
      <c r="H3042">
        <v>20201006</v>
      </c>
      <c r="I3042" t="s">
        <v>10</v>
      </c>
    </row>
    <row r="3043" spans="7:9" x14ac:dyDescent="0.2">
      <c r="G3043" s="1">
        <v>79.775000000000006</v>
      </c>
      <c r="H3043">
        <v>20201006</v>
      </c>
      <c r="I3043" t="s">
        <v>11</v>
      </c>
    </row>
    <row r="3044" spans="7:9" x14ac:dyDescent="0.2">
      <c r="G3044" s="1">
        <v>80.33</v>
      </c>
      <c r="H3044">
        <v>20201006</v>
      </c>
      <c r="I3044" t="s">
        <v>12</v>
      </c>
    </row>
    <row r="3045" spans="7:9" x14ac:dyDescent="0.2">
      <c r="G3045" s="1">
        <v>81.239999999999995</v>
      </c>
      <c r="H3045">
        <v>20201006</v>
      </c>
      <c r="I3045" t="s">
        <v>13</v>
      </c>
    </row>
    <row r="3046" spans="7:9" x14ac:dyDescent="0.2">
      <c r="G3046" s="1">
        <v>82.545000000000002</v>
      </c>
      <c r="H3046">
        <v>20201006</v>
      </c>
      <c r="I3046" t="s">
        <v>14</v>
      </c>
    </row>
    <row r="3047" spans="7:9" x14ac:dyDescent="0.2">
      <c r="G3047" s="1">
        <v>81.739999999999995</v>
      </c>
      <c r="H3047">
        <v>20201006</v>
      </c>
      <c r="I3047" t="s">
        <v>15</v>
      </c>
    </row>
    <row r="3048" spans="7:9" x14ac:dyDescent="0.2">
      <c r="G3048" s="1">
        <v>82.38</v>
      </c>
      <c r="H3048">
        <v>20201006</v>
      </c>
      <c r="I3048" t="s">
        <v>16</v>
      </c>
    </row>
    <row r="3049" spans="7:9" x14ac:dyDescent="0.2">
      <c r="G3049" s="1">
        <v>82.435000000000002</v>
      </c>
      <c r="H3049">
        <v>20201006</v>
      </c>
      <c r="I3049" t="s">
        <v>17</v>
      </c>
    </row>
    <row r="3050" spans="7:9" x14ac:dyDescent="0.2">
      <c r="G3050" s="1">
        <v>85.73</v>
      </c>
      <c r="H3050">
        <v>20201006</v>
      </c>
      <c r="I3050" t="s">
        <v>18</v>
      </c>
    </row>
    <row r="3051" spans="7:9" x14ac:dyDescent="0.2">
      <c r="G3051" s="1">
        <v>87.42</v>
      </c>
      <c r="H3051">
        <v>20201006</v>
      </c>
      <c r="I3051" t="s">
        <v>19</v>
      </c>
    </row>
    <row r="3052" spans="7:9" x14ac:dyDescent="0.2">
      <c r="G3052" s="1">
        <v>91.18</v>
      </c>
      <c r="H3052">
        <v>20201006</v>
      </c>
      <c r="I3052" t="s">
        <v>20</v>
      </c>
    </row>
    <row r="3053" spans="7:9" x14ac:dyDescent="0.2">
      <c r="G3053" s="1">
        <v>90</v>
      </c>
      <c r="H3053">
        <v>20201006</v>
      </c>
      <c r="I3053" t="s">
        <v>21</v>
      </c>
    </row>
    <row r="3054" spans="7:9" x14ac:dyDescent="0.2">
      <c r="G3054" s="1">
        <v>85.29</v>
      </c>
      <c r="H3054">
        <v>20201006</v>
      </c>
      <c r="I3054" t="s">
        <v>22</v>
      </c>
    </row>
    <row r="3055" spans="7:9" x14ac:dyDescent="0.2">
      <c r="G3055" s="1">
        <v>83.834999999999994</v>
      </c>
      <c r="H3055">
        <v>20201006</v>
      </c>
      <c r="I3055" t="s">
        <v>23</v>
      </c>
    </row>
    <row r="3056" spans="7:9" x14ac:dyDescent="0.2">
      <c r="G3056" s="1">
        <v>87.23</v>
      </c>
      <c r="H3056">
        <v>20201006</v>
      </c>
      <c r="I3056" t="s">
        <v>24</v>
      </c>
    </row>
    <row r="3057" spans="7:9" x14ac:dyDescent="0.2">
      <c r="G3057" s="1">
        <v>84.16</v>
      </c>
      <c r="H3057">
        <v>20201006</v>
      </c>
      <c r="I3057" t="s">
        <v>25</v>
      </c>
    </row>
    <row r="3058" spans="7:9" x14ac:dyDescent="0.2">
      <c r="G3058" s="1">
        <v>83.614999999999995</v>
      </c>
      <c r="H3058">
        <v>20201006</v>
      </c>
      <c r="I3058" t="s">
        <v>26</v>
      </c>
    </row>
    <row r="3059" spans="7:9" x14ac:dyDescent="0.2">
      <c r="G3059" s="1">
        <v>83.68</v>
      </c>
      <c r="H3059">
        <v>20201006</v>
      </c>
      <c r="I3059" t="s">
        <v>27</v>
      </c>
    </row>
    <row r="3060" spans="7:9" x14ac:dyDescent="0.2">
      <c r="G3060" s="1">
        <v>82.13</v>
      </c>
      <c r="H3060">
        <v>20201007</v>
      </c>
      <c r="I3060" t="s">
        <v>4</v>
      </c>
    </row>
    <row r="3061" spans="7:9" x14ac:dyDescent="0.2">
      <c r="G3061" s="1">
        <v>82.055000000000007</v>
      </c>
      <c r="H3061">
        <v>20201007</v>
      </c>
      <c r="I3061" t="s">
        <v>5</v>
      </c>
    </row>
    <row r="3062" spans="7:9" x14ac:dyDescent="0.2">
      <c r="G3062" s="1">
        <v>82.305000000000007</v>
      </c>
      <c r="H3062">
        <v>20201007</v>
      </c>
      <c r="I3062" t="s">
        <v>6</v>
      </c>
    </row>
    <row r="3063" spans="7:9" x14ac:dyDescent="0.2">
      <c r="G3063" s="1">
        <v>86.454999999999998</v>
      </c>
      <c r="H3063">
        <v>20201007</v>
      </c>
      <c r="I3063" t="s">
        <v>7</v>
      </c>
    </row>
    <row r="3064" spans="7:9" x14ac:dyDescent="0.2">
      <c r="G3064" s="1">
        <v>83.96</v>
      </c>
      <c r="H3064">
        <v>20201007</v>
      </c>
      <c r="I3064" t="s">
        <v>8</v>
      </c>
    </row>
    <row r="3065" spans="7:9" x14ac:dyDescent="0.2">
      <c r="G3065" s="1">
        <v>83.67</v>
      </c>
      <c r="H3065">
        <v>20201007</v>
      </c>
      <c r="I3065" t="s">
        <v>9</v>
      </c>
    </row>
    <row r="3066" spans="7:9" x14ac:dyDescent="0.2">
      <c r="G3066" s="1">
        <v>83.004999999999995</v>
      </c>
      <c r="H3066">
        <v>20201007</v>
      </c>
      <c r="I3066" t="s">
        <v>10</v>
      </c>
    </row>
    <row r="3067" spans="7:9" x14ac:dyDescent="0.2">
      <c r="G3067" s="1">
        <v>82.69</v>
      </c>
      <c r="H3067">
        <v>20201007</v>
      </c>
      <c r="I3067" t="s">
        <v>11</v>
      </c>
    </row>
    <row r="3068" spans="7:9" x14ac:dyDescent="0.2">
      <c r="G3068" s="1">
        <v>80.739999999999995</v>
      </c>
      <c r="H3068">
        <v>20201007</v>
      </c>
      <c r="I3068" t="s">
        <v>12</v>
      </c>
    </row>
    <row r="3069" spans="7:9" x14ac:dyDescent="0.2">
      <c r="G3069" s="1">
        <v>81.400000000000006</v>
      </c>
      <c r="H3069">
        <v>20201007</v>
      </c>
      <c r="I3069" t="s">
        <v>13</v>
      </c>
    </row>
    <row r="3070" spans="7:9" x14ac:dyDescent="0.2">
      <c r="G3070" s="1">
        <v>83.575000000000003</v>
      </c>
      <c r="H3070">
        <v>20201007</v>
      </c>
      <c r="I3070" t="s">
        <v>14</v>
      </c>
    </row>
    <row r="3071" spans="7:9" x14ac:dyDescent="0.2">
      <c r="G3071" s="1">
        <v>81.765000000000001</v>
      </c>
      <c r="H3071">
        <v>20201007</v>
      </c>
      <c r="I3071" t="s">
        <v>15</v>
      </c>
    </row>
    <row r="3072" spans="7:9" x14ac:dyDescent="0.2">
      <c r="G3072" s="1">
        <v>83.97</v>
      </c>
      <c r="H3072">
        <v>20201007</v>
      </c>
      <c r="I3072" t="s">
        <v>16</v>
      </c>
    </row>
    <row r="3073" spans="7:9" x14ac:dyDescent="0.2">
      <c r="G3073" s="1">
        <v>89.105000000000004</v>
      </c>
      <c r="H3073">
        <v>20201007</v>
      </c>
      <c r="I3073" t="s">
        <v>17</v>
      </c>
    </row>
    <row r="3074" spans="7:9" x14ac:dyDescent="0.2">
      <c r="G3074" s="1">
        <v>86.435000000000002</v>
      </c>
      <c r="H3074">
        <v>20201007</v>
      </c>
      <c r="I3074" t="s">
        <v>18</v>
      </c>
    </row>
    <row r="3075" spans="7:9" x14ac:dyDescent="0.2">
      <c r="G3075" s="1">
        <v>82.84</v>
      </c>
      <c r="H3075">
        <v>20201007</v>
      </c>
      <c r="I3075" t="s">
        <v>19</v>
      </c>
    </row>
    <row r="3076" spans="7:9" x14ac:dyDescent="0.2">
      <c r="G3076" s="1">
        <v>81.94</v>
      </c>
      <c r="H3076">
        <v>20201007</v>
      </c>
      <c r="I3076" t="s">
        <v>20</v>
      </c>
    </row>
    <row r="3077" spans="7:9" x14ac:dyDescent="0.2">
      <c r="G3077" s="1">
        <v>81.069999999999993</v>
      </c>
      <c r="H3077">
        <v>20201007</v>
      </c>
      <c r="I3077" t="s">
        <v>21</v>
      </c>
    </row>
    <row r="3078" spans="7:9" x14ac:dyDescent="0.2">
      <c r="G3078" s="1">
        <v>85.765000000000001</v>
      </c>
      <c r="H3078">
        <v>20201007</v>
      </c>
      <c r="I3078" t="s">
        <v>22</v>
      </c>
    </row>
    <row r="3079" spans="7:9" x14ac:dyDescent="0.2">
      <c r="G3079" s="1">
        <v>83.234999999999999</v>
      </c>
      <c r="H3079">
        <v>20201007</v>
      </c>
      <c r="I3079" t="s">
        <v>23</v>
      </c>
    </row>
    <row r="3080" spans="7:9" x14ac:dyDescent="0.2">
      <c r="G3080" s="1">
        <v>90.85</v>
      </c>
      <c r="H3080">
        <v>20201007</v>
      </c>
      <c r="I3080" t="s">
        <v>24</v>
      </c>
    </row>
    <row r="3081" spans="7:9" x14ac:dyDescent="0.2">
      <c r="G3081" s="1">
        <v>84.655000000000001</v>
      </c>
      <c r="H3081">
        <v>20201007</v>
      </c>
      <c r="I3081" t="s">
        <v>25</v>
      </c>
    </row>
    <row r="3082" spans="7:9" x14ac:dyDescent="0.2">
      <c r="G3082" s="1">
        <v>91.754999999999995</v>
      </c>
      <c r="H3082">
        <v>20201007</v>
      </c>
      <c r="I3082" t="s">
        <v>26</v>
      </c>
    </row>
    <row r="3083" spans="7:9" x14ac:dyDescent="0.2">
      <c r="G3083" s="1">
        <v>82.855000000000004</v>
      </c>
      <c r="H3083">
        <v>20201007</v>
      </c>
      <c r="I3083" t="s">
        <v>27</v>
      </c>
    </row>
    <row r="3084" spans="7:9" x14ac:dyDescent="0.2">
      <c r="G3084" s="1">
        <v>83.48</v>
      </c>
      <c r="H3084">
        <v>20201008</v>
      </c>
      <c r="I3084" t="s">
        <v>4</v>
      </c>
    </row>
    <row r="3085" spans="7:9" x14ac:dyDescent="0.2">
      <c r="G3085" s="1">
        <v>81.95</v>
      </c>
      <c r="H3085">
        <v>20201008</v>
      </c>
      <c r="I3085" t="s">
        <v>5</v>
      </c>
    </row>
    <row r="3086" spans="7:9" x14ac:dyDescent="0.2">
      <c r="G3086" s="1">
        <v>83.034999999999997</v>
      </c>
      <c r="H3086">
        <v>20201008</v>
      </c>
      <c r="I3086" t="s">
        <v>6</v>
      </c>
    </row>
    <row r="3087" spans="7:9" x14ac:dyDescent="0.2">
      <c r="G3087" s="1">
        <v>82.72</v>
      </c>
      <c r="H3087">
        <v>20201008</v>
      </c>
      <c r="I3087" t="s">
        <v>7</v>
      </c>
    </row>
    <row r="3088" spans="7:9" x14ac:dyDescent="0.2">
      <c r="G3088" s="1">
        <v>81.094999999999999</v>
      </c>
      <c r="H3088">
        <v>20201008</v>
      </c>
      <c r="I3088" t="s">
        <v>8</v>
      </c>
    </row>
    <row r="3089" spans="7:9" x14ac:dyDescent="0.2">
      <c r="G3089" s="1">
        <v>80.650000000000006</v>
      </c>
      <c r="H3089">
        <v>20201008</v>
      </c>
      <c r="I3089" t="s">
        <v>9</v>
      </c>
    </row>
    <row r="3090" spans="7:9" x14ac:dyDescent="0.2">
      <c r="G3090" s="1">
        <v>80.605000000000004</v>
      </c>
      <c r="H3090">
        <v>20201008</v>
      </c>
      <c r="I3090" t="s">
        <v>10</v>
      </c>
    </row>
    <row r="3091" spans="7:9" x14ac:dyDescent="0.2">
      <c r="G3091" s="1">
        <v>82.45</v>
      </c>
      <c r="H3091">
        <v>20201008</v>
      </c>
      <c r="I3091" t="s">
        <v>11</v>
      </c>
    </row>
    <row r="3092" spans="7:9" x14ac:dyDescent="0.2">
      <c r="G3092" s="1">
        <v>80.974999999999994</v>
      </c>
      <c r="H3092">
        <v>20201008</v>
      </c>
      <c r="I3092" t="s">
        <v>12</v>
      </c>
    </row>
    <row r="3093" spans="7:9" x14ac:dyDescent="0.2">
      <c r="G3093" s="1">
        <v>81.53</v>
      </c>
      <c r="H3093">
        <v>20201008</v>
      </c>
      <c r="I3093" t="s">
        <v>13</v>
      </c>
    </row>
    <row r="3094" spans="7:9" x14ac:dyDescent="0.2">
      <c r="G3094" s="1">
        <v>81.59</v>
      </c>
      <c r="H3094">
        <v>20201008</v>
      </c>
      <c r="I3094" t="s">
        <v>14</v>
      </c>
    </row>
    <row r="3095" spans="7:9" x14ac:dyDescent="0.2">
      <c r="G3095" s="1">
        <v>82.045000000000002</v>
      </c>
      <c r="H3095">
        <v>20201008</v>
      </c>
      <c r="I3095" t="s">
        <v>15</v>
      </c>
    </row>
    <row r="3096" spans="7:9" x14ac:dyDescent="0.2">
      <c r="G3096" s="1">
        <v>81.95</v>
      </c>
      <c r="H3096">
        <v>20201008</v>
      </c>
      <c r="I3096" t="s">
        <v>16</v>
      </c>
    </row>
    <row r="3097" spans="7:9" x14ac:dyDescent="0.2">
      <c r="G3097" s="1">
        <v>81.62</v>
      </c>
      <c r="H3097">
        <v>20201008</v>
      </c>
      <c r="I3097" t="s">
        <v>17</v>
      </c>
    </row>
    <row r="3098" spans="7:9" x14ac:dyDescent="0.2">
      <c r="G3098" s="1">
        <v>84.15</v>
      </c>
      <c r="H3098">
        <v>20201008</v>
      </c>
      <c r="I3098" t="s">
        <v>18</v>
      </c>
    </row>
    <row r="3099" spans="7:9" x14ac:dyDescent="0.2">
      <c r="G3099" s="1">
        <v>80.674999999999997</v>
      </c>
      <c r="H3099">
        <v>20201008</v>
      </c>
      <c r="I3099" t="s">
        <v>19</v>
      </c>
    </row>
    <row r="3100" spans="7:9" x14ac:dyDescent="0.2">
      <c r="G3100" s="1">
        <v>81.540000000000006</v>
      </c>
      <c r="H3100">
        <v>20201008</v>
      </c>
      <c r="I3100" t="s">
        <v>20</v>
      </c>
    </row>
    <row r="3101" spans="7:9" x14ac:dyDescent="0.2">
      <c r="G3101" s="1">
        <v>81.39</v>
      </c>
      <c r="H3101">
        <v>20201008</v>
      </c>
      <c r="I3101" t="s">
        <v>21</v>
      </c>
    </row>
    <row r="3102" spans="7:9" x14ac:dyDescent="0.2">
      <c r="G3102" s="1">
        <v>82.55</v>
      </c>
      <c r="H3102">
        <v>20201008</v>
      </c>
      <c r="I3102" t="s">
        <v>22</v>
      </c>
    </row>
    <row r="3103" spans="7:9" x14ac:dyDescent="0.2">
      <c r="G3103" s="1">
        <v>81.534999999999997</v>
      </c>
      <c r="H3103">
        <v>20201008</v>
      </c>
      <c r="I3103" t="s">
        <v>23</v>
      </c>
    </row>
    <row r="3104" spans="7:9" x14ac:dyDescent="0.2">
      <c r="G3104" s="1">
        <v>88.95</v>
      </c>
      <c r="H3104">
        <v>20201008</v>
      </c>
      <c r="I3104" t="s">
        <v>24</v>
      </c>
    </row>
    <row r="3105" spans="7:9" x14ac:dyDescent="0.2">
      <c r="G3105" s="1">
        <v>88.715000000000003</v>
      </c>
      <c r="H3105">
        <v>20201008</v>
      </c>
      <c r="I3105" t="s">
        <v>25</v>
      </c>
    </row>
    <row r="3106" spans="7:9" x14ac:dyDescent="0.2">
      <c r="G3106" s="1">
        <v>85.984999999999999</v>
      </c>
      <c r="H3106">
        <v>20201008</v>
      </c>
      <c r="I3106" t="s">
        <v>26</v>
      </c>
    </row>
    <row r="3107" spans="7:9" x14ac:dyDescent="0.2">
      <c r="G3107" s="1">
        <v>83.745000000000005</v>
      </c>
      <c r="H3107">
        <v>20201008</v>
      </c>
      <c r="I3107" t="s">
        <v>27</v>
      </c>
    </row>
    <row r="3108" spans="7:9" x14ac:dyDescent="0.2">
      <c r="G3108" s="1">
        <v>83.3</v>
      </c>
      <c r="H3108">
        <v>20201009</v>
      </c>
      <c r="I3108" t="s">
        <v>4</v>
      </c>
    </row>
    <row r="3109" spans="7:9" x14ac:dyDescent="0.2">
      <c r="G3109" s="1">
        <v>84.605000000000004</v>
      </c>
      <c r="H3109">
        <v>20201009</v>
      </c>
      <c r="I3109" t="s">
        <v>5</v>
      </c>
    </row>
    <row r="3110" spans="7:9" x14ac:dyDescent="0.2">
      <c r="G3110" s="1">
        <v>86.12</v>
      </c>
      <c r="H3110">
        <v>20201009</v>
      </c>
      <c r="I3110" t="s">
        <v>6</v>
      </c>
    </row>
    <row r="3111" spans="7:9" x14ac:dyDescent="0.2">
      <c r="G3111" s="1">
        <v>83.715000000000003</v>
      </c>
      <c r="H3111">
        <v>20201009</v>
      </c>
      <c r="I3111" t="s">
        <v>7</v>
      </c>
    </row>
    <row r="3112" spans="7:9" x14ac:dyDescent="0.2">
      <c r="G3112" s="1">
        <v>82.69</v>
      </c>
      <c r="H3112">
        <v>20201009</v>
      </c>
      <c r="I3112" t="s">
        <v>8</v>
      </c>
    </row>
    <row r="3113" spans="7:9" x14ac:dyDescent="0.2">
      <c r="G3113" s="1">
        <v>86.08</v>
      </c>
      <c r="H3113">
        <v>20201009</v>
      </c>
      <c r="I3113" t="s">
        <v>9</v>
      </c>
    </row>
    <row r="3114" spans="7:9" x14ac:dyDescent="0.2">
      <c r="G3114" s="1">
        <v>84.83</v>
      </c>
      <c r="H3114">
        <v>20201009</v>
      </c>
      <c r="I3114" t="s">
        <v>10</v>
      </c>
    </row>
    <row r="3115" spans="7:9" x14ac:dyDescent="0.2">
      <c r="G3115" s="1">
        <v>84</v>
      </c>
      <c r="H3115">
        <v>20201009</v>
      </c>
      <c r="I3115" t="s">
        <v>11</v>
      </c>
    </row>
    <row r="3116" spans="7:9" x14ac:dyDescent="0.2">
      <c r="G3116" s="1">
        <v>82.95</v>
      </c>
      <c r="H3116">
        <v>20201009</v>
      </c>
      <c r="I3116" t="s">
        <v>12</v>
      </c>
    </row>
    <row r="3117" spans="7:9" x14ac:dyDescent="0.2">
      <c r="G3117" s="1">
        <v>83.864999999999995</v>
      </c>
      <c r="H3117">
        <v>20201009</v>
      </c>
      <c r="I3117" t="s">
        <v>13</v>
      </c>
    </row>
    <row r="3118" spans="7:9" x14ac:dyDescent="0.2">
      <c r="G3118" s="1">
        <v>83.25</v>
      </c>
      <c r="H3118">
        <v>20201009</v>
      </c>
      <c r="I3118" t="s">
        <v>14</v>
      </c>
    </row>
    <row r="3119" spans="7:9" x14ac:dyDescent="0.2">
      <c r="G3119" s="1">
        <v>82.17</v>
      </c>
      <c r="H3119">
        <v>20201009</v>
      </c>
      <c r="I3119" t="s">
        <v>15</v>
      </c>
    </row>
    <row r="3120" spans="7:9" x14ac:dyDescent="0.2">
      <c r="G3120" s="1">
        <v>81.819999999999993</v>
      </c>
      <c r="H3120">
        <v>20201009</v>
      </c>
      <c r="I3120" t="s">
        <v>16</v>
      </c>
    </row>
    <row r="3121" spans="7:9" x14ac:dyDescent="0.2">
      <c r="G3121" s="1">
        <v>80.724999999999994</v>
      </c>
      <c r="H3121">
        <v>20201009</v>
      </c>
      <c r="I3121" t="s">
        <v>17</v>
      </c>
    </row>
    <row r="3122" spans="7:9" x14ac:dyDescent="0.2">
      <c r="G3122" s="1">
        <v>82.765000000000001</v>
      </c>
      <c r="H3122">
        <v>20201009</v>
      </c>
      <c r="I3122" t="s">
        <v>18</v>
      </c>
    </row>
    <row r="3123" spans="7:9" x14ac:dyDescent="0.2">
      <c r="G3123" s="1">
        <v>83.6</v>
      </c>
      <c r="H3123">
        <v>20201009</v>
      </c>
      <c r="I3123" t="s">
        <v>19</v>
      </c>
    </row>
    <row r="3124" spans="7:9" x14ac:dyDescent="0.2">
      <c r="G3124" s="1">
        <v>84.034999999999997</v>
      </c>
      <c r="H3124">
        <v>20201009</v>
      </c>
      <c r="I3124" t="s">
        <v>20</v>
      </c>
    </row>
    <row r="3125" spans="7:9" x14ac:dyDescent="0.2">
      <c r="G3125" s="1">
        <v>81.394999999999996</v>
      </c>
      <c r="H3125">
        <v>20201009</v>
      </c>
      <c r="I3125" t="s">
        <v>21</v>
      </c>
    </row>
    <row r="3126" spans="7:9" x14ac:dyDescent="0.2">
      <c r="G3126" s="1">
        <v>85.53</v>
      </c>
      <c r="H3126">
        <v>20201009</v>
      </c>
      <c r="I3126" t="s">
        <v>22</v>
      </c>
    </row>
    <row r="3127" spans="7:9" x14ac:dyDescent="0.2">
      <c r="G3127" s="1">
        <v>81.849999999999994</v>
      </c>
      <c r="H3127">
        <v>20201009</v>
      </c>
      <c r="I3127" t="s">
        <v>23</v>
      </c>
    </row>
    <row r="3128" spans="7:9" x14ac:dyDescent="0.2">
      <c r="G3128" s="1">
        <v>87.114999999999995</v>
      </c>
      <c r="H3128">
        <v>20201009</v>
      </c>
      <c r="I3128" t="s">
        <v>24</v>
      </c>
    </row>
    <row r="3129" spans="7:9" x14ac:dyDescent="0.2">
      <c r="G3129" s="1">
        <v>85.165000000000006</v>
      </c>
      <c r="H3129">
        <v>20201009</v>
      </c>
      <c r="I3129" t="s">
        <v>25</v>
      </c>
    </row>
    <row r="3130" spans="7:9" x14ac:dyDescent="0.2">
      <c r="G3130" s="1">
        <v>82.91</v>
      </c>
      <c r="H3130">
        <v>20201009</v>
      </c>
      <c r="I3130" t="s">
        <v>26</v>
      </c>
    </row>
    <row r="3131" spans="7:9" x14ac:dyDescent="0.2">
      <c r="G3131" s="1">
        <v>82.59</v>
      </c>
      <c r="H3131">
        <v>20201009</v>
      </c>
      <c r="I3131" t="s">
        <v>27</v>
      </c>
    </row>
    <row r="3132" spans="7:9" x14ac:dyDescent="0.2">
      <c r="G3132" s="1">
        <v>83.75</v>
      </c>
      <c r="H3132">
        <v>20201010</v>
      </c>
      <c r="I3132" t="s">
        <v>4</v>
      </c>
    </row>
    <row r="3133" spans="7:9" x14ac:dyDescent="0.2">
      <c r="G3133" s="1">
        <v>82.174999999999997</v>
      </c>
      <c r="H3133">
        <v>20201010</v>
      </c>
      <c r="I3133" t="s">
        <v>5</v>
      </c>
    </row>
    <row r="3134" spans="7:9" x14ac:dyDescent="0.2">
      <c r="G3134" s="1">
        <v>81.784999999999997</v>
      </c>
      <c r="H3134">
        <v>20201010</v>
      </c>
      <c r="I3134" t="s">
        <v>6</v>
      </c>
    </row>
    <row r="3135" spans="7:9" x14ac:dyDescent="0.2">
      <c r="G3135" s="1">
        <v>81.644999999999996</v>
      </c>
      <c r="H3135">
        <v>20201010</v>
      </c>
      <c r="I3135" t="s">
        <v>7</v>
      </c>
    </row>
    <row r="3136" spans="7:9" x14ac:dyDescent="0.2">
      <c r="G3136" s="1">
        <v>80.915000000000006</v>
      </c>
      <c r="H3136">
        <v>20201010</v>
      </c>
      <c r="I3136" t="s">
        <v>8</v>
      </c>
    </row>
    <row r="3137" spans="7:9" x14ac:dyDescent="0.2">
      <c r="G3137" s="1">
        <v>83.06</v>
      </c>
      <c r="H3137">
        <v>20201010</v>
      </c>
      <c r="I3137" t="s">
        <v>9</v>
      </c>
    </row>
    <row r="3138" spans="7:9" x14ac:dyDescent="0.2">
      <c r="G3138" s="1">
        <v>81.775000000000006</v>
      </c>
      <c r="H3138">
        <v>20201010</v>
      </c>
      <c r="I3138" t="s">
        <v>10</v>
      </c>
    </row>
    <row r="3139" spans="7:9" x14ac:dyDescent="0.2">
      <c r="G3139" s="1">
        <v>82.96</v>
      </c>
      <c r="H3139">
        <v>20201010</v>
      </c>
      <c r="I3139" t="s">
        <v>11</v>
      </c>
    </row>
    <row r="3140" spans="7:9" x14ac:dyDescent="0.2">
      <c r="G3140" s="1">
        <v>85.08</v>
      </c>
      <c r="H3140">
        <v>20201010</v>
      </c>
      <c r="I3140" t="s">
        <v>12</v>
      </c>
    </row>
    <row r="3141" spans="7:9" x14ac:dyDescent="0.2">
      <c r="G3141" s="1">
        <v>81.739999999999995</v>
      </c>
      <c r="H3141">
        <v>20201010</v>
      </c>
      <c r="I3141" t="s">
        <v>13</v>
      </c>
    </row>
    <row r="3142" spans="7:9" x14ac:dyDescent="0.2">
      <c r="G3142" s="1">
        <v>82.105000000000004</v>
      </c>
      <c r="H3142">
        <v>20201010</v>
      </c>
      <c r="I3142" t="s">
        <v>14</v>
      </c>
    </row>
    <row r="3143" spans="7:9" x14ac:dyDescent="0.2">
      <c r="G3143" s="1">
        <v>85.415000000000006</v>
      </c>
      <c r="H3143">
        <v>20201010</v>
      </c>
      <c r="I3143" t="s">
        <v>15</v>
      </c>
    </row>
    <row r="3144" spans="7:9" x14ac:dyDescent="0.2">
      <c r="G3144" s="1">
        <v>84.06</v>
      </c>
      <c r="H3144">
        <v>20201010</v>
      </c>
      <c r="I3144" t="s">
        <v>16</v>
      </c>
    </row>
    <row r="3145" spans="7:9" x14ac:dyDescent="0.2">
      <c r="G3145" s="1">
        <v>83.825000000000003</v>
      </c>
      <c r="H3145">
        <v>20201010</v>
      </c>
      <c r="I3145" t="s">
        <v>17</v>
      </c>
    </row>
    <row r="3146" spans="7:9" x14ac:dyDescent="0.2">
      <c r="G3146" s="1">
        <v>85.325000000000003</v>
      </c>
      <c r="H3146">
        <v>20201010</v>
      </c>
      <c r="I3146" t="s">
        <v>18</v>
      </c>
    </row>
    <row r="3147" spans="7:9" x14ac:dyDescent="0.2">
      <c r="G3147" s="1">
        <v>87.465000000000003</v>
      </c>
      <c r="H3147">
        <v>20201010</v>
      </c>
      <c r="I3147" t="s">
        <v>19</v>
      </c>
    </row>
    <row r="3148" spans="7:9" x14ac:dyDescent="0.2">
      <c r="G3148" s="1">
        <v>85.355000000000004</v>
      </c>
      <c r="H3148">
        <v>20201010</v>
      </c>
      <c r="I3148" t="s">
        <v>20</v>
      </c>
    </row>
    <row r="3149" spans="7:9" x14ac:dyDescent="0.2">
      <c r="G3149" s="1">
        <v>86.944999999999993</v>
      </c>
      <c r="H3149">
        <v>20201010</v>
      </c>
      <c r="I3149" t="s">
        <v>21</v>
      </c>
    </row>
    <row r="3150" spans="7:9" x14ac:dyDescent="0.2">
      <c r="G3150" s="1">
        <v>82.715000000000003</v>
      </c>
      <c r="H3150">
        <v>20201010</v>
      </c>
      <c r="I3150" t="s">
        <v>22</v>
      </c>
    </row>
    <row r="3151" spans="7:9" x14ac:dyDescent="0.2">
      <c r="G3151" s="1">
        <v>83.545000000000002</v>
      </c>
      <c r="H3151">
        <v>20201010</v>
      </c>
      <c r="I3151" t="s">
        <v>23</v>
      </c>
    </row>
    <row r="3152" spans="7:9" x14ac:dyDescent="0.2">
      <c r="G3152" s="1">
        <v>89.24</v>
      </c>
      <c r="H3152">
        <v>20201010</v>
      </c>
      <c r="I3152" t="s">
        <v>24</v>
      </c>
    </row>
    <row r="3153" spans="7:9" x14ac:dyDescent="0.2">
      <c r="G3153" s="1">
        <v>82.715000000000003</v>
      </c>
      <c r="H3153">
        <v>20201010</v>
      </c>
      <c r="I3153" t="s">
        <v>25</v>
      </c>
    </row>
    <row r="3154" spans="7:9" x14ac:dyDescent="0.2">
      <c r="G3154" s="1">
        <v>81.03</v>
      </c>
      <c r="H3154">
        <v>20201010</v>
      </c>
      <c r="I3154" t="s">
        <v>26</v>
      </c>
    </row>
    <row r="3155" spans="7:9" x14ac:dyDescent="0.2">
      <c r="G3155" s="1">
        <v>80.680000000000007</v>
      </c>
      <c r="H3155">
        <v>20201010</v>
      </c>
      <c r="I3155" t="s">
        <v>27</v>
      </c>
    </row>
    <row r="3156" spans="7:9" x14ac:dyDescent="0.2">
      <c r="G3156" s="1">
        <v>80.795000000000002</v>
      </c>
      <c r="H3156">
        <v>20201011</v>
      </c>
      <c r="I3156" t="s">
        <v>4</v>
      </c>
    </row>
    <row r="3157" spans="7:9" x14ac:dyDescent="0.2">
      <c r="G3157" s="1">
        <v>81.745000000000005</v>
      </c>
      <c r="H3157">
        <v>20201011</v>
      </c>
      <c r="I3157" t="s">
        <v>5</v>
      </c>
    </row>
    <row r="3158" spans="7:9" x14ac:dyDescent="0.2">
      <c r="G3158" s="1">
        <v>83.49</v>
      </c>
      <c r="H3158">
        <v>20201011</v>
      </c>
      <c r="I3158" t="s">
        <v>6</v>
      </c>
    </row>
    <row r="3159" spans="7:9" x14ac:dyDescent="0.2">
      <c r="G3159" s="1">
        <v>87.704999999999998</v>
      </c>
      <c r="H3159">
        <v>20201011</v>
      </c>
      <c r="I3159" t="s">
        <v>7</v>
      </c>
    </row>
    <row r="3160" spans="7:9" x14ac:dyDescent="0.2">
      <c r="G3160" s="1">
        <v>85.674999999999997</v>
      </c>
      <c r="H3160">
        <v>20201011</v>
      </c>
      <c r="I3160" t="s">
        <v>8</v>
      </c>
    </row>
    <row r="3161" spans="7:9" x14ac:dyDescent="0.2">
      <c r="G3161" s="1">
        <v>83.26</v>
      </c>
      <c r="H3161">
        <v>20201011</v>
      </c>
      <c r="I3161" t="s">
        <v>9</v>
      </c>
    </row>
    <row r="3162" spans="7:9" x14ac:dyDescent="0.2">
      <c r="G3162" s="1">
        <v>87.584999999999994</v>
      </c>
      <c r="H3162">
        <v>20201011</v>
      </c>
      <c r="I3162" t="s">
        <v>10</v>
      </c>
    </row>
    <row r="3163" spans="7:9" x14ac:dyDescent="0.2">
      <c r="G3163" s="1">
        <v>87.894999999999996</v>
      </c>
      <c r="H3163">
        <v>20201011</v>
      </c>
      <c r="I3163" t="s">
        <v>11</v>
      </c>
    </row>
    <row r="3164" spans="7:9" x14ac:dyDescent="0.2">
      <c r="G3164" s="1">
        <v>86.575000000000003</v>
      </c>
      <c r="H3164">
        <v>20201011</v>
      </c>
      <c r="I3164" t="s">
        <v>12</v>
      </c>
    </row>
    <row r="3165" spans="7:9" x14ac:dyDescent="0.2">
      <c r="G3165" s="1">
        <v>81.064999999999998</v>
      </c>
      <c r="H3165">
        <v>20201011</v>
      </c>
      <c r="I3165" t="s">
        <v>13</v>
      </c>
    </row>
    <row r="3166" spans="7:9" x14ac:dyDescent="0.2">
      <c r="G3166" s="1">
        <v>84.534999999999997</v>
      </c>
      <c r="H3166">
        <v>20201011</v>
      </c>
      <c r="I3166" t="s">
        <v>14</v>
      </c>
    </row>
    <row r="3167" spans="7:9" x14ac:dyDescent="0.2">
      <c r="G3167" s="1">
        <v>84.47</v>
      </c>
      <c r="H3167">
        <v>20201011</v>
      </c>
      <c r="I3167" t="s">
        <v>15</v>
      </c>
    </row>
    <row r="3168" spans="7:9" x14ac:dyDescent="0.2">
      <c r="G3168" s="1">
        <v>82.82</v>
      </c>
      <c r="H3168">
        <v>20201011</v>
      </c>
      <c r="I3168" t="s">
        <v>16</v>
      </c>
    </row>
    <row r="3169" spans="7:9" x14ac:dyDescent="0.2">
      <c r="G3169" s="1">
        <v>81.09</v>
      </c>
      <c r="H3169">
        <v>20201011</v>
      </c>
      <c r="I3169" t="s">
        <v>17</v>
      </c>
    </row>
    <row r="3170" spans="7:9" x14ac:dyDescent="0.2">
      <c r="G3170" s="1">
        <v>82.185000000000002</v>
      </c>
      <c r="H3170">
        <v>20201011</v>
      </c>
      <c r="I3170" t="s">
        <v>18</v>
      </c>
    </row>
    <row r="3171" spans="7:9" x14ac:dyDescent="0.2">
      <c r="G3171" s="1">
        <v>80.204999999999998</v>
      </c>
      <c r="H3171">
        <v>20201011</v>
      </c>
      <c r="I3171" t="s">
        <v>19</v>
      </c>
    </row>
    <row r="3172" spans="7:9" x14ac:dyDescent="0.2">
      <c r="G3172" s="1">
        <v>84.98</v>
      </c>
      <c r="H3172">
        <v>20201011</v>
      </c>
      <c r="I3172" t="s">
        <v>20</v>
      </c>
    </row>
    <row r="3173" spans="7:9" x14ac:dyDescent="0.2">
      <c r="G3173" s="1">
        <v>80.034999999999997</v>
      </c>
      <c r="H3173">
        <v>20201011</v>
      </c>
      <c r="I3173" t="s">
        <v>21</v>
      </c>
    </row>
    <row r="3174" spans="7:9" x14ac:dyDescent="0.2">
      <c r="G3174" s="1">
        <v>80.98</v>
      </c>
      <c r="H3174">
        <v>20201011</v>
      </c>
      <c r="I3174" t="s">
        <v>22</v>
      </c>
    </row>
    <row r="3175" spans="7:9" x14ac:dyDescent="0.2">
      <c r="G3175" s="1">
        <v>81.430000000000007</v>
      </c>
      <c r="H3175">
        <v>20201011</v>
      </c>
      <c r="I3175" t="s">
        <v>23</v>
      </c>
    </row>
    <row r="3176" spans="7:9" x14ac:dyDescent="0.2">
      <c r="G3176" s="1">
        <v>87.185000000000002</v>
      </c>
      <c r="H3176">
        <v>20201011</v>
      </c>
      <c r="I3176" t="s">
        <v>24</v>
      </c>
    </row>
    <row r="3177" spans="7:9" x14ac:dyDescent="0.2">
      <c r="G3177" s="1">
        <v>83.06</v>
      </c>
      <c r="H3177">
        <v>20201011</v>
      </c>
      <c r="I3177" t="s">
        <v>25</v>
      </c>
    </row>
    <row r="3178" spans="7:9" x14ac:dyDescent="0.2">
      <c r="G3178" s="1">
        <v>84.99</v>
      </c>
      <c r="H3178">
        <v>20201011</v>
      </c>
      <c r="I3178" t="s">
        <v>26</v>
      </c>
    </row>
    <row r="3179" spans="7:9" x14ac:dyDescent="0.2">
      <c r="G3179" s="1">
        <v>87.795000000000002</v>
      </c>
      <c r="H3179">
        <v>20201011</v>
      </c>
      <c r="I3179" t="s">
        <v>27</v>
      </c>
    </row>
    <row r="3180" spans="7:9" x14ac:dyDescent="0.2">
      <c r="G3180" s="1">
        <v>84.73</v>
      </c>
      <c r="H3180">
        <v>20201012</v>
      </c>
      <c r="I3180" t="s">
        <v>4</v>
      </c>
    </row>
    <row r="3181" spans="7:9" x14ac:dyDescent="0.2">
      <c r="G3181" s="1">
        <v>81.284999999999997</v>
      </c>
      <c r="H3181">
        <v>20201012</v>
      </c>
      <c r="I3181" t="s">
        <v>5</v>
      </c>
    </row>
    <row r="3182" spans="7:9" x14ac:dyDescent="0.2">
      <c r="G3182" s="1">
        <v>82.284999999999997</v>
      </c>
      <c r="H3182">
        <v>20201012</v>
      </c>
      <c r="I3182" t="s">
        <v>6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01425-773C-FA4D-83D5-18318D677BF5}">
  <dimension ref="A1:E6451"/>
  <sheetViews>
    <sheetView workbookViewId="0">
      <selection activeCell="C25" sqref="C25"/>
    </sheetView>
  </sheetViews>
  <sheetFormatPr baseColWidth="10" defaultRowHeight="16" x14ac:dyDescent="0.2"/>
  <cols>
    <col min="1" max="1" width="12.1640625" bestFit="1" customWidth="1"/>
    <col min="2" max="2" width="12.83203125" bestFit="1" customWidth="1"/>
    <col min="4" max="4" width="13.83203125" customWidth="1"/>
    <col min="5" max="5" width="14.5" customWidth="1"/>
  </cols>
  <sheetData>
    <row r="1" spans="1:5" ht="19" x14ac:dyDescent="0.25">
      <c r="A1" s="11" t="s">
        <v>32</v>
      </c>
      <c r="B1" s="11"/>
      <c r="D1" s="11" t="s">
        <v>33</v>
      </c>
      <c r="E1" s="11"/>
    </row>
    <row r="2" spans="1:5" ht="19" x14ac:dyDescent="0.25">
      <c r="A2" s="4" t="s">
        <v>30</v>
      </c>
      <c r="B2" s="4" t="s">
        <v>31</v>
      </c>
      <c r="C2" s="6"/>
      <c r="D2" s="4" t="s">
        <v>30</v>
      </c>
      <c r="E2" s="4" t="s">
        <v>31</v>
      </c>
    </row>
    <row r="3" spans="1:5" x14ac:dyDescent="0.2">
      <c r="A3">
        <v>25.793966666666702</v>
      </c>
      <c r="B3">
        <v>-77.257933333333298</v>
      </c>
      <c r="D3">
        <v>26.010393333333301</v>
      </c>
      <c r="E3">
        <v>-76.599956666666699</v>
      </c>
    </row>
    <row r="4" spans="1:5" x14ac:dyDescent="0.2">
      <c r="A4">
        <v>25.7282816666667</v>
      </c>
      <c r="B4">
        <v>-77.456266666666707</v>
      </c>
      <c r="D4">
        <v>25.781866666666701</v>
      </c>
      <c r="E4">
        <v>-78.3979833333333</v>
      </c>
    </row>
    <row r="5" spans="1:5" x14ac:dyDescent="0.2">
      <c r="A5">
        <v>25.713650000000001</v>
      </c>
      <c r="B5">
        <v>-76.915333333333294</v>
      </c>
      <c r="D5">
        <v>26.055364999999998</v>
      </c>
      <c r="E5">
        <v>-77.896850000000001</v>
      </c>
    </row>
    <row r="6" spans="1:5" x14ac:dyDescent="0.2">
      <c r="A6">
        <v>25.626463333333302</v>
      </c>
      <c r="B6">
        <v>-77.647615000000002</v>
      </c>
      <c r="D6">
        <v>25.392233333333301</v>
      </c>
      <c r="E6">
        <v>-79.224299999999999</v>
      </c>
    </row>
    <row r="7" spans="1:5" x14ac:dyDescent="0.2">
      <c r="A7">
        <v>25.755891666666699</v>
      </c>
      <c r="B7">
        <v>-77.698796666666695</v>
      </c>
      <c r="D7">
        <v>26.055568333333301</v>
      </c>
      <c r="E7">
        <v>-78.683181666666698</v>
      </c>
    </row>
    <row r="8" spans="1:5" x14ac:dyDescent="0.2">
      <c r="A8">
        <v>25.754708333333301</v>
      </c>
      <c r="B8">
        <v>-77.776583333333306</v>
      </c>
      <c r="D8">
        <v>26.017986666666701</v>
      </c>
      <c r="E8">
        <v>-78.187021666666695</v>
      </c>
    </row>
    <row r="9" spans="1:5" x14ac:dyDescent="0.2">
      <c r="A9">
        <v>25.621283333333299</v>
      </c>
      <c r="B9">
        <v>-77.021083333333294</v>
      </c>
      <c r="D9">
        <v>26.7480883333333</v>
      </c>
      <c r="E9">
        <v>-76.692070000000001</v>
      </c>
    </row>
    <row r="10" spans="1:5" x14ac:dyDescent="0.2">
      <c r="A10">
        <v>25.838799999999999</v>
      </c>
      <c r="B10">
        <v>-77.911000000000001</v>
      </c>
      <c r="D10">
        <v>25.806899999999999</v>
      </c>
      <c r="E10">
        <v>-78.442350000000005</v>
      </c>
    </row>
    <row r="11" spans="1:5" x14ac:dyDescent="0.2">
      <c r="A11">
        <v>25.618318333333299</v>
      </c>
      <c r="B11">
        <v>-77.635925</v>
      </c>
      <c r="D11">
        <v>25.782299999999999</v>
      </c>
      <c r="E11">
        <v>-78.321299999999994</v>
      </c>
    </row>
    <row r="12" spans="1:5" x14ac:dyDescent="0.2">
      <c r="A12">
        <v>26.218721666666699</v>
      </c>
      <c r="B12">
        <v>-76.973214999999996</v>
      </c>
      <c r="D12">
        <v>25.078158333333299</v>
      </c>
      <c r="E12">
        <v>-77.325763333333299</v>
      </c>
    </row>
    <row r="13" spans="1:5" x14ac:dyDescent="0.2">
      <c r="A13">
        <v>25.748633333333299</v>
      </c>
      <c r="B13">
        <v>-77.380131666666699</v>
      </c>
      <c r="D13">
        <v>25.64123</v>
      </c>
      <c r="E13">
        <v>-76.556036666666699</v>
      </c>
    </row>
    <row r="14" spans="1:5" x14ac:dyDescent="0.2">
      <c r="A14">
        <v>25.83916</v>
      </c>
      <c r="B14">
        <v>-77.772795000000002</v>
      </c>
      <c r="D14">
        <v>25.575295000000001</v>
      </c>
      <c r="E14">
        <v>-77.545784999999995</v>
      </c>
    </row>
    <row r="15" spans="1:5" x14ac:dyDescent="0.2">
      <c r="A15">
        <v>25.45495</v>
      </c>
      <c r="B15">
        <v>-77.527366666666694</v>
      </c>
      <c r="D15">
        <v>25.803416666666699</v>
      </c>
      <c r="E15">
        <v>-78.4125333333333</v>
      </c>
    </row>
    <row r="16" spans="1:5" x14ac:dyDescent="0.2">
      <c r="A16">
        <v>25.974166666666701</v>
      </c>
      <c r="B16">
        <v>-78.140916666666698</v>
      </c>
      <c r="D16">
        <v>25.7409033333333</v>
      </c>
      <c r="E16">
        <v>-78.125338333333303</v>
      </c>
    </row>
    <row r="17" spans="1:5" x14ac:dyDescent="0.2">
      <c r="A17">
        <v>25.871479999999998</v>
      </c>
      <c r="B17">
        <v>-77.795564999999996</v>
      </c>
      <c r="D17">
        <v>25.746266666666699</v>
      </c>
      <c r="E17">
        <v>-78.419533333333305</v>
      </c>
    </row>
    <row r="18" spans="1:5" x14ac:dyDescent="0.2">
      <c r="A18">
        <v>25.95054</v>
      </c>
      <c r="B18">
        <v>-77.894234999999995</v>
      </c>
      <c r="D18">
        <v>26.0223783333333</v>
      </c>
      <c r="E18">
        <v>-78.128365000000002</v>
      </c>
    </row>
    <row r="19" spans="1:5" x14ac:dyDescent="0.2">
      <c r="A19">
        <v>25.814274999999999</v>
      </c>
      <c r="B19">
        <v>-77.103761666666699</v>
      </c>
      <c r="D19">
        <v>25.810088333333301</v>
      </c>
      <c r="E19">
        <v>-78.184523333333303</v>
      </c>
    </row>
    <row r="20" spans="1:5" x14ac:dyDescent="0.2">
      <c r="A20">
        <v>25.818668333333299</v>
      </c>
      <c r="B20">
        <v>-76.124141666666702</v>
      </c>
      <c r="D20">
        <v>25.9650316666667</v>
      </c>
      <c r="E20">
        <v>-76.232990000000001</v>
      </c>
    </row>
    <row r="21" spans="1:5" x14ac:dyDescent="0.2">
      <c r="A21">
        <v>27.215633333333301</v>
      </c>
      <c r="B21">
        <v>-77.8448833333333</v>
      </c>
      <c r="D21">
        <v>25.994158333333299</v>
      </c>
      <c r="E21">
        <v>-77.936566666666707</v>
      </c>
    </row>
    <row r="22" spans="1:5" x14ac:dyDescent="0.2">
      <c r="A22">
        <v>25.979666666666699</v>
      </c>
      <c r="B22">
        <v>-78.086498333333296</v>
      </c>
      <c r="D22">
        <v>26.106750000000002</v>
      </c>
      <c r="E22">
        <v>-79.107138333333296</v>
      </c>
    </row>
    <row r="23" spans="1:5" x14ac:dyDescent="0.2">
      <c r="A23">
        <v>26.101516666666701</v>
      </c>
      <c r="B23">
        <v>-78.510166666666706</v>
      </c>
      <c r="D23">
        <v>26.0674666666667</v>
      </c>
      <c r="E23">
        <v>-79.1435666666667</v>
      </c>
    </row>
    <row r="24" spans="1:5" x14ac:dyDescent="0.2">
      <c r="A24">
        <v>26.0103266666667</v>
      </c>
      <c r="B24">
        <v>-78.311056666666701</v>
      </c>
      <c r="D24">
        <v>26.140011666666702</v>
      </c>
      <c r="E24">
        <v>-78.496898333333306</v>
      </c>
    </row>
    <row r="25" spans="1:5" x14ac:dyDescent="0.2">
      <c r="A25">
        <v>25.887615</v>
      </c>
      <c r="B25">
        <v>-77.832080000000005</v>
      </c>
      <c r="D25">
        <v>26.0207783333333</v>
      </c>
      <c r="E25">
        <v>-79.183499999999995</v>
      </c>
    </row>
    <row r="26" spans="1:5" x14ac:dyDescent="0.2">
      <c r="A26">
        <v>26.0885833333333</v>
      </c>
      <c r="B26">
        <v>-78.713233333333307</v>
      </c>
      <c r="D26">
        <v>25.4921166666667</v>
      </c>
      <c r="E26">
        <v>-75.678766666666704</v>
      </c>
    </row>
    <row r="27" spans="1:5" x14ac:dyDescent="0.2">
      <c r="A27">
        <v>26.310866666666701</v>
      </c>
      <c r="B27">
        <v>-78.524933333333294</v>
      </c>
      <c r="D27">
        <v>26.519866666666701</v>
      </c>
      <c r="E27">
        <v>-78.796333333333294</v>
      </c>
    </row>
    <row r="28" spans="1:5" x14ac:dyDescent="0.2">
      <c r="A28">
        <v>26.200849999999999</v>
      </c>
      <c r="B28">
        <v>-78.413266666666701</v>
      </c>
      <c r="D28">
        <v>25.775459999999999</v>
      </c>
      <c r="E28">
        <v>-78.232438333333306</v>
      </c>
    </row>
    <row r="29" spans="1:5" x14ac:dyDescent="0.2">
      <c r="A29">
        <v>26.195834999999999</v>
      </c>
      <c r="B29">
        <v>-78.381251666666699</v>
      </c>
      <c r="D29">
        <v>26.061433333333301</v>
      </c>
      <c r="E29">
        <v>-79.169444999999996</v>
      </c>
    </row>
    <row r="30" spans="1:5" x14ac:dyDescent="0.2">
      <c r="A30">
        <v>25.986433333333299</v>
      </c>
      <c r="B30">
        <v>-77.952416666666693</v>
      </c>
      <c r="D30">
        <v>25.477358333333299</v>
      </c>
      <c r="E30">
        <v>-75.829988333333304</v>
      </c>
    </row>
    <row r="31" spans="1:5" x14ac:dyDescent="0.2">
      <c r="A31">
        <v>25.085809999999999</v>
      </c>
      <c r="B31">
        <v>-77.364533333333299</v>
      </c>
      <c r="D31">
        <v>26.488763333333299</v>
      </c>
      <c r="E31">
        <v>-78.805350000000004</v>
      </c>
    </row>
    <row r="32" spans="1:5" x14ac:dyDescent="0.2">
      <c r="A32">
        <v>27.009588333333301</v>
      </c>
      <c r="B32">
        <v>-76.487018333333296</v>
      </c>
      <c r="D32">
        <v>25.995735</v>
      </c>
      <c r="E32">
        <v>-75.831806666666694</v>
      </c>
    </row>
    <row r="33" spans="1:5" x14ac:dyDescent="0.2">
      <c r="A33">
        <v>25.544848333333299</v>
      </c>
      <c r="B33">
        <v>-78.330993333333296</v>
      </c>
      <c r="D33">
        <v>25.320920000000001</v>
      </c>
      <c r="E33">
        <v>-77.447868333333304</v>
      </c>
    </row>
    <row r="34" spans="1:5" x14ac:dyDescent="0.2">
      <c r="A34">
        <v>25.7880516666667</v>
      </c>
      <c r="B34">
        <v>-76.449223333333293</v>
      </c>
      <c r="D34">
        <v>26.192910000000001</v>
      </c>
      <c r="E34">
        <v>-76.969618333333301</v>
      </c>
    </row>
    <row r="35" spans="1:5" x14ac:dyDescent="0.2">
      <c r="A35">
        <v>25.756150000000002</v>
      </c>
      <c r="B35">
        <v>-76.975149999999999</v>
      </c>
      <c r="D35">
        <v>25.246690000000001</v>
      </c>
      <c r="E35">
        <v>-79.472543333333306</v>
      </c>
    </row>
    <row r="36" spans="1:5" x14ac:dyDescent="0.2">
      <c r="A36">
        <v>25.799206666666699</v>
      </c>
      <c r="B36">
        <v>-76.891801666666694</v>
      </c>
      <c r="D36">
        <v>25.754816666666699</v>
      </c>
      <c r="E36">
        <v>-78.1675166666667</v>
      </c>
    </row>
    <row r="37" spans="1:5" x14ac:dyDescent="0.2">
      <c r="A37">
        <v>25.727865000000001</v>
      </c>
      <c r="B37">
        <v>-77.1826783333333</v>
      </c>
      <c r="D37">
        <v>25.7755783333333</v>
      </c>
      <c r="E37">
        <v>-78.201160000000002</v>
      </c>
    </row>
    <row r="38" spans="1:5" x14ac:dyDescent="0.2">
      <c r="A38">
        <v>25.703288333333301</v>
      </c>
      <c r="B38">
        <v>-77.571431666666697</v>
      </c>
      <c r="D38">
        <v>26.087811666666699</v>
      </c>
      <c r="E38">
        <v>-79.110919999999993</v>
      </c>
    </row>
    <row r="39" spans="1:5" x14ac:dyDescent="0.2">
      <c r="A39">
        <v>25.701753333333301</v>
      </c>
      <c r="B39">
        <v>-76.847011666666702</v>
      </c>
      <c r="D39">
        <v>25.778216666666701</v>
      </c>
      <c r="E39">
        <v>-78.053290000000004</v>
      </c>
    </row>
    <row r="40" spans="1:5" x14ac:dyDescent="0.2">
      <c r="A40">
        <v>25.843886666666702</v>
      </c>
      <c r="B40">
        <v>-77.863773333333299</v>
      </c>
      <c r="D40">
        <v>26.514783333333298</v>
      </c>
      <c r="E40">
        <v>-78.790266666666696</v>
      </c>
    </row>
    <row r="41" spans="1:5" x14ac:dyDescent="0.2">
      <c r="A41">
        <v>26.0054916666667</v>
      </c>
      <c r="B41">
        <v>-77.683901666666699</v>
      </c>
      <c r="D41">
        <v>25.0359983333333</v>
      </c>
      <c r="E41">
        <v>-77.655709999999999</v>
      </c>
    </row>
    <row r="42" spans="1:5" x14ac:dyDescent="0.2">
      <c r="A42">
        <v>25.5818333333333</v>
      </c>
      <c r="B42">
        <v>-77.535499999999999</v>
      </c>
      <c r="D42">
        <v>26.495733333333298</v>
      </c>
      <c r="E42">
        <v>-78.259200000000007</v>
      </c>
    </row>
    <row r="43" spans="1:5" x14ac:dyDescent="0.2">
      <c r="A43">
        <v>25.793610000000001</v>
      </c>
      <c r="B43">
        <v>-77.263126666666693</v>
      </c>
      <c r="D43">
        <v>25.959016666666699</v>
      </c>
      <c r="E43">
        <v>-79.563833333333307</v>
      </c>
    </row>
    <row r="44" spans="1:5" x14ac:dyDescent="0.2">
      <c r="A44">
        <v>25.826436666666702</v>
      </c>
      <c r="B44">
        <v>-77.782245000000003</v>
      </c>
      <c r="D44">
        <v>25.5955816666667</v>
      </c>
      <c r="E44">
        <v>-79.491546666666693</v>
      </c>
    </row>
    <row r="45" spans="1:5" x14ac:dyDescent="0.2">
      <c r="A45">
        <v>25.7974</v>
      </c>
      <c r="B45">
        <v>-77.543000000000006</v>
      </c>
      <c r="D45">
        <v>25.777425000000001</v>
      </c>
      <c r="E45">
        <v>-78.167251666666701</v>
      </c>
    </row>
    <row r="46" spans="1:5" x14ac:dyDescent="0.2">
      <c r="A46">
        <v>25.948599999999999</v>
      </c>
      <c r="B46">
        <v>-77.740866666666705</v>
      </c>
      <c r="D46">
        <v>26.081</v>
      </c>
      <c r="E46">
        <v>-79.126863333333304</v>
      </c>
    </row>
    <row r="47" spans="1:5" x14ac:dyDescent="0.2">
      <c r="A47">
        <v>25.911655</v>
      </c>
      <c r="B47">
        <v>-77.075704999999999</v>
      </c>
      <c r="D47">
        <v>25.078298333333301</v>
      </c>
      <c r="E47">
        <v>-77.324969999999993</v>
      </c>
    </row>
    <row r="48" spans="1:5" x14ac:dyDescent="0.2">
      <c r="A48">
        <v>25.427633333333301</v>
      </c>
      <c r="B48">
        <v>-77.098650000000006</v>
      </c>
      <c r="D48">
        <v>26.80556</v>
      </c>
      <c r="E48">
        <v>-75.052791666666707</v>
      </c>
    </row>
    <row r="49" spans="1:5" x14ac:dyDescent="0.2">
      <c r="A49">
        <v>25.923635000000001</v>
      </c>
      <c r="B49">
        <v>-78.096216666666706</v>
      </c>
      <c r="D49">
        <v>25.864481666666698</v>
      </c>
      <c r="E49">
        <v>-79.260216666666693</v>
      </c>
    </row>
    <row r="50" spans="1:5" x14ac:dyDescent="0.2">
      <c r="A50">
        <v>25.488903333333301</v>
      </c>
      <c r="B50">
        <v>-77.547981666666701</v>
      </c>
      <c r="D50">
        <v>25.886305</v>
      </c>
      <c r="E50">
        <v>-79.252278333333294</v>
      </c>
    </row>
    <row r="51" spans="1:5" x14ac:dyDescent="0.2">
      <c r="A51">
        <v>25.956800000000001</v>
      </c>
      <c r="B51">
        <v>-77.930383333333296</v>
      </c>
      <c r="D51">
        <v>25.599183333333301</v>
      </c>
      <c r="E51">
        <v>-79.540833333333296</v>
      </c>
    </row>
    <row r="52" spans="1:5" x14ac:dyDescent="0.2">
      <c r="A52">
        <v>26.195734999999999</v>
      </c>
      <c r="B52">
        <v>-77.004054999999994</v>
      </c>
      <c r="D52">
        <v>24.9853666666667</v>
      </c>
      <c r="E52">
        <v>-77.524716666666706</v>
      </c>
    </row>
    <row r="53" spans="1:5" x14ac:dyDescent="0.2">
      <c r="A53">
        <v>25.933713333333301</v>
      </c>
      <c r="B53">
        <v>-77.073691666666704</v>
      </c>
      <c r="D53">
        <v>26.0851683333333</v>
      </c>
      <c r="E53">
        <v>-79.1432966666667</v>
      </c>
    </row>
    <row r="54" spans="1:5" x14ac:dyDescent="0.2">
      <c r="A54">
        <v>25.5627833333333</v>
      </c>
      <c r="B54">
        <v>-77.192533333333301</v>
      </c>
      <c r="D54">
        <v>26.091175</v>
      </c>
      <c r="E54">
        <v>-79.078834999999998</v>
      </c>
    </row>
    <row r="55" spans="1:5" x14ac:dyDescent="0.2">
      <c r="A55">
        <v>26.029814999999999</v>
      </c>
      <c r="B55">
        <v>-77.013356666666695</v>
      </c>
      <c r="D55">
        <v>26.530905000000001</v>
      </c>
      <c r="E55">
        <v>-78.772670000000005</v>
      </c>
    </row>
    <row r="56" spans="1:5" x14ac:dyDescent="0.2">
      <c r="A56">
        <v>25.7239583333333</v>
      </c>
      <c r="B56">
        <v>-77.025718333333302</v>
      </c>
      <c r="D56">
        <v>26.123961666666698</v>
      </c>
      <c r="E56">
        <v>-79.083828333333301</v>
      </c>
    </row>
    <row r="57" spans="1:5" x14ac:dyDescent="0.2">
      <c r="A57">
        <v>25.893881666666701</v>
      </c>
      <c r="B57">
        <v>-76.918096666666699</v>
      </c>
      <c r="D57">
        <v>26.5205433333333</v>
      </c>
      <c r="E57">
        <v>-78.767778333333297</v>
      </c>
    </row>
    <row r="58" spans="1:5" x14ac:dyDescent="0.2">
      <c r="A58">
        <v>25.782298333333301</v>
      </c>
      <c r="B58">
        <v>-77.823224999999994</v>
      </c>
      <c r="D58">
        <v>26.506815</v>
      </c>
      <c r="E58">
        <v>-78.777476666666701</v>
      </c>
    </row>
    <row r="59" spans="1:5" x14ac:dyDescent="0.2">
      <c r="A59">
        <v>25.693331666666701</v>
      </c>
      <c r="B59">
        <v>-77.072331666666699</v>
      </c>
      <c r="D59">
        <v>26.521535</v>
      </c>
      <c r="E59">
        <v>-78.769829999999999</v>
      </c>
    </row>
    <row r="60" spans="1:5" x14ac:dyDescent="0.2">
      <c r="A60">
        <v>25.674885</v>
      </c>
      <c r="B60">
        <v>-77.118520000000004</v>
      </c>
      <c r="D60">
        <v>26.5013166666667</v>
      </c>
      <c r="E60">
        <v>-78.771723333333298</v>
      </c>
    </row>
    <row r="61" spans="1:5" x14ac:dyDescent="0.2">
      <c r="A61">
        <v>25.638335000000001</v>
      </c>
      <c r="B61">
        <v>-77.179599999999994</v>
      </c>
      <c r="D61">
        <v>26.52261</v>
      </c>
      <c r="E61">
        <v>-78.765361666666706</v>
      </c>
    </row>
    <row r="62" spans="1:5" x14ac:dyDescent="0.2">
      <c r="A62">
        <v>26.138348333333301</v>
      </c>
      <c r="B62">
        <v>-78.082481666666695</v>
      </c>
      <c r="D62">
        <v>26.523008333333301</v>
      </c>
      <c r="E62">
        <v>-78.805506666666702</v>
      </c>
    </row>
    <row r="63" spans="1:5" x14ac:dyDescent="0.2">
      <c r="A63">
        <v>25.815628333333301</v>
      </c>
      <c r="B63">
        <v>-77.770448333333306</v>
      </c>
      <c r="D63">
        <v>25.080680000000001</v>
      </c>
      <c r="E63">
        <v>-77.338821666666703</v>
      </c>
    </row>
    <row r="64" spans="1:5" x14ac:dyDescent="0.2">
      <c r="A64">
        <v>25.814813333333301</v>
      </c>
      <c r="B64">
        <v>-77.722555</v>
      </c>
      <c r="D64">
        <v>26.50055</v>
      </c>
      <c r="E64">
        <v>-78.768633333333298</v>
      </c>
    </row>
    <row r="65" spans="1:5" x14ac:dyDescent="0.2">
      <c r="A65">
        <v>25.723700000000001</v>
      </c>
      <c r="B65">
        <v>-77.015216666666703</v>
      </c>
      <c r="D65">
        <v>26.372779999999999</v>
      </c>
      <c r="E65">
        <v>-78.996003333333306</v>
      </c>
    </row>
    <row r="66" spans="1:5" x14ac:dyDescent="0.2">
      <c r="A66">
        <v>25.7428183333333</v>
      </c>
      <c r="B66">
        <v>-76.905735000000007</v>
      </c>
      <c r="D66">
        <v>26.017713333333301</v>
      </c>
      <c r="E66">
        <v>-75.598609999999994</v>
      </c>
    </row>
    <row r="67" spans="1:5" x14ac:dyDescent="0.2">
      <c r="A67">
        <v>25.918600000000001</v>
      </c>
      <c r="B67">
        <v>-78.067283333333293</v>
      </c>
      <c r="D67">
        <v>26.520823333333301</v>
      </c>
      <c r="E67">
        <v>-78.761963333333298</v>
      </c>
    </row>
    <row r="68" spans="1:5" x14ac:dyDescent="0.2">
      <c r="A68">
        <v>25.934763333333301</v>
      </c>
      <c r="B68">
        <v>-76.508430000000004</v>
      </c>
      <c r="D68">
        <v>91</v>
      </c>
      <c r="E68">
        <v>181</v>
      </c>
    </row>
    <row r="69" spans="1:5" x14ac:dyDescent="0.2">
      <c r="A69">
        <v>26.085255</v>
      </c>
      <c r="B69">
        <v>-77.950136666666694</v>
      </c>
      <c r="D69">
        <v>26.521004999999999</v>
      </c>
      <c r="E69">
        <v>-78.762323333333299</v>
      </c>
    </row>
    <row r="70" spans="1:5" x14ac:dyDescent="0.2">
      <c r="A70">
        <v>25.980345</v>
      </c>
      <c r="B70">
        <v>-77.981083333333302</v>
      </c>
      <c r="D70">
        <v>25.138750000000002</v>
      </c>
      <c r="E70">
        <v>-77.182888333333295</v>
      </c>
    </row>
    <row r="71" spans="1:5" x14ac:dyDescent="0.2">
      <c r="A71">
        <v>26.054535000000001</v>
      </c>
      <c r="B71">
        <v>-77.906343333333297</v>
      </c>
      <c r="D71">
        <v>25.990503333333301</v>
      </c>
      <c r="E71">
        <v>-79.416524999999993</v>
      </c>
    </row>
    <row r="72" spans="1:5" x14ac:dyDescent="0.2">
      <c r="A72">
        <v>25.7142983333333</v>
      </c>
      <c r="B72">
        <v>-77.014748333333301</v>
      </c>
      <c r="D72">
        <v>26.268851666666698</v>
      </c>
      <c r="E72">
        <v>-79.198098333333306</v>
      </c>
    </row>
    <row r="73" spans="1:5" x14ac:dyDescent="0.2">
      <c r="A73">
        <v>26.0131783333333</v>
      </c>
      <c r="B73">
        <v>-77.897818333333305</v>
      </c>
      <c r="D73">
        <v>26.415866666666702</v>
      </c>
      <c r="E73">
        <v>-79.093010000000007</v>
      </c>
    </row>
    <row r="74" spans="1:5" x14ac:dyDescent="0.2">
      <c r="A74">
        <v>25.669678333333302</v>
      </c>
      <c r="B74">
        <v>-77.708173333333306</v>
      </c>
      <c r="D74">
        <v>26.376508333333302</v>
      </c>
      <c r="E74">
        <v>-79.005656666666695</v>
      </c>
    </row>
    <row r="75" spans="1:5" x14ac:dyDescent="0.2">
      <c r="A75">
        <v>25.711531666666701</v>
      </c>
      <c r="B75">
        <v>-76.840095000000005</v>
      </c>
      <c r="D75">
        <v>25.8142933333333</v>
      </c>
      <c r="E75">
        <v>-78.099611666666704</v>
      </c>
    </row>
    <row r="76" spans="1:5" x14ac:dyDescent="0.2">
      <c r="A76">
        <v>25.984058333333302</v>
      </c>
      <c r="B76">
        <v>-77.832269999999994</v>
      </c>
      <c r="D76">
        <v>26.501300000000001</v>
      </c>
      <c r="E76">
        <v>-78.773933333333304</v>
      </c>
    </row>
    <row r="77" spans="1:5" x14ac:dyDescent="0.2">
      <c r="A77">
        <v>25.949926666666698</v>
      </c>
      <c r="B77">
        <v>-77.930468333333295</v>
      </c>
      <c r="D77">
        <v>26.522266666666699</v>
      </c>
      <c r="E77">
        <v>-78.764416666666705</v>
      </c>
    </row>
    <row r="78" spans="1:5" x14ac:dyDescent="0.2">
      <c r="A78">
        <v>25.970870000000001</v>
      </c>
      <c r="B78">
        <v>-77.768076666666701</v>
      </c>
      <c r="D78">
        <v>26.520235</v>
      </c>
      <c r="E78">
        <v>-78.760853333333301</v>
      </c>
    </row>
    <row r="79" spans="1:5" x14ac:dyDescent="0.2">
      <c r="A79">
        <v>25.833733333333299</v>
      </c>
      <c r="B79">
        <v>-77.701983333333303</v>
      </c>
      <c r="D79">
        <v>25.077363333333299</v>
      </c>
      <c r="E79">
        <v>-77.325748333333294</v>
      </c>
    </row>
    <row r="80" spans="1:5" x14ac:dyDescent="0.2">
      <c r="A80">
        <v>25.900318333333299</v>
      </c>
      <c r="B80">
        <v>-77.845510000000004</v>
      </c>
      <c r="D80">
        <v>25.078573333333299</v>
      </c>
      <c r="E80">
        <v>-77.324473333333302</v>
      </c>
    </row>
    <row r="81" spans="1:5" x14ac:dyDescent="0.2">
      <c r="A81">
        <v>25.8125866666667</v>
      </c>
      <c r="B81">
        <v>-77.501003333333301</v>
      </c>
      <c r="D81">
        <v>27.4586966666667</v>
      </c>
      <c r="E81">
        <v>-80.323433333333298</v>
      </c>
    </row>
    <row r="82" spans="1:5" x14ac:dyDescent="0.2">
      <c r="A82">
        <v>25.841188333333299</v>
      </c>
      <c r="B82">
        <v>-76.927688333333293</v>
      </c>
      <c r="D82">
        <v>25.828178333333302</v>
      </c>
      <c r="E82">
        <v>-78.342245000000005</v>
      </c>
    </row>
    <row r="83" spans="1:5" x14ac:dyDescent="0.2">
      <c r="A83">
        <v>25.743068333333301</v>
      </c>
      <c r="B83">
        <v>-76.962824999999995</v>
      </c>
      <c r="D83">
        <v>25.824201666666699</v>
      </c>
      <c r="E83">
        <v>-75.914973333333293</v>
      </c>
    </row>
    <row r="84" spans="1:5" x14ac:dyDescent="0.2">
      <c r="A84">
        <v>25.925726666666701</v>
      </c>
      <c r="B84">
        <v>-77.856051666666701</v>
      </c>
      <c r="D84">
        <v>26.027363333333302</v>
      </c>
      <c r="E84">
        <v>-79.467776666666694</v>
      </c>
    </row>
    <row r="85" spans="1:5" x14ac:dyDescent="0.2">
      <c r="A85">
        <v>25.687781666666702</v>
      </c>
      <c r="B85">
        <v>-77.672708333333304</v>
      </c>
      <c r="D85">
        <v>24.997336666666701</v>
      </c>
      <c r="E85">
        <v>-77.558346666666694</v>
      </c>
    </row>
    <row r="86" spans="1:5" x14ac:dyDescent="0.2">
      <c r="A86">
        <v>25.6160833333333</v>
      </c>
      <c r="B86">
        <v>-77.350966666666693</v>
      </c>
      <c r="D86">
        <v>25.077825000000001</v>
      </c>
      <c r="E86">
        <v>-77.325411666666696</v>
      </c>
    </row>
    <row r="87" spans="1:5" x14ac:dyDescent="0.2">
      <c r="A87">
        <v>25.9177766666667</v>
      </c>
      <c r="B87">
        <v>-75.419003333333293</v>
      </c>
      <c r="D87">
        <v>26.1071666666667</v>
      </c>
      <c r="E87">
        <v>-79.3245</v>
      </c>
    </row>
    <row r="88" spans="1:5" x14ac:dyDescent="0.2">
      <c r="A88">
        <v>26.042185</v>
      </c>
      <c r="B88">
        <v>-78.017499999999998</v>
      </c>
      <c r="D88">
        <v>25.78679</v>
      </c>
      <c r="E88">
        <v>-78.424183333333303</v>
      </c>
    </row>
    <row r="89" spans="1:5" x14ac:dyDescent="0.2">
      <c r="A89">
        <v>25.9493333333333</v>
      </c>
      <c r="B89">
        <v>-77.083833333333303</v>
      </c>
      <c r="D89">
        <v>24.7535216666667</v>
      </c>
      <c r="E89">
        <v>-75.646090000000001</v>
      </c>
    </row>
    <row r="90" spans="1:5" x14ac:dyDescent="0.2">
      <c r="A90">
        <v>25.771846666666701</v>
      </c>
      <c r="B90">
        <v>-77.106546666666702</v>
      </c>
      <c r="D90">
        <v>25.399058333333301</v>
      </c>
      <c r="E90">
        <v>-76.289356666666706</v>
      </c>
    </row>
    <row r="91" spans="1:5" x14ac:dyDescent="0.2">
      <c r="A91">
        <v>25.9430333333333</v>
      </c>
      <c r="B91">
        <v>-77.968249999999998</v>
      </c>
      <c r="D91">
        <v>91</v>
      </c>
      <c r="E91">
        <v>181</v>
      </c>
    </row>
    <row r="92" spans="1:5" x14ac:dyDescent="0.2">
      <c r="A92">
        <v>25.930299999999999</v>
      </c>
      <c r="B92">
        <v>-77.983783333333307</v>
      </c>
      <c r="D92">
        <v>26.657816666666701</v>
      </c>
      <c r="E92">
        <v>-79.384166666666701</v>
      </c>
    </row>
    <row r="93" spans="1:5" x14ac:dyDescent="0.2">
      <c r="A93">
        <v>25.913250000000001</v>
      </c>
      <c r="B93">
        <v>-77.934049999999999</v>
      </c>
      <c r="D93">
        <v>26.0745</v>
      </c>
      <c r="E93">
        <v>-79.435833333333306</v>
      </c>
    </row>
    <row r="94" spans="1:5" x14ac:dyDescent="0.2">
      <c r="A94">
        <v>25.30095</v>
      </c>
      <c r="B94">
        <v>-75.642116666666695</v>
      </c>
      <c r="D94">
        <v>26.2653416666667</v>
      </c>
      <c r="E94">
        <v>-79.428190000000001</v>
      </c>
    </row>
    <row r="95" spans="1:5" x14ac:dyDescent="0.2">
      <c r="A95">
        <v>25.723866666666702</v>
      </c>
      <c r="B95">
        <v>-76.940033333333304</v>
      </c>
      <c r="D95">
        <v>26.093596666666699</v>
      </c>
      <c r="E95">
        <v>-80.112811666666701</v>
      </c>
    </row>
    <row r="96" spans="1:5" x14ac:dyDescent="0.2">
      <c r="A96">
        <v>25.899495000000002</v>
      </c>
      <c r="B96">
        <v>-76.898721666666702</v>
      </c>
      <c r="D96">
        <v>26.580936666666702</v>
      </c>
      <c r="E96">
        <v>-79.241068333333303</v>
      </c>
    </row>
    <row r="97" spans="1:5" x14ac:dyDescent="0.2">
      <c r="A97">
        <v>25.886265000000002</v>
      </c>
      <c r="B97">
        <v>-77.756496666666706</v>
      </c>
      <c r="D97">
        <v>25.785318333333301</v>
      </c>
      <c r="E97">
        <v>-77.376106666666701</v>
      </c>
    </row>
    <row r="98" spans="1:5" x14ac:dyDescent="0.2">
      <c r="A98">
        <v>25.929960000000001</v>
      </c>
      <c r="B98">
        <v>-76.878738333333303</v>
      </c>
      <c r="D98">
        <v>25.782873333333299</v>
      </c>
      <c r="E98">
        <v>-77.053986666666702</v>
      </c>
    </row>
    <row r="99" spans="1:5" x14ac:dyDescent="0.2">
      <c r="A99">
        <v>25.429600000000001</v>
      </c>
      <c r="B99">
        <v>-77.369383333333303</v>
      </c>
      <c r="D99">
        <v>25.924454999999998</v>
      </c>
      <c r="E99">
        <v>-76.676721666666694</v>
      </c>
    </row>
    <row r="100" spans="1:5" x14ac:dyDescent="0.2">
      <c r="A100">
        <v>26.0907083333333</v>
      </c>
      <c r="B100">
        <v>-77.040063333333293</v>
      </c>
      <c r="D100">
        <v>25.7252166666667</v>
      </c>
      <c r="E100">
        <v>-77.181700000000006</v>
      </c>
    </row>
    <row r="101" spans="1:5" x14ac:dyDescent="0.2">
      <c r="A101">
        <v>25.937833333333302</v>
      </c>
      <c r="B101">
        <v>-77.984999999999999</v>
      </c>
      <c r="D101">
        <v>25.891783333333301</v>
      </c>
      <c r="E101">
        <v>-77.476513333333301</v>
      </c>
    </row>
    <row r="102" spans="1:5" x14ac:dyDescent="0.2">
      <c r="A102">
        <v>25.970300000000002</v>
      </c>
      <c r="B102">
        <v>-76.266199999999998</v>
      </c>
      <c r="D102">
        <v>25.764976666666701</v>
      </c>
      <c r="E102">
        <v>-77.351258333333305</v>
      </c>
    </row>
    <row r="103" spans="1:5" x14ac:dyDescent="0.2">
      <c r="A103">
        <v>26.370566666666701</v>
      </c>
      <c r="B103">
        <v>-76.171733333333293</v>
      </c>
      <c r="D103">
        <v>25.960948333333299</v>
      </c>
      <c r="E103">
        <v>-77.803730000000002</v>
      </c>
    </row>
    <row r="104" spans="1:5" x14ac:dyDescent="0.2">
      <c r="A104">
        <v>26.011745000000001</v>
      </c>
      <c r="B104">
        <v>-78.032218333333304</v>
      </c>
      <c r="D104">
        <v>25.982250000000001</v>
      </c>
      <c r="E104">
        <v>-77.799071666666705</v>
      </c>
    </row>
    <row r="105" spans="1:5" x14ac:dyDescent="0.2">
      <c r="A105">
        <v>25.802135</v>
      </c>
      <c r="B105">
        <v>-77.643685000000005</v>
      </c>
      <c r="D105">
        <v>25.903981666666699</v>
      </c>
      <c r="E105">
        <v>-77.108988333333301</v>
      </c>
    </row>
    <row r="106" spans="1:5" x14ac:dyDescent="0.2">
      <c r="A106">
        <v>25.882176666666702</v>
      </c>
      <c r="B106">
        <v>-77.892736666666707</v>
      </c>
      <c r="D106">
        <v>25.827128333333299</v>
      </c>
      <c r="E106">
        <v>-76.679095000000004</v>
      </c>
    </row>
    <row r="107" spans="1:5" x14ac:dyDescent="0.2">
      <c r="A107">
        <v>25.960175</v>
      </c>
      <c r="B107">
        <v>-75.916376666666693</v>
      </c>
      <c r="D107">
        <v>25.917553333333299</v>
      </c>
      <c r="E107">
        <v>-77.855414999999994</v>
      </c>
    </row>
    <row r="108" spans="1:5" x14ac:dyDescent="0.2">
      <c r="A108">
        <v>25.8361566666667</v>
      </c>
      <c r="B108">
        <v>-77.844311666666698</v>
      </c>
      <c r="D108">
        <v>25.868320000000001</v>
      </c>
      <c r="E108">
        <v>-77.7216283333333</v>
      </c>
    </row>
    <row r="109" spans="1:5" x14ac:dyDescent="0.2">
      <c r="A109">
        <v>26.077373333333298</v>
      </c>
      <c r="B109">
        <v>-78.063178333333298</v>
      </c>
      <c r="D109">
        <v>25.952128333333299</v>
      </c>
      <c r="E109">
        <v>-77.907301666666697</v>
      </c>
    </row>
    <row r="110" spans="1:5" x14ac:dyDescent="0.2">
      <c r="A110">
        <v>25.889616666666701</v>
      </c>
      <c r="B110">
        <v>-78.076283333333294</v>
      </c>
      <c r="D110">
        <v>25.891498333333299</v>
      </c>
      <c r="E110">
        <v>-77.932823333333303</v>
      </c>
    </row>
    <row r="111" spans="1:5" x14ac:dyDescent="0.2">
      <c r="A111">
        <v>25.947455000000001</v>
      </c>
      <c r="B111">
        <v>-77.928378333333299</v>
      </c>
      <c r="D111">
        <v>25.963816666666698</v>
      </c>
      <c r="E111">
        <v>-76.713449999999995</v>
      </c>
    </row>
    <row r="112" spans="1:5" x14ac:dyDescent="0.2">
      <c r="A112">
        <v>25.874865</v>
      </c>
      <c r="B112">
        <v>-77.877555000000001</v>
      </c>
      <c r="D112">
        <v>25.980723333333302</v>
      </c>
      <c r="E112">
        <v>-77.920963333333304</v>
      </c>
    </row>
    <row r="113" spans="1:5" x14ac:dyDescent="0.2">
      <c r="A113">
        <v>25.198080000000001</v>
      </c>
      <c r="B113">
        <v>-76.358316666666695</v>
      </c>
      <c r="D113">
        <v>25.716843333333301</v>
      </c>
      <c r="E113">
        <v>-76.9034433333333</v>
      </c>
    </row>
    <row r="114" spans="1:5" x14ac:dyDescent="0.2">
      <c r="A114">
        <v>27.1793716666667</v>
      </c>
      <c r="B114">
        <v>-76.678021666666695</v>
      </c>
      <c r="D114">
        <v>25.824345000000001</v>
      </c>
      <c r="E114">
        <v>-77.935638333333301</v>
      </c>
    </row>
    <row r="115" spans="1:5" x14ac:dyDescent="0.2">
      <c r="A115">
        <v>26.123539999999998</v>
      </c>
      <c r="B115">
        <v>-77.998014999999995</v>
      </c>
      <c r="D115">
        <v>26.103850000000001</v>
      </c>
      <c r="E115">
        <v>-77.019900000000007</v>
      </c>
    </row>
    <row r="116" spans="1:5" x14ac:dyDescent="0.2">
      <c r="A116">
        <v>25.732186666666699</v>
      </c>
      <c r="B116">
        <v>-76.859364999999997</v>
      </c>
      <c r="D116">
        <v>25.779015000000001</v>
      </c>
      <c r="E116">
        <v>-76.820796666666695</v>
      </c>
    </row>
    <row r="117" spans="1:5" x14ac:dyDescent="0.2">
      <c r="A117">
        <v>25.788923333333301</v>
      </c>
      <c r="B117">
        <v>-77.121925000000005</v>
      </c>
      <c r="D117">
        <v>26.030816666666698</v>
      </c>
      <c r="E117">
        <v>-78.029816666666704</v>
      </c>
    </row>
    <row r="118" spans="1:5" x14ac:dyDescent="0.2">
      <c r="A118">
        <v>25.870270000000001</v>
      </c>
      <c r="B118">
        <v>-77.715950000000007</v>
      </c>
      <c r="D118">
        <v>25.887060000000002</v>
      </c>
      <c r="E118">
        <v>-76.927623333333301</v>
      </c>
    </row>
    <row r="119" spans="1:5" x14ac:dyDescent="0.2">
      <c r="A119">
        <v>25.649176666666701</v>
      </c>
      <c r="B119">
        <v>-77.677319999999995</v>
      </c>
      <c r="D119">
        <v>25.8933383333333</v>
      </c>
      <c r="E119">
        <v>-76.859790000000004</v>
      </c>
    </row>
    <row r="120" spans="1:5" x14ac:dyDescent="0.2">
      <c r="A120">
        <v>26.112829999999999</v>
      </c>
      <c r="B120">
        <v>-79.299986666666697</v>
      </c>
      <c r="D120">
        <v>25.748671666666699</v>
      </c>
      <c r="E120">
        <v>-76.997813333333298</v>
      </c>
    </row>
    <row r="121" spans="1:5" x14ac:dyDescent="0.2">
      <c r="A121">
        <v>26.317975000000001</v>
      </c>
      <c r="B121">
        <v>-76.934394999999995</v>
      </c>
      <c r="D121">
        <v>25.750621666666699</v>
      </c>
      <c r="E121">
        <v>-77.129208333333295</v>
      </c>
    </row>
    <row r="122" spans="1:5" x14ac:dyDescent="0.2">
      <c r="A122">
        <v>25.729178333333302</v>
      </c>
      <c r="B122">
        <v>-77.036668333333296</v>
      </c>
      <c r="D122">
        <v>25.898296666666699</v>
      </c>
      <c r="E122">
        <v>-77.712386666666703</v>
      </c>
    </row>
    <row r="123" spans="1:5" x14ac:dyDescent="0.2">
      <c r="A123">
        <v>25.722339999999999</v>
      </c>
      <c r="B123">
        <v>-77.2487316666667</v>
      </c>
      <c r="D123">
        <v>25.941826666666699</v>
      </c>
      <c r="E123">
        <v>-77.759163333333305</v>
      </c>
    </row>
    <row r="124" spans="1:5" x14ac:dyDescent="0.2">
      <c r="A124">
        <v>25.9613716666667</v>
      </c>
      <c r="B124">
        <v>-77.925058333333297</v>
      </c>
      <c r="D124">
        <v>25.528041666666699</v>
      </c>
      <c r="E124">
        <v>-77.541256666666698</v>
      </c>
    </row>
    <row r="125" spans="1:5" x14ac:dyDescent="0.2">
      <c r="A125">
        <v>26.523330000000001</v>
      </c>
      <c r="B125">
        <v>-78.773246666666694</v>
      </c>
      <c r="D125">
        <v>25.512491666666701</v>
      </c>
      <c r="E125">
        <v>-77.450626666666693</v>
      </c>
    </row>
    <row r="126" spans="1:5" x14ac:dyDescent="0.2">
      <c r="A126">
        <v>26.478398333333299</v>
      </c>
      <c r="B126">
        <v>-78.824614999999994</v>
      </c>
      <c r="D126">
        <v>25.756823333333301</v>
      </c>
      <c r="E126">
        <v>-77.647345000000001</v>
      </c>
    </row>
    <row r="127" spans="1:5" x14ac:dyDescent="0.2">
      <c r="A127">
        <v>26.247499999999999</v>
      </c>
      <c r="B127">
        <v>-78.712983333333298</v>
      </c>
      <c r="D127">
        <v>25.9132316666667</v>
      </c>
      <c r="E127">
        <v>-78.0086983333333</v>
      </c>
    </row>
    <row r="128" spans="1:5" x14ac:dyDescent="0.2">
      <c r="A128">
        <v>25.594000000000001</v>
      </c>
      <c r="B128">
        <v>-77.542500000000004</v>
      </c>
      <c r="D128">
        <v>25.9370333333333</v>
      </c>
      <c r="E128">
        <v>-77.870066666666702</v>
      </c>
    </row>
    <row r="129" spans="1:5" x14ac:dyDescent="0.2">
      <c r="A129">
        <v>25.7746866666667</v>
      </c>
      <c r="B129">
        <v>-77.067233333333306</v>
      </c>
      <c r="D129">
        <v>25.924683333333299</v>
      </c>
      <c r="E129">
        <v>-77.838183333333305</v>
      </c>
    </row>
    <row r="130" spans="1:5" x14ac:dyDescent="0.2">
      <c r="A130">
        <v>25.402083333333302</v>
      </c>
      <c r="B130">
        <v>-77.426216666666704</v>
      </c>
      <c r="D130">
        <v>25.932449999999999</v>
      </c>
      <c r="E130">
        <v>-77.970398333333307</v>
      </c>
    </row>
    <row r="131" spans="1:5" x14ac:dyDescent="0.2">
      <c r="A131">
        <v>25.8719</v>
      </c>
      <c r="B131">
        <v>-77.837186666666696</v>
      </c>
      <c r="D131">
        <v>25.824341666666701</v>
      </c>
      <c r="E131">
        <v>-77.935636666666696</v>
      </c>
    </row>
    <row r="132" spans="1:5" x14ac:dyDescent="0.2">
      <c r="A132">
        <v>25.608433333333299</v>
      </c>
      <c r="B132">
        <v>-77.117366666666697</v>
      </c>
      <c r="D132">
        <v>25.731621666666701</v>
      </c>
      <c r="E132">
        <v>-76.918423333333294</v>
      </c>
    </row>
    <row r="133" spans="1:5" x14ac:dyDescent="0.2">
      <c r="A133">
        <v>26.436990000000002</v>
      </c>
      <c r="B133">
        <v>-78.804316666666693</v>
      </c>
      <c r="D133">
        <v>25.738143333333301</v>
      </c>
      <c r="E133">
        <v>-76.967614999999995</v>
      </c>
    </row>
    <row r="134" spans="1:5" x14ac:dyDescent="0.2">
      <c r="A134">
        <v>26.2373433333333</v>
      </c>
      <c r="B134">
        <v>-76.968185000000005</v>
      </c>
      <c r="D134">
        <v>25.8759816666667</v>
      </c>
      <c r="E134">
        <v>-77.872428333333303</v>
      </c>
    </row>
    <row r="135" spans="1:5" x14ac:dyDescent="0.2">
      <c r="A135">
        <v>25.984500000000001</v>
      </c>
      <c r="B135">
        <v>-77.990348333333301</v>
      </c>
      <c r="D135">
        <v>25.946615000000001</v>
      </c>
      <c r="E135">
        <v>-77.777033333333307</v>
      </c>
    </row>
    <row r="136" spans="1:5" x14ac:dyDescent="0.2">
      <c r="A136">
        <v>25.508963333333298</v>
      </c>
      <c r="B136">
        <v>-77.499080000000006</v>
      </c>
      <c r="D136">
        <v>25.996531666666701</v>
      </c>
      <c r="E136">
        <v>-77.944670000000002</v>
      </c>
    </row>
    <row r="137" spans="1:5" x14ac:dyDescent="0.2">
      <c r="A137">
        <v>25.584126666666702</v>
      </c>
      <c r="B137">
        <v>-77.6116283333333</v>
      </c>
      <c r="D137">
        <v>25.716065</v>
      </c>
      <c r="E137">
        <v>-77.001471666666703</v>
      </c>
    </row>
    <row r="138" spans="1:5" x14ac:dyDescent="0.2">
      <c r="A138">
        <v>25.689821666666699</v>
      </c>
      <c r="B138">
        <v>-77.155355</v>
      </c>
      <c r="D138">
        <v>25.818705000000001</v>
      </c>
      <c r="E138">
        <v>-77.817999999999998</v>
      </c>
    </row>
    <row r="139" spans="1:5" x14ac:dyDescent="0.2">
      <c r="A139">
        <v>25.682531666666701</v>
      </c>
      <c r="B139">
        <v>-77.349999999999994</v>
      </c>
      <c r="D139">
        <v>25.741299999999999</v>
      </c>
      <c r="E139">
        <v>-78.124880000000005</v>
      </c>
    </row>
    <row r="140" spans="1:5" x14ac:dyDescent="0.2">
      <c r="A140">
        <v>25.98245</v>
      </c>
      <c r="B140">
        <v>-77.927049999999994</v>
      </c>
      <c r="D140">
        <v>25.809844999999999</v>
      </c>
      <c r="E140">
        <v>-76.801033333333294</v>
      </c>
    </row>
    <row r="141" spans="1:5" x14ac:dyDescent="0.2">
      <c r="A141">
        <v>26.283266666666702</v>
      </c>
      <c r="B141">
        <v>-79.1098833333333</v>
      </c>
      <c r="D141">
        <v>26.139113333333299</v>
      </c>
      <c r="E141">
        <v>-77.979185000000001</v>
      </c>
    </row>
    <row r="142" spans="1:5" x14ac:dyDescent="0.2">
      <c r="A142">
        <v>26.305248333333299</v>
      </c>
      <c r="B142">
        <v>-78.903678333333303</v>
      </c>
      <c r="D142">
        <v>26.110383333333299</v>
      </c>
      <c r="E142">
        <v>-79.207083333333301</v>
      </c>
    </row>
    <row r="143" spans="1:5" x14ac:dyDescent="0.2">
      <c r="A143">
        <v>27.701346666666701</v>
      </c>
      <c r="B143">
        <v>-78.265136666666706</v>
      </c>
      <c r="D143">
        <v>25.503461666666698</v>
      </c>
      <c r="E143">
        <v>-77.563956666666698</v>
      </c>
    </row>
    <row r="144" spans="1:5" x14ac:dyDescent="0.2">
      <c r="A144">
        <v>25.867533333333299</v>
      </c>
      <c r="B144">
        <v>-76.915866666666702</v>
      </c>
      <c r="D144">
        <v>25.636755000000001</v>
      </c>
      <c r="E144">
        <v>-77.584321666666696</v>
      </c>
    </row>
    <row r="145" spans="1:5" x14ac:dyDescent="0.2">
      <c r="A145">
        <v>25.897111666666699</v>
      </c>
      <c r="B145">
        <v>-77.849706666666705</v>
      </c>
      <c r="D145">
        <v>25.741043333333302</v>
      </c>
      <c r="E145">
        <v>-78.125371666666695</v>
      </c>
    </row>
    <row r="146" spans="1:5" x14ac:dyDescent="0.2">
      <c r="A146">
        <v>26.5206366666667</v>
      </c>
      <c r="B146">
        <v>-78.767818333333295</v>
      </c>
      <c r="D146">
        <v>25.729281666666701</v>
      </c>
      <c r="E146">
        <v>-76.958659999999995</v>
      </c>
    </row>
    <row r="147" spans="1:5" x14ac:dyDescent="0.2">
      <c r="A147">
        <v>26.4758</v>
      </c>
      <c r="B147">
        <v>-78.832383333333297</v>
      </c>
      <c r="D147">
        <v>25.796656666666699</v>
      </c>
      <c r="E147">
        <v>-77.727306666666706</v>
      </c>
    </row>
    <row r="148" spans="1:5" x14ac:dyDescent="0.2">
      <c r="A148">
        <v>26.6249966666667</v>
      </c>
      <c r="B148">
        <v>-78.228603333333297</v>
      </c>
      <c r="D148">
        <v>26.135016666666701</v>
      </c>
      <c r="E148">
        <v>-78.037866666666702</v>
      </c>
    </row>
    <row r="149" spans="1:5" x14ac:dyDescent="0.2">
      <c r="A149">
        <v>25.865618333333298</v>
      </c>
      <c r="B149">
        <v>-77.129559999999998</v>
      </c>
      <c r="D149">
        <v>25.786650000000002</v>
      </c>
      <c r="E149">
        <v>-78.343583333333299</v>
      </c>
    </row>
    <row r="150" spans="1:5" x14ac:dyDescent="0.2">
      <c r="A150">
        <v>25.805813333333301</v>
      </c>
      <c r="B150">
        <v>-76.845441666666702</v>
      </c>
      <c r="D150">
        <v>26.302671666666701</v>
      </c>
      <c r="E150">
        <v>-78.449740000000006</v>
      </c>
    </row>
    <row r="151" spans="1:5" x14ac:dyDescent="0.2">
      <c r="A151">
        <v>25.811768333333301</v>
      </c>
      <c r="B151">
        <v>-77.733503333333303</v>
      </c>
      <c r="D151">
        <v>25.831033333333298</v>
      </c>
      <c r="E151">
        <v>-76.503666666666703</v>
      </c>
    </row>
    <row r="152" spans="1:5" x14ac:dyDescent="0.2">
      <c r="A152">
        <v>25.936575000000001</v>
      </c>
      <c r="B152">
        <v>-77.964550000000003</v>
      </c>
      <c r="D152">
        <v>26.4046983333333</v>
      </c>
      <c r="E152">
        <v>-78.711539999999999</v>
      </c>
    </row>
    <row r="153" spans="1:5" x14ac:dyDescent="0.2">
      <c r="A153">
        <v>28.0086783333333</v>
      </c>
      <c r="B153">
        <v>-77.358406666666696</v>
      </c>
      <c r="D153">
        <v>25.761399999999998</v>
      </c>
      <c r="E153">
        <v>-78.429366666666695</v>
      </c>
    </row>
    <row r="154" spans="1:5" x14ac:dyDescent="0.2">
      <c r="A154">
        <v>25.790673333333299</v>
      </c>
      <c r="B154">
        <v>-76.828221666666707</v>
      </c>
      <c r="D154">
        <v>26.108250000000002</v>
      </c>
      <c r="E154">
        <v>-79.4693166666667</v>
      </c>
    </row>
    <row r="155" spans="1:5" x14ac:dyDescent="0.2">
      <c r="A155">
        <v>28.029811666666699</v>
      </c>
      <c r="B155">
        <v>-77.376181666666696</v>
      </c>
      <c r="D155">
        <v>25.887630000000001</v>
      </c>
      <c r="E155">
        <v>-76.461428333333302</v>
      </c>
    </row>
    <row r="156" spans="1:5" x14ac:dyDescent="0.2">
      <c r="A156">
        <v>27.8559016666667</v>
      </c>
      <c r="B156">
        <v>-77.604534999999998</v>
      </c>
      <c r="D156">
        <v>26.425646666666701</v>
      </c>
      <c r="E156">
        <v>-78.750621666666703</v>
      </c>
    </row>
    <row r="157" spans="1:5" x14ac:dyDescent="0.2">
      <c r="A157">
        <v>26.0065833333333</v>
      </c>
      <c r="B157">
        <v>-78.004300000000001</v>
      </c>
      <c r="D157">
        <v>25.327401666666699</v>
      </c>
      <c r="E157">
        <v>-75.442916666666704</v>
      </c>
    </row>
    <row r="158" spans="1:5" x14ac:dyDescent="0.2">
      <c r="A158">
        <v>26.529408333333301</v>
      </c>
      <c r="B158">
        <v>-78.764191666666704</v>
      </c>
      <c r="D158">
        <v>26.106515000000002</v>
      </c>
      <c r="E158">
        <v>-79.106296666666694</v>
      </c>
    </row>
    <row r="159" spans="1:5" x14ac:dyDescent="0.2">
      <c r="A159">
        <v>26.524333333333299</v>
      </c>
      <c r="B159">
        <v>-78.769000000000005</v>
      </c>
      <c r="D159">
        <v>26.169651666666699</v>
      </c>
      <c r="E159">
        <v>-78.906194999999997</v>
      </c>
    </row>
    <row r="160" spans="1:5" x14ac:dyDescent="0.2">
      <c r="A160">
        <v>26.313333333333301</v>
      </c>
      <c r="B160">
        <v>-78.315150000000003</v>
      </c>
      <c r="D160">
        <v>26.287984999999999</v>
      </c>
      <c r="E160">
        <v>-78.638850000000005</v>
      </c>
    </row>
    <row r="161" spans="1:5" x14ac:dyDescent="0.2">
      <c r="A161">
        <v>26.543050000000001</v>
      </c>
      <c r="B161">
        <v>-77.065020000000004</v>
      </c>
      <c r="D161">
        <v>26.243076666666699</v>
      </c>
      <c r="E161">
        <v>-76.476223333333294</v>
      </c>
    </row>
    <row r="162" spans="1:5" x14ac:dyDescent="0.2">
      <c r="A162">
        <v>25.9391833333333</v>
      </c>
      <c r="B162">
        <v>-79.338983333333303</v>
      </c>
      <c r="D162">
        <v>25.653908333333298</v>
      </c>
      <c r="E162">
        <v>-77.127908333333295</v>
      </c>
    </row>
    <row r="163" spans="1:5" x14ac:dyDescent="0.2">
      <c r="A163">
        <v>26.29325</v>
      </c>
      <c r="B163">
        <v>-79.110100000000003</v>
      </c>
      <c r="D163">
        <v>25.060414999999999</v>
      </c>
      <c r="E163">
        <v>-75.853920000000002</v>
      </c>
    </row>
    <row r="164" spans="1:5" x14ac:dyDescent="0.2">
      <c r="A164">
        <v>26.457066666666702</v>
      </c>
      <c r="B164">
        <v>-78.916233333333295</v>
      </c>
      <c r="D164">
        <v>26.518263333333302</v>
      </c>
      <c r="E164">
        <v>-78.876386666666704</v>
      </c>
    </row>
    <row r="165" spans="1:5" x14ac:dyDescent="0.2">
      <c r="A165">
        <v>25.698958333333302</v>
      </c>
      <c r="B165">
        <v>-79.482313333333295</v>
      </c>
      <c r="D165">
        <v>26.168248333333299</v>
      </c>
      <c r="E165">
        <v>-76.202356666666702</v>
      </c>
    </row>
    <row r="166" spans="1:5" x14ac:dyDescent="0.2">
      <c r="A166">
        <v>26.191344999999998</v>
      </c>
      <c r="B166">
        <v>-79.216568333333299</v>
      </c>
      <c r="D166">
        <v>25.824348333333301</v>
      </c>
      <c r="E166">
        <v>-77.935638333333301</v>
      </c>
    </row>
    <row r="167" spans="1:5" x14ac:dyDescent="0.2">
      <c r="A167">
        <v>25.506478333333298</v>
      </c>
      <c r="B167">
        <v>-77.570269999999994</v>
      </c>
      <c r="D167">
        <v>26.4083166666667</v>
      </c>
      <c r="E167">
        <v>-79.449200000000005</v>
      </c>
    </row>
    <row r="168" spans="1:5" x14ac:dyDescent="0.2">
      <c r="A168">
        <v>25.934100000000001</v>
      </c>
      <c r="B168">
        <v>-76.783199999999994</v>
      </c>
      <c r="D168">
        <v>26.021588333333298</v>
      </c>
      <c r="E168">
        <v>-78.183036666666695</v>
      </c>
    </row>
    <row r="169" spans="1:5" x14ac:dyDescent="0.2">
      <c r="A169">
        <v>26.544035000000001</v>
      </c>
      <c r="B169">
        <v>-77.063325000000006</v>
      </c>
      <c r="D169">
        <v>26.675983333333299</v>
      </c>
      <c r="E169">
        <v>-79.437383333333301</v>
      </c>
    </row>
    <row r="170" spans="1:5" x14ac:dyDescent="0.2">
      <c r="A170">
        <v>26.216696666666699</v>
      </c>
      <c r="B170">
        <v>-78.957968333333298</v>
      </c>
      <c r="D170">
        <v>26.110939999999999</v>
      </c>
      <c r="E170">
        <v>-77.983689999999996</v>
      </c>
    </row>
    <row r="171" spans="1:5" x14ac:dyDescent="0.2">
      <c r="A171">
        <v>25.887650000000001</v>
      </c>
      <c r="B171">
        <v>-78.092833333333303</v>
      </c>
      <c r="D171">
        <v>26.516683333333301</v>
      </c>
      <c r="E171">
        <v>-78.791200000000003</v>
      </c>
    </row>
    <row r="172" spans="1:5" x14ac:dyDescent="0.2">
      <c r="A172">
        <v>26.032831666666699</v>
      </c>
      <c r="B172">
        <v>-77.948785000000001</v>
      </c>
      <c r="D172">
        <v>26.455033333333301</v>
      </c>
      <c r="E172">
        <v>-78.738399999999999</v>
      </c>
    </row>
    <row r="173" spans="1:5" x14ac:dyDescent="0.2">
      <c r="A173">
        <v>27.415800000000001</v>
      </c>
      <c r="B173">
        <v>-79.406499999999994</v>
      </c>
      <c r="D173">
        <v>26.128371666666698</v>
      </c>
      <c r="E173">
        <v>-76.138194999999996</v>
      </c>
    </row>
    <row r="174" spans="1:5" x14ac:dyDescent="0.2">
      <c r="A174">
        <v>25.907916666666701</v>
      </c>
      <c r="B174">
        <v>-77.7905333333333</v>
      </c>
      <c r="D174">
        <v>25.9111683333333</v>
      </c>
      <c r="E174">
        <v>-77.768713333333295</v>
      </c>
    </row>
    <row r="175" spans="1:5" x14ac:dyDescent="0.2">
      <c r="A175">
        <v>25.947496666666702</v>
      </c>
      <c r="B175">
        <v>-76.808671666666697</v>
      </c>
      <c r="D175">
        <v>25.732541666666702</v>
      </c>
      <c r="E175">
        <v>-77.020169999999993</v>
      </c>
    </row>
    <row r="176" spans="1:5" x14ac:dyDescent="0.2">
      <c r="A176">
        <v>26.022424999999998</v>
      </c>
      <c r="B176">
        <v>-77.901020000000003</v>
      </c>
      <c r="D176">
        <v>25.896596666666699</v>
      </c>
      <c r="E176">
        <v>-76.276453333333293</v>
      </c>
    </row>
    <row r="177" spans="1:5" x14ac:dyDescent="0.2">
      <c r="A177">
        <v>25.766220000000001</v>
      </c>
      <c r="B177">
        <v>-76.916844999999995</v>
      </c>
      <c r="D177">
        <v>25.730278333333299</v>
      </c>
      <c r="E177">
        <v>-77.164815000000004</v>
      </c>
    </row>
    <row r="178" spans="1:5" x14ac:dyDescent="0.2">
      <c r="A178">
        <v>25.555800000000001</v>
      </c>
      <c r="B178">
        <v>-76.958950000000002</v>
      </c>
      <c r="D178">
        <v>26.412283333333299</v>
      </c>
      <c r="E178">
        <v>-76.630399999999995</v>
      </c>
    </row>
    <row r="179" spans="1:5" x14ac:dyDescent="0.2">
      <c r="A179">
        <v>25.755198333333301</v>
      </c>
      <c r="B179">
        <v>-77.183358333333302</v>
      </c>
      <c r="D179">
        <v>25.971956666666699</v>
      </c>
      <c r="E179">
        <v>-78.101106666666695</v>
      </c>
    </row>
    <row r="180" spans="1:5" x14ac:dyDescent="0.2">
      <c r="A180">
        <v>25.8398066666667</v>
      </c>
      <c r="B180">
        <v>-77.772251666666705</v>
      </c>
      <c r="D180">
        <v>26.0499333333333</v>
      </c>
      <c r="E180">
        <v>-78.062299999999993</v>
      </c>
    </row>
    <row r="181" spans="1:5" x14ac:dyDescent="0.2">
      <c r="A181">
        <v>25.943888333333302</v>
      </c>
      <c r="B181">
        <v>-78.096176666666693</v>
      </c>
      <c r="D181">
        <v>25.809094999999999</v>
      </c>
      <c r="E181">
        <v>-78.185811666666694</v>
      </c>
    </row>
    <row r="182" spans="1:5" x14ac:dyDescent="0.2">
      <c r="A182">
        <v>25.947281666666701</v>
      </c>
      <c r="B182">
        <v>-78.036923333333306</v>
      </c>
      <c r="D182">
        <v>25.67446</v>
      </c>
      <c r="E182">
        <v>-77.415698333333296</v>
      </c>
    </row>
    <row r="183" spans="1:5" x14ac:dyDescent="0.2">
      <c r="A183">
        <v>25.913371666666698</v>
      </c>
      <c r="B183">
        <v>-77.650523333333297</v>
      </c>
      <c r="D183">
        <v>25.769694999999999</v>
      </c>
      <c r="E183">
        <v>-78.066086666666706</v>
      </c>
    </row>
    <row r="184" spans="1:5" x14ac:dyDescent="0.2">
      <c r="A184">
        <v>25.985818333333299</v>
      </c>
      <c r="B184">
        <v>-77.961343333333303</v>
      </c>
      <c r="D184">
        <v>25.775980000000001</v>
      </c>
      <c r="E184">
        <v>-78.135615000000001</v>
      </c>
    </row>
    <row r="185" spans="1:5" x14ac:dyDescent="0.2">
      <c r="A185">
        <v>25.952435000000001</v>
      </c>
      <c r="B185">
        <v>-76.899381666666699</v>
      </c>
      <c r="D185">
        <v>25.7748666666667</v>
      </c>
      <c r="E185">
        <v>-78.202506666666693</v>
      </c>
    </row>
    <row r="186" spans="1:5" x14ac:dyDescent="0.2">
      <c r="A186">
        <v>25.674348333333299</v>
      </c>
      <c r="B186">
        <v>-76.414443333333296</v>
      </c>
      <c r="D186">
        <v>25.76305</v>
      </c>
      <c r="E186">
        <v>-76.764268333333305</v>
      </c>
    </row>
    <row r="187" spans="1:5" x14ac:dyDescent="0.2">
      <c r="A187">
        <v>25.719249999999999</v>
      </c>
      <c r="B187">
        <v>-77.019283333333306</v>
      </c>
      <c r="D187">
        <v>25.69041</v>
      </c>
      <c r="E187">
        <v>-77.711763333333295</v>
      </c>
    </row>
    <row r="188" spans="1:5" x14ac:dyDescent="0.2">
      <c r="A188">
        <v>26.056218333333302</v>
      </c>
      <c r="B188">
        <v>-77.87885</v>
      </c>
      <c r="D188">
        <v>25.693433333333299</v>
      </c>
      <c r="E188">
        <v>-77.312316666666703</v>
      </c>
    </row>
    <row r="189" spans="1:5" x14ac:dyDescent="0.2">
      <c r="A189">
        <v>25.6697633333333</v>
      </c>
      <c r="B189">
        <v>-76.821246666666696</v>
      </c>
      <c r="D189">
        <v>25.708356666666699</v>
      </c>
      <c r="E189">
        <v>-77.179614999999998</v>
      </c>
    </row>
    <row r="190" spans="1:5" x14ac:dyDescent="0.2">
      <c r="A190">
        <v>25.883285000000001</v>
      </c>
      <c r="B190">
        <v>-77.786663333333294</v>
      </c>
      <c r="D190">
        <v>25.678535</v>
      </c>
      <c r="E190">
        <v>-76.582678333333305</v>
      </c>
    </row>
    <row r="191" spans="1:5" x14ac:dyDescent="0.2">
      <c r="A191">
        <v>25.828399999999998</v>
      </c>
      <c r="B191">
        <v>-77.621449999999996</v>
      </c>
      <c r="D191">
        <v>25.741154999999999</v>
      </c>
      <c r="E191">
        <v>-78.125290000000007</v>
      </c>
    </row>
    <row r="192" spans="1:5" x14ac:dyDescent="0.2">
      <c r="A192">
        <v>25.8886</v>
      </c>
      <c r="B192">
        <v>-77.762649999999994</v>
      </c>
      <c r="D192">
        <v>26.183711666666699</v>
      </c>
      <c r="E192">
        <v>-78.261513333333298</v>
      </c>
    </row>
    <row r="193" spans="1:5" x14ac:dyDescent="0.2">
      <c r="A193">
        <v>25.9156983333333</v>
      </c>
      <c r="B193">
        <v>-77.615913333333296</v>
      </c>
      <c r="D193">
        <v>26.089338333333298</v>
      </c>
      <c r="E193">
        <v>-78.263508333333306</v>
      </c>
    </row>
    <row r="194" spans="1:5" x14ac:dyDescent="0.2">
      <c r="A194">
        <v>25.851411666666699</v>
      </c>
      <c r="B194">
        <v>-76.954516666666706</v>
      </c>
      <c r="D194">
        <v>25.786228333333298</v>
      </c>
      <c r="E194">
        <v>-78.445373333333293</v>
      </c>
    </row>
    <row r="195" spans="1:5" x14ac:dyDescent="0.2">
      <c r="A195">
        <v>25.674268333333298</v>
      </c>
      <c r="B195">
        <v>-77.034408333333303</v>
      </c>
      <c r="D195">
        <v>25.950724999999998</v>
      </c>
      <c r="E195">
        <v>-78.017018333333297</v>
      </c>
    </row>
    <row r="196" spans="1:5" x14ac:dyDescent="0.2">
      <c r="A196">
        <v>25.720755</v>
      </c>
      <c r="B196">
        <v>-77.286936666666705</v>
      </c>
      <c r="D196">
        <v>25.774861666666698</v>
      </c>
      <c r="E196">
        <v>-78.2025133333333</v>
      </c>
    </row>
    <row r="197" spans="1:5" x14ac:dyDescent="0.2">
      <c r="A197">
        <v>26.004864999999999</v>
      </c>
      <c r="B197">
        <v>-77.088351666666696</v>
      </c>
      <c r="D197">
        <v>25.808993333333301</v>
      </c>
      <c r="E197">
        <v>-78.185824999999994</v>
      </c>
    </row>
    <row r="198" spans="1:5" x14ac:dyDescent="0.2">
      <c r="A198">
        <v>25.546993333333301</v>
      </c>
      <c r="B198">
        <v>-77.524715</v>
      </c>
      <c r="D198">
        <v>26.199736666666698</v>
      </c>
      <c r="E198">
        <v>-76.976453333333296</v>
      </c>
    </row>
    <row r="199" spans="1:5" x14ac:dyDescent="0.2">
      <c r="A199">
        <v>25.511949999999999</v>
      </c>
      <c r="B199">
        <v>-77.453533333333297</v>
      </c>
      <c r="D199">
        <v>26.018546666666701</v>
      </c>
      <c r="E199">
        <v>-78.087566666666703</v>
      </c>
    </row>
    <row r="200" spans="1:5" x14ac:dyDescent="0.2">
      <c r="A200">
        <v>25.557233333333301</v>
      </c>
      <c r="B200">
        <v>-77.503466666666696</v>
      </c>
      <c r="D200">
        <v>26.010701666666701</v>
      </c>
      <c r="E200">
        <v>-76.428259999999995</v>
      </c>
    </row>
    <row r="201" spans="1:5" x14ac:dyDescent="0.2">
      <c r="A201">
        <v>26.2408933333333</v>
      </c>
      <c r="B201">
        <v>-76.980019999999996</v>
      </c>
      <c r="D201">
        <v>25.933949999999999</v>
      </c>
      <c r="E201">
        <v>-75.835733333333295</v>
      </c>
    </row>
    <row r="202" spans="1:5" x14ac:dyDescent="0.2">
      <c r="A202">
        <v>26.264250000000001</v>
      </c>
      <c r="B202">
        <v>-76.9422</v>
      </c>
      <c r="D202">
        <v>25.869589999999999</v>
      </c>
      <c r="E202">
        <v>-76.085229999999996</v>
      </c>
    </row>
    <row r="203" spans="1:5" x14ac:dyDescent="0.2">
      <c r="A203">
        <v>25.700295000000001</v>
      </c>
      <c r="B203">
        <v>-77.560468333333304</v>
      </c>
      <c r="D203">
        <v>26.057891666666698</v>
      </c>
      <c r="E203">
        <v>-77.965705</v>
      </c>
    </row>
    <row r="204" spans="1:5" x14ac:dyDescent="0.2">
      <c r="A204">
        <v>25.583088333333301</v>
      </c>
      <c r="B204">
        <v>-77.520030000000006</v>
      </c>
      <c r="D204">
        <v>25.692178333333299</v>
      </c>
      <c r="E204">
        <v>-77.697056666666697</v>
      </c>
    </row>
    <row r="205" spans="1:5" x14ac:dyDescent="0.2">
      <c r="A205">
        <v>25.642144999999999</v>
      </c>
      <c r="B205">
        <v>-77.498255</v>
      </c>
      <c r="D205">
        <v>26.016628333333301</v>
      </c>
      <c r="E205">
        <v>-77.909276666666699</v>
      </c>
    </row>
    <row r="206" spans="1:5" x14ac:dyDescent="0.2">
      <c r="A206">
        <v>26.049765000000001</v>
      </c>
      <c r="B206">
        <v>-77.983706666666706</v>
      </c>
      <c r="D206">
        <v>25.766518333333298</v>
      </c>
      <c r="E206">
        <v>-77.133853333333306</v>
      </c>
    </row>
    <row r="207" spans="1:5" x14ac:dyDescent="0.2">
      <c r="A207">
        <v>25.677683333333299</v>
      </c>
      <c r="B207">
        <v>-77.666775000000001</v>
      </c>
      <c r="D207">
        <v>25.840070000000001</v>
      </c>
      <c r="E207">
        <v>-77.679235000000006</v>
      </c>
    </row>
    <row r="208" spans="1:5" x14ac:dyDescent="0.2">
      <c r="A208">
        <v>25.906538333333302</v>
      </c>
      <c r="B208">
        <v>-77.761870000000002</v>
      </c>
      <c r="D208">
        <v>26.0200216666667</v>
      </c>
      <c r="E208">
        <v>-79.195443333333301</v>
      </c>
    </row>
    <row r="209" spans="1:5" x14ac:dyDescent="0.2">
      <c r="A209">
        <v>26.0656766666667</v>
      </c>
      <c r="B209">
        <v>-77.757318333333302</v>
      </c>
      <c r="D209">
        <v>25.769608333333299</v>
      </c>
      <c r="E209">
        <v>-78.066136666666694</v>
      </c>
    </row>
    <row r="210" spans="1:5" x14ac:dyDescent="0.2">
      <c r="A210">
        <v>26.072976666666701</v>
      </c>
      <c r="B210">
        <v>-78.065286666666694</v>
      </c>
      <c r="D210">
        <v>25.803833333333301</v>
      </c>
      <c r="E210">
        <v>-78.413250000000005</v>
      </c>
    </row>
    <row r="211" spans="1:5" x14ac:dyDescent="0.2">
      <c r="A211">
        <v>25.633648333333301</v>
      </c>
      <c r="B211">
        <v>-77.671668333333301</v>
      </c>
      <c r="D211">
        <v>26.4501666666667</v>
      </c>
      <c r="E211">
        <v>-78.746691666666706</v>
      </c>
    </row>
    <row r="212" spans="1:5" x14ac:dyDescent="0.2">
      <c r="A212">
        <v>26.169166666666701</v>
      </c>
      <c r="B212">
        <v>-76.371783333333298</v>
      </c>
      <c r="D212">
        <v>26.294366666666701</v>
      </c>
      <c r="E212">
        <v>-78.863183333333296</v>
      </c>
    </row>
    <row r="213" spans="1:5" x14ac:dyDescent="0.2">
      <c r="A213">
        <v>25.9377</v>
      </c>
      <c r="B213">
        <v>-78.084950000000006</v>
      </c>
      <c r="D213">
        <v>26.472971666666702</v>
      </c>
      <c r="E213">
        <v>-78.750483333333307</v>
      </c>
    </row>
    <row r="214" spans="1:5" x14ac:dyDescent="0.2">
      <c r="A214">
        <v>25.9159966666667</v>
      </c>
      <c r="B214">
        <v>-77.908581666666706</v>
      </c>
      <c r="D214">
        <v>26.056933333333301</v>
      </c>
      <c r="E214">
        <v>-75.636583333333306</v>
      </c>
    </row>
    <row r="215" spans="1:5" x14ac:dyDescent="0.2">
      <c r="A215">
        <v>25.938333333333301</v>
      </c>
      <c r="B215">
        <v>-77.954833333333298</v>
      </c>
      <c r="D215">
        <v>25.731241666666701</v>
      </c>
      <c r="E215">
        <v>-76.839179999999999</v>
      </c>
    </row>
    <row r="216" spans="1:5" x14ac:dyDescent="0.2">
      <c r="A216">
        <v>25.853005</v>
      </c>
      <c r="B216">
        <v>-77.681578333333306</v>
      </c>
      <c r="D216">
        <v>26.407499999999999</v>
      </c>
      <c r="E216">
        <v>-78.867000000000004</v>
      </c>
    </row>
    <row r="217" spans="1:5" x14ac:dyDescent="0.2">
      <c r="A217">
        <v>26.104048333333299</v>
      </c>
      <c r="B217">
        <v>-78.085030000000003</v>
      </c>
      <c r="D217">
        <v>25.787483333333299</v>
      </c>
      <c r="E217">
        <v>-78.343050000000005</v>
      </c>
    </row>
    <row r="218" spans="1:5" x14ac:dyDescent="0.2">
      <c r="A218">
        <v>25.900498333333299</v>
      </c>
      <c r="B218">
        <v>-76.106353333333303</v>
      </c>
      <c r="D218">
        <v>25.841484999999999</v>
      </c>
      <c r="E218">
        <v>-78.168646666666703</v>
      </c>
    </row>
    <row r="219" spans="1:5" x14ac:dyDescent="0.2">
      <c r="A219">
        <v>25.879096666666701</v>
      </c>
      <c r="B219">
        <v>-77.831643333333304</v>
      </c>
      <c r="D219">
        <v>26.298116666666701</v>
      </c>
      <c r="E219">
        <v>-78.579599999999999</v>
      </c>
    </row>
    <row r="220" spans="1:5" x14ac:dyDescent="0.2">
      <c r="A220">
        <v>25.905656666666701</v>
      </c>
      <c r="B220">
        <v>-77.965963333333306</v>
      </c>
      <c r="D220">
        <v>25.776264999999999</v>
      </c>
      <c r="E220">
        <v>-78.135661666666707</v>
      </c>
    </row>
    <row r="221" spans="1:5" x14ac:dyDescent="0.2">
      <c r="A221">
        <v>26.1449833333333</v>
      </c>
      <c r="B221">
        <v>-78.2973833333333</v>
      </c>
      <c r="D221">
        <v>25.7625666666667</v>
      </c>
      <c r="E221">
        <v>-78.406666666666695</v>
      </c>
    </row>
    <row r="222" spans="1:5" x14ac:dyDescent="0.2">
      <c r="A222">
        <v>25.924119999999998</v>
      </c>
      <c r="B222">
        <v>-77.879480000000001</v>
      </c>
      <c r="D222">
        <v>26.093016666666699</v>
      </c>
      <c r="E222">
        <v>-79.116050000000001</v>
      </c>
    </row>
    <row r="223" spans="1:5" x14ac:dyDescent="0.2">
      <c r="A223">
        <v>26.076750000000001</v>
      </c>
      <c r="B223">
        <v>-78.069983333333298</v>
      </c>
      <c r="D223">
        <v>25.753415</v>
      </c>
      <c r="E223">
        <v>-77.692414999999997</v>
      </c>
    </row>
    <row r="224" spans="1:5" x14ac:dyDescent="0.2">
      <c r="A224">
        <v>25.996016666666701</v>
      </c>
      <c r="B224">
        <v>-78.012699999999995</v>
      </c>
      <c r="D224">
        <v>25.758150000000001</v>
      </c>
      <c r="E224">
        <v>-77.042633333333299</v>
      </c>
    </row>
    <row r="225" spans="1:5" x14ac:dyDescent="0.2">
      <c r="A225">
        <v>25.754266666666702</v>
      </c>
      <c r="B225">
        <v>-76.872960000000006</v>
      </c>
      <c r="D225">
        <v>26.336158333333302</v>
      </c>
      <c r="E225">
        <v>-76.9191133333333</v>
      </c>
    </row>
    <row r="226" spans="1:5" x14ac:dyDescent="0.2">
      <c r="A226">
        <v>25.725018333333299</v>
      </c>
      <c r="B226">
        <v>-76.900961666666703</v>
      </c>
      <c r="D226">
        <v>26.038229999999999</v>
      </c>
      <c r="E226">
        <v>-77.9457083333333</v>
      </c>
    </row>
    <row r="227" spans="1:5" x14ac:dyDescent="0.2">
      <c r="A227">
        <v>26.032910000000001</v>
      </c>
      <c r="B227">
        <v>-78.0722466666667</v>
      </c>
      <c r="D227">
        <v>25.803816666666702</v>
      </c>
      <c r="E227">
        <v>-78.413399999999996</v>
      </c>
    </row>
    <row r="228" spans="1:5" x14ac:dyDescent="0.2">
      <c r="A228">
        <v>26.043265000000002</v>
      </c>
      <c r="B228">
        <v>-77.873801666666694</v>
      </c>
      <c r="D228">
        <v>26.2342433333333</v>
      </c>
      <c r="E228">
        <v>-78.924561666666705</v>
      </c>
    </row>
    <row r="229" spans="1:5" x14ac:dyDescent="0.2">
      <c r="A229">
        <v>25.664708333333301</v>
      </c>
      <c r="B229">
        <v>-76.8519583333333</v>
      </c>
      <c r="D229">
        <v>26.4716183333333</v>
      </c>
      <c r="E229">
        <v>-78.820253333333298</v>
      </c>
    </row>
    <row r="230" spans="1:5" x14ac:dyDescent="0.2">
      <c r="A230">
        <v>25.676276666666698</v>
      </c>
      <c r="B230">
        <v>-77.700951666666697</v>
      </c>
      <c r="D230">
        <v>25.740874999999999</v>
      </c>
      <c r="E230">
        <v>-78.125161666666699</v>
      </c>
    </row>
    <row r="231" spans="1:5" x14ac:dyDescent="0.2">
      <c r="A231">
        <v>25.5058133333333</v>
      </c>
      <c r="B231">
        <v>-77.551618333333295</v>
      </c>
      <c r="D231">
        <v>26.350259999999999</v>
      </c>
      <c r="E231">
        <v>-78.78443</v>
      </c>
    </row>
    <row r="232" spans="1:5" x14ac:dyDescent="0.2">
      <c r="A232">
        <v>25.853923333333299</v>
      </c>
      <c r="B232">
        <v>-77.766953333333305</v>
      </c>
      <c r="D232">
        <v>26.365451666666701</v>
      </c>
      <c r="E232">
        <v>-79.065996666666706</v>
      </c>
    </row>
    <row r="233" spans="1:5" x14ac:dyDescent="0.2">
      <c r="A233">
        <v>26.0928133333333</v>
      </c>
      <c r="B233">
        <v>-77.916306666666699</v>
      </c>
      <c r="D233">
        <v>26.173183333333299</v>
      </c>
      <c r="E233">
        <v>-75.993499999999997</v>
      </c>
    </row>
    <row r="234" spans="1:5" x14ac:dyDescent="0.2">
      <c r="A234">
        <v>25.720289999999999</v>
      </c>
      <c r="B234">
        <v>-77.265746666666701</v>
      </c>
      <c r="D234">
        <v>25.775024999999999</v>
      </c>
      <c r="E234">
        <v>-78.2025133333333</v>
      </c>
    </row>
    <row r="235" spans="1:5" x14ac:dyDescent="0.2">
      <c r="A235">
        <v>25.7060666666667</v>
      </c>
      <c r="B235">
        <v>-76.865783333333297</v>
      </c>
      <c r="D235">
        <v>25.787099999999999</v>
      </c>
      <c r="E235">
        <v>-78.343366666666697</v>
      </c>
    </row>
    <row r="236" spans="1:5" x14ac:dyDescent="0.2">
      <c r="A236">
        <v>25.79063</v>
      </c>
      <c r="B236">
        <v>-76.872478333333305</v>
      </c>
      <c r="D236">
        <v>26.0374466666667</v>
      </c>
      <c r="E236">
        <v>-77.061171666666695</v>
      </c>
    </row>
    <row r="237" spans="1:5" x14ac:dyDescent="0.2">
      <c r="A237">
        <v>25.710833333333301</v>
      </c>
      <c r="B237">
        <v>-77.001999999999995</v>
      </c>
      <c r="D237">
        <v>25.761666666666699</v>
      </c>
      <c r="E237">
        <v>-78.429316666666693</v>
      </c>
    </row>
    <row r="238" spans="1:5" x14ac:dyDescent="0.2">
      <c r="A238">
        <v>25.922838333333299</v>
      </c>
      <c r="B238">
        <v>-77.436594999999997</v>
      </c>
      <c r="D238">
        <v>25.996175000000001</v>
      </c>
      <c r="E238">
        <v>-77.790965</v>
      </c>
    </row>
    <row r="239" spans="1:5" x14ac:dyDescent="0.2">
      <c r="A239">
        <v>25.539335000000001</v>
      </c>
      <c r="B239">
        <v>-77.500405000000001</v>
      </c>
      <c r="D239">
        <v>25.814153333333302</v>
      </c>
      <c r="E239">
        <v>-77.769108333333307</v>
      </c>
    </row>
    <row r="240" spans="1:5" x14ac:dyDescent="0.2">
      <c r="A240">
        <v>25.7165</v>
      </c>
      <c r="B240">
        <v>-77.122333333333302</v>
      </c>
      <c r="D240">
        <v>26.1007416666667</v>
      </c>
      <c r="E240">
        <v>-78.069896666666693</v>
      </c>
    </row>
    <row r="241" spans="1:5" x14ac:dyDescent="0.2">
      <c r="A241">
        <v>25.799383333333299</v>
      </c>
      <c r="B241">
        <v>-77.482631666666705</v>
      </c>
      <c r="D241">
        <v>26.017141666666699</v>
      </c>
      <c r="E241">
        <v>-78.017573333333303</v>
      </c>
    </row>
    <row r="242" spans="1:5" x14ac:dyDescent="0.2">
      <c r="A242">
        <v>25.5886666666667</v>
      </c>
      <c r="B242">
        <v>-77.507833333333295</v>
      </c>
      <c r="D242">
        <v>25.727866666666699</v>
      </c>
      <c r="E242">
        <v>-77.244053333333298</v>
      </c>
    </row>
    <row r="243" spans="1:5" x14ac:dyDescent="0.2">
      <c r="A243">
        <v>26.263075000000001</v>
      </c>
      <c r="B243">
        <v>-77.621466666666706</v>
      </c>
      <c r="D243">
        <v>26.248830000000002</v>
      </c>
      <c r="E243">
        <v>-78.447500000000005</v>
      </c>
    </row>
    <row r="244" spans="1:5" x14ac:dyDescent="0.2">
      <c r="A244">
        <v>25.6342583333333</v>
      </c>
      <c r="B244">
        <v>-77.608393333333296</v>
      </c>
      <c r="D244">
        <v>26.491379999999999</v>
      </c>
      <c r="E244">
        <v>-78.773023333333299</v>
      </c>
    </row>
    <row r="245" spans="1:5" x14ac:dyDescent="0.2">
      <c r="A245">
        <v>25.9900916666667</v>
      </c>
      <c r="B245">
        <v>-76.716283333333294</v>
      </c>
      <c r="D245">
        <v>25.692281666666702</v>
      </c>
      <c r="E245">
        <v>-77.696941666666703</v>
      </c>
    </row>
    <row r="246" spans="1:5" x14ac:dyDescent="0.2">
      <c r="A246">
        <v>25.516200000000001</v>
      </c>
      <c r="B246">
        <v>-77.247083333333293</v>
      </c>
      <c r="D246">
        <v>26.094366666666701</v>
      </c>
      <c r="E246">
        <v>-79.115666666666698</v>
      </c>
    </row>
    <row r="247" spans="1:5" x14ac:dyDescent="0.2">
      <c r="A247">
        <v>26.002116666666701</v>
      </c>
      <c r="B247">
        <v>-77.970666666666702</v>
      </c>
      <c r="D247">
        <v>25.840423333333302</v>
      </c>
      <c r="E247">
        <v>-77.676514999999995</v>
      </c>
    </row>
    <row r="248" spans="1:5" x14ac:dyDescent="0.2">
      <c r="A248">
        <v>26.056981666666701</v>
      </c>
      <c r="B248">
        <v>-78.099653333333293</v>
      </c>
      <c r="D248">
        <v>25.879258333333301</v>
      </c>
      <c r="E248">
        <v>-76.900385</v>
      </c>
    </row>
    <row r="249" spans="1:5" x14ac:dyDescent="0.2">
      <c r="A249">
        <v>25.974291666666701</v>
      </c>
      <c r="B249">
        <v>-78.009181666666706</v>
      </c>
      <c r="D249">
        <v>25.88137</v>
      </c>
      <c r="E249">
        <v>-76.815726666666706</v>
      </c>
    </row>
    <row r="250" spans="1:5" x14ac:dyDescent="0.2">
      <c r="A250">
        <v>25.958483333333302</v>
      </c>
      <c r="B250">
        <v>-77.975983333333303</v>
      </c>
      <c r="D250">
        <v>25.926048333333299</v>
      </c>
      <c r="E250">
        <v>-78.009348333333307</v>
      </c>
    </row>
    <row r="251" spans="1:5" x14ac:dyDescent="0.2">
      <c r="A251">
        <v>25.978066666666699</v>
      </c>
      <c r="B251">
        <v>-78.066816666666696</v>
      </c>
      <c r="D251">
        <v>25.743725000000001</v>
      </c>
      <c r="E251">
        <v>-76.9022783333333</v>
      </c>
    </row>
    <row r="252" spans="1:5" x14ac:dyDescent="0.2">
      <c r="A252">
        <v>25.713466666666701</v>
      </c>
      <c r="B252">
        <v>-76.618933333333302</v>
      </c>
      <c r="D252">
        <v>27.693766666666701</v>
      </c>
      <c r="E252">
        <v>-77.863616666666701</v>
      </c>
    </row>
    <row r="253" spans="1:5" x14ac:dyDescent="0.2">
      <c r="A253">
        <v>25.440850000000001</v>
      </c>
      <c r="B253">
        <v>-77.370649999999998</v>
      </c>
      <c r="D253">
        <v>25.687889999999999</v>
      </c>
      <c r="E253">
        <v>-77.257753333333298</v>
      </c>
    </row>
    <row r="254" spans="1:5" x14ac:dyDescent="0.2">
      <c r="A254">
        <v>26.626533333333299</v>
      </c>
      <c r="B254">
        <v>-76.605199999999996</v>
      </c>
      <c r="D254">
        <v>25.880216666666701</v>
      </c>
      <c r="E254">
        <v>-76.788466666666693</v>
      </c>
    </row>
    <row r="255" spans="1:5" x14ac:dyDescent="0.2">
      <c r="A255">
        <v>26.423386666666701</v>
      </c>
      <c r="B255">
        <v>-75.652956666666697</v>
      </c>
      <c r="D255">
        <v>25.764016666666699</v>
      </c>
      <c r="E255">
        <v>-77.164315000000002</v>
      </c>
    </row>
    <row r="256" spans="1:5" x14ac:dyDescent="0.2">
      <c r="A256">
        <v>25.666616666666702</v>
      </c>
      <c r="B256">
        <v>-76.897350000000003</v>
      </c>
      <c r="D256">
        <v>25.865123333333301</v>
      </c>
      <c r="E256">
        <v>-77.461673333333295</v>
      </c>
    </row>
    <row r="257" spans="1:5" x14ac:dyDescent="0.2">
      <c r="A257">
        <v>26.502195</v>
      </c>
      <c r="B257">
        <v>-78.888248333333294</v>
      </c>
      <c r="D257">
        <v>25.840673333333299</v>
      </c>
      <c r="E257">
        <v>-77.519138333333302</v>
      </c>
    </row>
    <row r="258" spans="1:5" x14ac:dyDescent="0.2">
      <c r="A258">
        <v>26.7137316666667</v>
      </c>
      <c r="B258">
        <v>-79.097565000000003</v>
      </c>
      <c r="D258">
        <v>25.9468</v>
      </c>
      <c r="E258">
        <v>-77.69735</v>
      </c>
    </row>
    <row r="259" spans="1:5" x14ac:dyDescent="0.2">
      <c r="A259">
        <v>27.2024333333333</v>
      </c>
      <c r="B259">
        <v>-77.814266666666697</v>
      </c>
      <c r="D259">
        <v>25.768705000000001</v>
      </c>
      <c r="E259">
        <v>-77.123261666666707</v>
      </c>
    </row>
    <row r="260" spans="1:5" x14ac:dyDescent="0.2">
      <c r="A260">
        <v>25.723140000000001</v>
      </c>
      <c r="B260">
        <v>-76.942086666666697</v>
      </c>
      <c r="D260">
        <v>25.788266666666701</v>
      </c>
      <c r="E260">
        <v>-77.102800000000002</v>
      </c>
    </row>
    <row r="261" spans="1:5" x14ac:dyDescent="0.2">
      <c r="A261">
        <v>26.049085000000002</v>
      </c>
      <c r="B261">
        <v>-78.352178333333299</v>
      </c>
      <c r="D261">
        <v>25.9582466666667</v>
      </c>
      <c r="E261">
        <v>-77.931664999999995</v>
      </c>
    </row>
    <row r="262" spans="1:5" x14ac:dyDescent="0.2">
      <c r="A262">
        <v>26.043171666666701</v>
      </c>
      <c r="B262">
        <v>-78.177071666666706</v>
      </c>
      <c r="D262">
        <v>26.213574999999999</v>
      </c>
      <c r="E262">
        <v>-78.304701666666702</v>
      </c>
    </row>
    <row r="263" spans="1:5" x14ac:dyDescent="0.2">
      <c r="A263">
        <v>26.223424999999999</v>
      </c>
      <c r="B263">
        <v>-76.498365000000007</v>
      </c>
      <c r="D263">
        <v>25.729798333333299</v>
      </c>
      <c r="E263">
        <v>-76.861441666666707</v>
      </c>
    </row>
    <row r="264" spans="1:5" x14ac:dyDescent="0.2">
      <c r="A264">
        <v>25.760870000000001</v>
      </c>
      <c r="B264">
        <v>-77.516798333333298</v>
      </c>
      <c r="D264">
        <v>25.742221666666701</v>
      </c>
      <c r="E264">
        <v>-78.124461666666704</v>
      </c>
    </row>
    <row r="265" spans="1:5" x14ac:dyDescent="0.2">
      <c r="A265">
        <v>25.888723333333299</v>
      </c>
      <c r="B265">
        <v>-77.858601666666701</v>
      </c>
      <c r="D265">
        <v>25.754533333333299</v>
      </c>
      <c r="E265">
        <v>-76.505566666666695</v>
      </c>
    </row>
    <row r="266" spans="1:5" x14ac:dyDescent="0.2">
      <c r="A266">
        <v>25.986415000000001</v>
      </c>
      <c r="B266">
        <v>-77.844291666666706</v>
      </c>
      <c r="D266">
        <v>26.020018333333301</v>
      </c>
      <c r="E266">
        <v>-79.195328333333293</v>
      </c>
    </row>
    <row r="267" spans="1:5" x14ac:dyDescent="0.2">
      <c r="A267">
        <v>26.124306666666701</v>
      </c>
      <c r="B267">
        <v>-78.4452766666667</v>
      </c>
      <c r="D267">
        <v>25.691179999999999</v>
      </c>
      <c r="E267">
        <v>-77.695576666666696</v>
      </c>
    </row>
    <row r="268" spans="1:5" x14ac:dyDescent="0.2">
      <c r="A268">
        <v>25.475798333333302</v>
      </c>
      <c r="B268">
        <v>-78.169961666666694</v>
      </c>
      <c r="D268">
        <v>26.387183333333301</v>
      </c>
      <c r="E268">
        <v>-78.425849999999997</v>
      </c>
    </row>
    <row r="269" spans="1:5" x14ac:dyDescent="0.2">
      <c r="A269">
        <v>25.927316666666702</v>
      </c>
      <c r="B269">
        <v>-78.160399999999996</v>
      </c>
      <c r="D269">
        <v>26.094049999999999</v>
      </c>
      <c r="E269">
        <v>-79.116266666666704</v>
      </c>
    </row>
    <row r="270" spans="1:5" x14ac:dyDescent="0.2">
      <c r="A270">
        <v>25.728335000000001</v>
      </c>
      <c r="B270">
        <v>-77.706885</v>
      </c>
      <c r="D270">
        <v>25.753116666666699</v>
      </c>
      <c r="E270">
        <v>-78.168833333333296</v>
      </c>
    </row>
    <row r="271" spans="1:5" x14ac:dyDescent="0.2">
      <c r="A271">
        <v>25.910810000000001</v>
      </c>
      <c r="B271">
        <v>-77.657325</v>
      </c>
      <c r="D271">
        <v>25.803249999999998</v>
      </c>
      <c r="E271">
        <v>-78.413849999999996</v>
      </c>
    </row>
    <row r="272" spans="1:5" x14ac:dyDescent="0.2">
      <c r="A272">
        <v>26.097735</v>
      </c>
      <c r="B272">
        <v>-78.052620000000005</v>
      </c>
      <c r="D272">
        <v>25.763100000000001</v>
      </c>
      <c r="E272">
        <v>-78.407416666666705</v>
      </c>
    </row>
    <row r="273" spans="1:5" x14ac:dyDescent="0.2">
      <c r="A273">
        <v>25.5375266666667</v>
      </c>
      <c r="B273">
        <v>-75.720955000000004</v>
      </c>
      <c r="D273">
        <v>25.755366666666699</v>
      </c>
      <c r="E273">
        <v>-78.380183333333306</v>
      </c>
    </row>
    <row r="274" spans="1:5" x14ac:dyDescent="0.2">
      <c r="A274">
        <v>26.520656666666699</v>
      </c>
      <c r="B274">
        <v>-78.767853333333306</v>
      </c>
      <c r="D274">
        <v>25.809926666666701</v>
      </c>
      <c r="E274">
        <v>-78.184669999999997</v>
      </c>
    </row>
    <row r="275" spans="1:5" x14ac:dyDescent="0.2">
      <c r="A275">
        <v>26.52073</v>
      </c>
      <c r="B275">
        <v>-78.808143333333305</v>
      </c>
      <c r="D275">
        <v>26.1934416666667</v>
      </c>
      <c r="E275">
        <v>-78.736511666666701</v>
      </c>
    </row>
    <row r="276" spans="1:5" x14ac:dyDescent="0.2">
      <c r="A276">
        <v>25.520399999999999</v>
      </c>
      <c r="B276">
        <v>-77.500050000000002</v>
      </c>
      <c r="D276">
        <v>25.751850000000001</v>
      </c>
      <c r="E276">
        <v>-78.439283333333293</v>
      </c>
    </row>
    <row r="277" spans="1:5" x14ac:dyDescent="0.2">
      <c r="A277">
        <v>26.103166666666699</v>
      </c>
      <c r="B277">
        <v>-77.991</v>
      </c>
      <c r="D277">
        <v>25.787883333333301</v>
      </c>
      <c r="E277">
        <v>-78.342166666666699</v>
      </c>
    </row>
    <row r="278" spans="1:5" x14ac:dyDescent="0.2">
      <c r="A278">
        <v>25.524801666666701</v>
      </c>
      <c r="B278">
        <v>-77.6231333333333</v>
      </c>
      <c r="D278">
        <v>25.775704999999999</v>
      </c>
      <c r="E278">
        <v>-78.201846666666697</v>
      </c>
    </row>
    <row r="279" spans="1:5" x14ac:dyDescent="0.2">
      <c r="A279">
        <v>25.872581666666701</v>
      </c>
      <c r="B279">
        <v>-77.729280000000003</v>
      </c>
      <c r="D279">
        <v>25.778845</v>
      </c>
      <c r="E279">
        <v>-78.137514999999993</v>
      </c>
    </row>
    <row r="280" spans="1:5" x14ac:dyDescent="0.2">
      <c r="A280">
        <v>25.7749633333333</v>
      </c>
      <c r="B280">
        <v>-76.575580000000002</v>
      </c>
      <c r="D280">
        <v>26.092598333333299</v>
      </c>
      <c r="E280">
        <v>-78.746251666666694</v>
      </c>
    </row>
    <row r="281" spans="1:5" x14ac:dyDescent="0.2">
      <c r="A281">
        <v>25.685500000000001</v>
      </c>
      <c r="B281">
        <v>-76.917666666666705</v>
      </c>
      <c r="D281">
        <v>25.8051666666667</v>
      </c>
      <c r="E281">
        <v>-78.441366666666696</v>
      </c>
    </row>
    <row r="282" spans="1:5" x14ac:dyDescent="0.2">
      <c r="A282">
        <v>25.735271666666701</v>
      </c>
      <c r="B282">
        <v>-77.179203333333305</v>
      </c>
      <c r="D282">
        <v>26.086179999999999</v>
      </c>
      <c r="E282">
        <v>-79.141750000000002</v>
      </c>
    </row>
    <row r="283" spans="1:5" x14ac:dyDescent="0.2">
      <c r="A283">
        <v>26.197033333333302</v>
      </c>
      <c r="B283">
        <v>-76.980931666666706</v>
      </c>
      <c r="D283">
        <v>26.382000000000001</v>
      </c>
      <c r="E283">
        <v>-78.977000000000004</v>
      </c>
    </row>
    <row r="284" spans="1:5" x14ac:dyDescent="0.2">
      <c r="A284">
        <v>25.801349999999999</v>
      </c>
      <c r="B284">
        <v>-78.810573333333295</v>
      </c>
      <c r="D284">
        <v>26.081534999999999</v>
      </c>
      <c r="E284">
        <v>-79.126991666666697</v>
      </c>
    </row>
    <row r="285" spans="1:5" x14ac:dyDescent="0.2">
      <c r="A285">
        <v>26.0369833333333</v>
      </c>
      <c r="B285">
        <v>-77.925533333333306</v>
      </c>
      <c r="D285">
        <v>26.11157</v>
      </c>
      <c r="E285">
        <v>-79.058838333333298</v>
      </c>
    </row>
    <row r="286" spans="1:5" x14ac:dyDescent="0.2">
      <c r="A286">
        <v>26.031333333333301</v>
      </c>
      <c r="B286">
        <v>-77.811833333333297</v>
      </c>
      <c r="D286">
        <v>26.39865</v>
      </c>
      <c r="E286">
        <v>-78.996766666666701</v>
      </c>
    </row>
    <row r="287" spans="1:5" x14ac:dyDescent="0.2">
      <c r="A287">
        <v>25.511399999999998</v>
      </c>
      <c r="B287">
        <v>-77.438416666666697</v>
      </c>
      <c r="D287">
        <v>25.798815000000001</v>
      </c>
      <c r="E287">
        <v>-76.0586633333333</v>
      </c>
    </row>
    <row r="288" spans="1:5" x14ac:dyDescent="0.2">
      <c r="A288">
        <v>25.898216666666698</v>
      </c>
      <c r="B288">
        <v>-77.787783333333294</v>
      </c>
      <c r="D288">
        <v>25.919616666666698</v>
      </c>
      <c r="E288">
        <v>-77.850736666666705</v>
      </c>
    </row>
    <row r="289" spans="1:5" x14ac:dyDescent="0.2">
      <c r="A289">
        <v>25.967949999999998</v>
      </c>
      <c r="B289">
        <v>-77.797316666666703</v>
      </c>
      <c r="D289">
        <v>25.767659999999999</v>
      </c>
      <c r="E289">
        <v>-77.006893333333295</v>
      </c>
    </row>
    <row r="290" spans="1:5" x14ac:dyDescent="0.2">
      <c r="A290">
        <v>25.878146666666701</v>
      </c>
      <c r="B290">
        <v>-77.567740000000001</v>
      </c>
      <c r="D290">
        <v>25.7398283333333</v>
      </c>
      <c r="E290">
        <v>-76.97081</v>
      </c>
    </row>
    <row r="291" spans="1:5" x14ac:dyDescent="0.2">
      <c r="A291">
        <v>25.899076666666701</v>
      </c>
      <c r="B291">
        <v>-77.080951666666707</v>
      </c>
      <c r="D291">
        <v>25.804929999999999</v>
      </c>
      <c r="E291">
        <v>-77.174988333333303</v>
      </c>
    </row>
    <row r="292" spans="1:5" x14ac:dyDescent="0.2">
      <c r="A292">
        <v>25.7277916666667</v>
      </c>
      <c r="B292">
        <v>-77.706868333333304</v>
      </c>
      <c r="D292">
        <v>25.9460333333333</v>
      </c>
      <c r="E292">
        <v>-77.891710000000003</v>
      </c>
    </row>
    <row r="293" spans="1:5" x14ac:dyDescent="0.2">
      <c r="A293">
        <v>25.781853333333299</v>
      </c>
      <c r="B293">
        <v>-76.967221666666703</v>
      </c>
      <c r="D293">
        <v>25.996316666666701</v>
      </c>
      <c r="E293">
        <v>-78.073783333333296</v>
      </c>
    </row>
    <row r="294" spans="1:5" x14ac:dyDescent="0.2">
      <c r="A294">
        <v>26.127949999999998</v>
      </c>
      <c r="B294">
        <v>-78.060016666666698</v>
      </c>
      <c r="D294">
        <v>26.098736666666699</v>
      </c>
      <c r="E294">
        <v>-76.6482216666667</v>
      </c>
    </row>
    <row r="295" spans="1:5" x14ac:dyDescent="0.2">
      <c r="A295">
        <v>26.0513716666667</v>
      </c>
      <c r="B295">
        <v>-77.024124999999998</v>
      </c>
      <c r="D295">
        <v>25.658715000000001</v>
      </c>
      <c r="E295">
        <v>-77.119096666666707</v>
      </c>
    </row>
    <row r="296" spans="1:5" x14ac:dyDescent="0.2">
      <c r="A296">
        <v>26.418226666666701</v>
      </c>
      <c r="B296">
        <v>-78.592386666666698</v>
      </c>
      <c r="D296">
        <v>25.697148333333299</v>
      </c>
      <c r="E296">
        <v>-76.843396666666706</v>
      </c>
    </row>
    <row r="297" spans="1:5" x14ac:dyDescent="0.2">
      <c r="A297">
        <v>25.770006666666699</v>
      </c>
      <c r="B297">
        <v>-78.223159999999993</v>
      </c>
      <c r="D297">
        <v>26.018678333333298</v>
      </c>
      <c r="E297">
        <v>-78.298748333333293</v>
      </c>
    </row>
    <row r="298" spans="1:5" x14ac:dyDescent="0.2">
      <c r="A298">
        <v>25.728588333333299</v>
      </c>
      <c r="B298">
        <v>-76.992381666666702</v>
      </c>
      <c r="D298">
        <v>25.806763333333301</v>
      </c>
      <c r="E298">
        <v>-77.526634999999999</v>
      </c>
    </row>
    <row r="299" spans="1:5" x14ac:dyDescent="0.2">
      <c r="A299">
        <v>25.824006666666701</v>
      </c>
      <c r="B299">
        <v>-77.851699999999994</v>
      </c>
      <c r="D299">
        <v>25.747023333333299</v>
      </c>
      <c r="E299">
        <v>-77.121414999999999</v>
      </c>
    </row>
    <row r="300" spans="1:5" x14ac:dyDescent="0.2">
      <c r="A300">
        <v>25.956250000000001</v>
      </c>
      <c r="B300">
        <v>-77.974616666666705</v>
      </c>
      <c r="D300">
        <v>25.7361166666667</v>
      </c>
      <c r="E300">
        <v>-77.230566666666704</v>
      </c>
    </row>
    <row r="301" spans="1:5" x14ac:dyDescent="0.2">
      <c r="A301">
        <v>26.424746666666699</v>
      </c>
      <c r="B301">
        <v>-78.872728333333299</v>
      </c>
      <c r="D301">
        <v>25.746216666666701</v>
      </c>
      <c r="E301">
        <v>-77.074718333333294</v>
      </c>
    </row>
    <row r="302" spans="1:5" x14ac:dyDescent="0.2">
      <c r="A302">
        <v>25.807563333333299</v>
      </c>
      <c r="B302">
        <v>-77.653591666666699</v>
      </c>
      <c r="D302">
        <v>25.742380000000001</v>
      </c>
      <c r="E302">
        <v>-78.124316666666701</v>
      </c>
    </row>
    <row r="303" spans="1:5" x14ac:dyDescent="0.2">
      <c r="A303">
        <v>25.961670000000002</v>
      </c>
      <c r="B303">
        <v>-78.016170000000002</v>
      </c>
      <c r="D303">
        <v>27.562398333333299</v>
      </c>
      <c r="E303">
        <v>-76.098886666666701</v>
      </c>
    </row>
    <row r="304" spans="1:5" x14ac:dyDescent="0.2">
      <c r="A304">
        <v>25.7252333333333</v>
      </c>
      <c r="B304">
        <v>-76.944199999999995</v>
      </c>
      <c r="D304">
        <v>26.459016666666699</v>
      </c>
      <c r="E304">
        <v>-78.086666666666702</v>
      </c>
    </row>
    <row r="305" spans="1:5" x14ac:dyDescent="0.2">
      <c r="A305">
        <v>25.921938333333301</v>
      </c>
      <c r="B305">
        <v>-77.863958333333301</v>
      </c>
      <c r="D305">
        <v>26.217124999999999</v>
      </c>
      <c r="E305">
        <v>-78.590993333333302</v>
      </c>
    </row>
    <row r="306" spans="1:5" x14ac:dyDescent="0.2">
      <c r="A306">
        <v>25.945631666666699</v>
      </c>
      <c r="B306">
        <v>-77.96096</v>
      </c>
      <c r="D306">
        <v>26.100249999999999</v>
      </c>
      <c r="E306">
        <v>-78.014916666666693</v>
      </c>
    </row>
    <row r="307" spans="1:5" x14ac:dyDescent="0.2">
      <c r="A307">
        <v>25.2938166666667</v>
      </c>
      <c r="B307">
        <v>-77.422416666666706</v>
      </c>
      <c r="D307">
        <v>25.974568333333298</v>
      </c>
      <c r="E307">
        <v>-77.9941483333333</v>
      </c>
    </row>
    <row r="308" spans="1:5" x14ac:dyDescent="0.2">
      <c r="A308">
        <v>25.923649999999999</v>
      </c>
      <c r="B308">
        <v>-77.894466666666702</v>
      </c>
      <c r="D308">
        <v>25.939073333333301</v>
      </c>
      <c r="E308">
        <v>-78.027001666666706</v>
      </c>
    </row>
    <row r="309" spans="1:5" x14ac:dyDescent="0.2">
      <c r="A309">
        <v>26.861166666666701</v>
      </c>
      <c r="B309">
        <v>-76.625116666666699</v>
      </c>
      <c r="D309">
        <v>25.809723333333299</v>
      </c>
      <c r="E309">
        <v>-78.185091666666693</v>
      </c>
    </row>
    <row r="310" spans="1:5" x14ac:dyDescent="0.2">
      <c r="A310">
        <v>25.8418733333333</v>
      </c>
      <c r="B310">
        <v>-77.964775000000003</v>
      </c>
      <c r="D310">
        <v>26.561975</v>
      </c>
      <c r="E310">
        <v>-78.994</v>
      </c>
    </row>
    <row r="311" spans="1:5" x14ac:dyDescent="0.2">
      <c r="A311">
        <v>25.988333333333301</v>
      </c>
      <c r="B311">
        <v>-78.108333333333306</v>
      </c>
      <c r="D311">
        <v>26.121130000000001</v>
      </c>
      <c r="E311">
        <v>-78.644903333333303</v>
      </c>
    </row>
    <row r="312" spans="1:5" x14ac:dyDescent="0.2">
      <c r="A312">
        <v>25.792850000000001</v>
      </c>
      <c r="B312">
        <v>-77.728966666666693</v>
      </c>
      <c r="D312">
        <v>25.9058666666667</v>
      </c>
      <c r="E312">
        <v>-77.873699999999999</v>
      </c>
    </row>
    <row r="313" spans="1:5" x14ac:dyDescent="0.2">
      <c r="A313">
        <v>25.893160000000002</v>
      </c>
      <c r="B313">
        <v>-77.811841666666695</v>
      </c>
      <c r="D313">
        <v>26.609494999999999</v>
      </c>
      <c r="E313">
        <v>-76.7909066666667</v>
      </c>
    </row>
    <row r="314" spans="1:5" x14ac:dyDescent="0.2">
      <c r="A314">
        <v>26.23481</v>
      </c>
      <c r="B314">
        <v>-77.866101666666694</v>
      </c>
      <c r="D314">
        <v>26.392161666666698</v>
      </c>
      <c r="E314">
        <v>-78.860474999999994</v>
      </c>
    </row>
    <row r="315" spans="1:5" x14ac:dyDescent="0.2">
      <c r="A315">
        <v>25.6816666666667</v>
      </c>
      <c r="B315">
        <v>-77.469499999999996</v>
      </c>
      <c r="D315">
        <v>25.779710000000001</v>
      </c>
      <c r="E315">
        <v>-78.137195000000006</v>
      </c>
    </row>
    <row r="316" spans="1:5" x14ac:dyDescent="0.2">
      <c r="A316">
        <v>25.746421666666699</v>
      </c>
      <c r="B316">
        <v>-77.110898333333296</v>
      </c>
      <c r="D316">
        <v>25.752016666666702</v>
      </c>
      <c r="E316">
        <v>-78.438483333333295</v>
      </c>
    </row>
    <row r="317" spans="1:5" x14ac:dyDescent="0.2">
      <c r="A317">
        <v>26.211955</v>
      </c>
      <c r="B317">
        <v>-78.380499999999998</v>
      </c>
      <c r="D317">
        <v>25.763666666666701</v>
      </c>
      <c r="E317">
        <v>-78.406766666666698</v>
      </c>
    </row>
    <row r="318" spans="1:5" x14ac:dyDescent="0.2">
      <c r="A318">
        <v>25.898666666666699</v>
      </c>
      <c r="B318">
        <v>-77.853166666666695</v>
      </c>
      <c r="D318">
        <v>25.4751783333333</v>
      </c>
      <c r="E318">
        <v>-76.937116666666697</v>
      </c>
    </row>
    <row r="319" spans="1:5" x14ac:dyDescent="0.2">
      <c r="A319">
        <v>26.0769116666667</v>
      </c>
      <c r="B319">
        <v>-77.945314999999994</v>
      </c>
      <c r="D319">
        <v>27.326916666666701</v>
      </c>
      <c r="E319">
        <v>-78.173083333333295</v>
      </c>
    </row>
    <row r="320" spans="1:5" x14ac:dyDescent="0.2">
      <c r="A320">
        <v>25.690523333333299</v>
      </c>
      <c r="B320">
        <v>-76.9754066666667</v>
      </c>
      <c r="D320">
        <v>26.453393333333299</v>
      </c>
      <c r="E320">
        <v>-78.824619999999996</v>
      </c>
    </row>
    <row r="321" spans="1:5" x14ac:dyDescent="0.2">
      <c r="A321">
        <v>25.752038333333299</v>
      </c>
      <c r="B321">
        <v>-76.912806666666697</v>
      </c>
      <c r="D321">
        <v>26.023323333333298</v>
      </c>
      <c r="E321">
        <v>-76.252020000000002</v>
      </c>
    </row>
    <row r="322" spans="1:5" x14ac:dyDescent="0.2">
      <c r="A322">
        <v>25.724325</v>
      </c>
      <c r="B322">
        <v>-77.094881666666694</v>
      </c>
      <c r="D322">
        <v>26.168293333333299</v>
      </c>
      <c r="E322">
        <v>-78.311224999999993</v>
      </c>
    </row>
    <row r="323" spans="1:5" x14ac:dyDescent="0.2">
      <c r="A323">
        <v>25.716041666666701</v>
      </c>
      <c r="B323">
        <v>-76.930189999999996</v>
      </c>
      <c r="D323">
        <v>26.331381666666701</v>
      </c>
      <c r="E323">
        <v>-78.769013333333305</v>
      </c>
    </row>
    <row r="324" spans="1:5" x14ac:dyDescent="0.2">
      <c r="A324">
        <v>26.053525</v>
      </c>
      <c r="B324">
        <v>-78.007023333333294</v>
      </c>
      <c r="D324">
        <v>26.530923333333298</v>
      </c>
      <c r="E324">
        <v>-78.772651666666704</v>
      </c>
    </row>
    <row r="325" spans="1:5" x14ac:dyDescent="0.2">
      <c r="A325">
        <v>25.6884983333333</v>
      </c>
      <c r="B325">
        <v>-77.558148333333307</v>
      </c>
      <c r="D325">
        <v>25.788216666666699</v>
      </c>
      <c r="E325">
        <v>-78.342133333333294</v>
      </c>
    </row>
    <row r="326" spans="1:5" x14ac:dyDescent="0.2">
      <c r="A326">
        <v>25.71434</v>
      </c>
      <c r="B326">
        <v>-76.908398333333295</v>
      </c>
      <c r="D326">
        <v>25.4033883333333</v>
      </c>
      <c r="E326">
        <v>-79.567881666666693</v>
      </c>
    </row>
    <row r="327" spans="1:5" x14ac:dyDescent="0.2">
      <c r="A327">
        <v>25.962861666666701</v>
      </c>
      <c r="B327">
        <v>-77.924350000000004</v>
      </c>
      <c r="D327">
        <v>26.094100000000001</v>
      </c>
      <c r="E327">
        <v>-79.116349999999997</v>
      </c>
    </row>
    <row r="328" spans="1:5" x14ac:dyDescent="0.2">
      <c r="A328">
        <v>25.980228333333301</v>
      </c>
      <c r="B328">
        <v>-78.040623333333301</v>
      </c>
      <c r="D328">
        <v>25.786925</v>
      </c>
      <c r="E328">
        <v>-78.445891666666697</v>
      </c>
    </row>
    <row r="329" spans="1:5" x14ac:dyDescent="0.2">
      <c r="A329">
        <v>25.88382</v>
      </c>
      <c r="B329">
        <v>-77.712405000000004</v>
      </c>
      <c r="D329">
        <v>26.407233333333298</v>
      </c>
      <c r="E329">
        <v>-78.933883333333299</v>
      </c>
    </row>
    <row r="330" spans="1:5" x14ac:dyDescent="0.2">
      <c r="A330">
        <v>25.888155000000001</v>
      </c>
      <c r="B330">
        <v>-77.465091666666694</v>
      </c>
      <c r="D330">
        <v>25.756266666666701</v>
      </c>
      <c r="E330">
        <v>-78.3798666666667</v>
      </c>
    </row>
    <row r="331" spans="1:5" x14ac:dyDescent="0.2">
      <c r="A331">
        <v>25.362916666666699</v>
      </c>
      <c r="B331">
        <v>-77.436216666666695</v>
      </c>
      <c r="D331">
        <v>25.804916666666699</v>
      </c>
      <c r="E331">
        <v>-78.441983333333297</v>
      </c>
    </row>
    <row r="332" spans="1:5" x14ac:dyDescent="0.2">
      <c r="A332">
        <v>25.688358333333301</v>
      </c>
      <c r="B332">
        <v>-77.657449999999997</v>
      </c>
      <c r="D332">
        <v>25.754200000000001</v>
      </c>
      <c r="E332">
        <v>-78.168049999999994</v>
      </c>
    </row>
    <row r="333" spans="1:5" x14ac:dyDescent="0.2">
      <c r="A333">
        <v>25.951049999999999</v>
      </c>
      <c r="B333">
        <v>-77.925691666666694</v>
      </c>
      <c r="D333">
        <v>26.139565000000001</v>
      </c>
      <c r="E333">
        <v>-78.486066666666702</v>
      </c>
    </row>
    <row r="334" spans="1:5" x14ac:dyDescent="0.2">
      <c r="A334">
        <v>25.491333333333301</v>
      </c>
      <c r="B334">
        <v>-77.478499999999997</v>
      </c>
      <c r="D334">
        <v>26.528176666666699</v>
      </c>
      <c r="E334">
        <v>-78.764383333333299</v>
      </c>
    </row>
    <row r="335" spans="1:5" x14ac:dyDescent="0.2">
      <c r="A335">
        <v>26.088239999999999</v>
      </c>
      <c r="B335">
        <v>-77.016496666666697</v>
      </c>
      <c r="D335">
        <v>25.776026666666699</v>
      </c>
      <c r="E335">
        <v>-78.201279999999997</v>
      </c>
    </row>
    <row r="336" spans="1:5" x14ac:dyDescent="0.2">
      <c r="A336">
        <v>25.812833333333302</v>
      </c>
      <c r="B336">
        <v>-77.721333333333305</v>
      </c>
      <c r="D336">
        <v>26.5254716666667</v>
      </c>
      <c r="E336">
        <v>-78.807339999999996</v>
      </c>
    </row>
    <row r="337" spans="1:5" x14ac:dyDescent="0.2">
      <c r="A337">
        <v>25.710356666666701</v>
      </c>
      <c r="B337">
        <v>-76.913956666666706</v>
      </c>
      <c r="D337">
        <v>25.3707833333333</v>
      </c>
      <c r="E337">
        <v>-79.216099999999997</v>
      </c>
    </row>
    <row r="338" spans="1:5" x14ac:dyDescent="0.2">
      <c r="A338">
        <v>25.541733333333301</v>
      </c>
      <c r="B338">
        <v>-77.047133333333306</v>
      </c>
      <c r="D338">
        <v>26.179006666666702</v>
      </c>
      <c r="E338">
        <v>-78.830266666666702</v>
      </c>
    </row>
    <row r="339" spans="1:5" x14ac:dyDescent="0.2">
      <c r="A339">
        <v>25.8791366666667</v>
      </c>
      <c r="B339">
        <v>-77.644286666666702</v>
      </c>
      <c r="D339">
        <v>25.9721166666667</v>
      </c>
      <c r="E339">
        <v>-76.6310583333333</v>
      </c>
    </row>
    <row r="340" spans="1:5" x14ac:dyDescent="0.2">
      <c r="A340">
        <v>25.83184</v>
      </c>
      <c r="B340">
        <v>-77.806955000000002</v>
      </c>
      <c r="D340">
        <v>25.1807016666667</v>
      </c>
      <c r="E340">
        <v>-79.592920000000007</v>
      </c>
    </row>
    <row r="341" spans="1:5" x14ac:dyDescent="0.2">
      <c r="A341">
        <v>25.716723333333299</v>
      </c>
      <c r="B341">
        <v>-77.680184999999994</v>
      </c>
      <c r="D341">
        <v>25.836411666666699</v>
      </c>
      <c r="E341">
        <v>-76.211290000000005</v>
      </c>
    </row>
    <row r="342" spans="1:5" x14ac:dyDescent="0.2">
      <c r="A342">
        <v>25.800245</v>
      </c>
      <c r="B342">
        <v>-77.116455000000002</v>
      </c>
      <c r="D342">
        <v>25.662998333333299</v>
      </c>
      <c r="E342">
        <v>-77.500821666666695</v>
      </c>
    </row>
    <row r="343" spans="1:5" x14ac:dyDescent="0.2">
      <c r="A343">
        <v>25.715769999999999</v>
      </c>
      <c r="B343">
        <v>-77.753815000000003</v>
      </c>
      <c r="D343">
        <v>27.7923333333333</v>
      </c>
      <c r="E343">
        <v>-78.026866666666706</v>
      </c>
    </row>
    <row r="344" spans="1:5" x14ac:dyDescent="0.2">
      <c r="A344">
        <v>25.720725000000002</v>
      </c>
      <c r="B344">
        <v>-76.858019999999996</v>
      </c>
      <c r="D344">
        <v>26.020406666666702</v>
      </c>
      <c r="E344">
        <v>-79.194818333333302</v>
      </c>
    </row>
    <row r="345" spans="1:5" x14ac:dyDescent="0.2">
      <c r="A345">
        <v>25.961449999999999</v>
      </c>
      <c r="B345">
        <v>-78.108983333333299</v>
      </c>
      <c r="D345">
        <v>25.913028333333301</v>
      </c>
      <c r="E345">
        <v>-77.794915000000003</v>
      </c>
    </row>
    <row r="346" spans="1:5" x14ac:dyDescent="0.2">
      <c r="A346">
        <v>25.6042216666667</v>
      </c>
      <c r="B346">
        <v>-77.630556666666706</v>
      </c>
      <c r="D346">
        <v>25.992190000000001</v>
      </c>
      <c r="E346">
        <v>-79.206591666666696</v>
      </c>
    </row>
    <row r="347" spans="1:5" x14ac:dyDescent="0.2">
      <c r="A347">
        <v>25.914386666666701</v>
      </c>
      <c r="B347">
        <v>-77.997046666666705</v>
      </c>
      <c r="D347">
        <v>25.39385</v>
      </c>
      <c r="E347">
        <v>-79.223399999999998</v>
      </c>
    </row>
    <row r="348" spans="1:5" x14ac:dyDescent="0.2">
      <c r="A348">
        <v>25.938223333333301</v>
      </c>
      <c r="B348">
        <v>-78.004428333333294</v>
      </c>
      <c r="D348">
        <v>26.520426666666701</v>
      </c>
      <c r="E348">
        <v>-78.767573333333303</v>
      </c>
    </row>
    <row r="349" spans="1:5" x14ac:dyDescent="0.2">
      <c r="A349">
        <v>25.500299999999999</v>
      </c>
      <c r="B349">
        <v>-75.708916666666696</v>
      </c>
      <c r="D349">
        <v>25.786888333333302</v>
      </c>
      <c r="E349">
        <v>-78.228941666666699</v>
      </c>
    </row>
    <row r="350" spans="1:5" x14ac:dyDescent="0.2">
      <c r="A350">
        <v>25.905433333333299</v>
      </c>
      <c r="B350">
        <v>-76.832266666666698</v>
      </c>
      <c r="D350">
        <v>26.085229999999999</v>
      </c>
      <c r="E350">
        <v>-79.144156666666703</v>
      </c>
    </row>
    <row r="351" spans="1:5" x14ac:dyDescent="0.2">
      <c r="A351">
        <v>26.195799999999998</v>
      </c>
      <c r="B351">
        <v>-78.014349999999993</v>
      </c>
      <c r="D351">
        <v>26.111526666666698</v>
      </c>
      <c r="E351">
        <v>-79.058796666666694</v>
      </c>
    </row>
    <row r="352" spans="1:5" x14ac:dyDescent="0.2">
      <c r="A352">
        <v>25.936548333333299</v>
      </c>
      <c r="B352">
        <v>-77.083836666666699</v>
      </c>
      <c r="D352">
        <v>26.248416666666699</v>
      </c>
      <c r="E352">
        <v>-78.386663333333303</v>
      </c>
    </row>
    <row r="353" spans="1:5" x14ac:dyDescent="0.2">
      <c r="A353">
        <v>26.000330000000002</v>
      </c>
      <c r="B353">
        <v>-77.8799566666667</v>
      </c>
      <c r="D353">
        <v>26.094156666666699</v>
      </c>
      <c r="E353">
        <v>-79.078578333333297</v>
      </c>
    </row>
    <row r="354" spans="1:5" x14ac:dyDescent="0.2">
      <c r="A354">
        <v>25.6938416666667</v>
      </c>
      <c r="B354">
        <v>-77.086221666666702</v>
      </c>
      <c r="D354">
        <v>26.1139883333333</v>
      </c>
      <c r="E354">
        <v>-79.0217733333333</v>
      </c>
    </row>
    <row r="355" spans="1:5" x14ac:dyDescent="0.2">
      <c r="A355">
        <v>25.792850000000001</v>
      </c>
      <c r="B355">
        <v>-77.032716666666701</v>
      </c>
      <c r="D355">
        <v>26.500833333333301</v>
      </c>
      <c r="E355">
        <v>-79.037333333333294</v>
      </c>
    </row>
    <row r="356" spans="1:5" x14ac:dyDescent="0.2">
      <c r="A356">
        <v>26.040140000000001</v>
      </c>
      <c r="B356">
        <v>-77.901049999999998</v>
      </c>
      <c r="D356">
        <v>26.045750000000002</v>
      </c>
      <c r="E356">
        <v>-79.190849999999998</v>
      </c>
    </row>
    <row r="357" spans="1:5" x14ac:dyDescent="0.2">
      <c r="A357">
        <v>25.873716666666699</v>
      </c>
      <c r="B357">
        <v>-77.97945</v>
      </c>
      <c r="D357">
        <v>26.061036666666698</v>
      </c>
      <c r="E357">
        <v>-79.170524999999998</v>
      </c>
    </row>
    <row r="358" spans="1:5" x14ac:dyDescent="0.2">
      <c r="A358">
        <v>25.921495</v>
      </c>
      <c r="B358">
        <v>-75.1752933333333</v>
      </c>
      <c r="D358">
        <v>26.080836666666698</v>
      </c>
      <c r="E358">
        <v>-79.128146666666694</v>
      </c>
    </row>
    <row r="359" spans="1:5" x14ac:dyDescent="0.2">
      <c r="A359">
        <v>25.730498333333301</v>
      </c>
      <c r="B359">
        <v>-77.026240000000001</v>
      </c>
      <c r="D359">
        <v>25.0009366666667</v>
      </c>
      <c r="E359">
        <v>-79.712533333333297</v>
      </c>
    </row>
    <row r="360" spans="1:5" x14ac:dyDescent="0.2">
      <c r="A360">
        <v>25.2019116666667</v>
      </c>
      <c r="B360">
        <v>-76.362825000000001</v>
      </c>
      <c r="D360">
        <v>24.983215000000001</v>
      </c>
      <c r="E360">
        <v>-79.700524999999999</v>
      </c>
    </row>
    <row r="361" spans="1:5" x14ac:dyDescent="0.2">
      <c r="A361">
        <v>25.944900000000001</v>
      </c>
      <c r="B361">
        <v>-78.108483333333297</v>
      </c>
      <c r="D361">
        <v>26.522221666666699</v>
      </c>
      <c r="E361">
        <v>-78.7646266666667</v>
      </c>
    </row>
    <row r="362" spans="1:5" x14ac:dyDescent="0.2">
      <c r="A362">
        <v>25.816188333333301</v>
      </c>
      <c r="B362">
        <v>-76.530794999999998</v>
      </c>
      <c r="D362">
        <v>25.782233333333298</v>
      </c>
      <c r="E362">
        <v>-78.403999999999996</v>
      </c>
    </row>
    <row r="363" spans="1:5" x14ac:dyDescent="0.2">
      <c r="A363">
        <v>25.74596</v>
      </c>
      <c r="B363">
        <v>-77.102033333333296</v>
      </c>
      <c r="D363">
        <v>26.520644999999998</v>
      </c>
      <c r="E363">
        <v>-78.7677883333333</v>
      </c>
    </row>
    <row r="364" spans="1:5" x14ac:dyDescent="0.2">
      <c r="A364">
        <v>26.413641666666699</v>
      </c>
      <c r="B364">
        <v>-78.744593333333299</v>
      </c>
      <c r="D364">
        <v>26.520340000000001</v>
      </c>
      <c r="E364">
        <v>-78.767761666666701</v>
      </c>
    </row>
    <row r="365" spans="1:5" x14ac:dyDescent="0.2">
      <c r="A365">
        <v>26.066988333333299</v>
      </c>
      <c r="B365">
        <v>-77.885741666666704</v>
      </c>
      <c r="D365">
        <v>26.474499999999999</v>
      </c>
      <c r="E365">
        <v>-79.280166666666702</v>
      </c>
    </row>
    <row r="366" spans="1:5" x14ac:dyDescent="0.2">
      <c r="A366">
        <v>25.961648333333301</v>
      </c>
      <c r="B366">
        <v>-77.975960000000001</v>
      </c>
      <c r="D366">
        <v>26.5226066666667</v>
      </c>
      <c r="E366">
        <v>-78.765361666666706</v>
      </c>
    </row>
    <row r="367" spans="1:5" x14ac:dyDescent="0.2">
      <c r="A367">
        <v>26.142033333333298</v>
      </c>
      <c r="B367">
        <v>-78.073433333333298</v>
      </c>
      <c r="D367">
        <v>26.521003333333301</v>
      </c>
      <c r="E367">
        <v>-78.762323333333299</v>
      </c>
    </row>
    <row r="368" spans="1:5" x14ac:dyDescent="0.2">
      <c r="A368">
        <v>26.045300000000001</v>
      </c>
      <c r="B368">
        <v>-77.951563333333297</v>
      </c>
      <c r="D368">
        <v>26.524338333333301</v>
      </c>
      <c r="E368">
        <v>-78.775761666666696</v>
      </c>
    </row>
    <row r="369" spans="1:5" x14ac:dyDescent="0.2">
      <c r="A369">
        <v>25.7133233333333</v>
      </c>
      <c r="B369">
        <v>-77.068293333333301</v>
      </c>
      <c r="D369">
        <v>27.574958333333299</v>
      </c>
      <c r="E369">
        <v>-78.675245000000004</v>
      </c>
    </row>
    <row r="370" spans="1:5" x14ac:dyDescent="0.2">
      <c r="A370">
        <v>26.1206</v>
      </c>
      <c r="B370">
        <v>-77.978305000000006</v>
      </c>
      <c r="D370">
        <v>26.106854999999999</v>
      </c>
      <c r="E370">
        <v>-79.106845000000007</v>
      </c>
    </row>
    <row r="371" spans="1:5" x14ac:dyDescent="0.2">
      <c r="A371">
        <v>25.861350000000002</v>
      </c>
      <c r="B371">
        <v>-77.736348333333297</v>
      </c>
      <c r="D371">
        <v>25.6492</v>
      </c>
      <c r="E371">
        <v>-79.625450000000001</v>
      </c>
    </row>
    <row r="372" spans="1:5" x14ac:dyDescent="0.2">
      <c r="A372">
        <v>26.247330000000002</v>
      </c>
      <c r="B372">
        <v>-77.6449383333333</v>
      </c>
      <c r="D372">
        <v>25.8295666666667</v>
      </c>
      <c r="E372">
        <v>-76.776926666666697</v>
      </c>
    </row>
    <row r="373" spans="1:5" x14ac:dyDescent="0.2">
      <c r="A373">
        <v>25.756416666666698</v>
      </c>
      <c r="B373">
        <v>-77.107550000000003</v>
      </c>
      <c r="D373">
        <v>25.863438333333299</v>
      </c>
      <c r="E373">
        <v>-77.819008333333301</v>
      </c>
    </row>
    <row r="374" spans="1:5" x14ac:dyDescent="0.2">
      <c r="A374">
        <v>25.823563333333301</v>
      </c>
      <c r="B374">
        <v>-77.935923333333307</v>
      </c>
      <c r="D374">
        <v>25.8435216666667</v>
      </c>
      <c r="E374">
        <v>-77.333133333333294</v>
      </c>
    </row>
    <row r="375" spans="1:5" x14ac:dyDescent="0.2">
      <c r="A375">
        <v>25.723365000000001</v>
      </c>
      <c r="B375">
        <v>-77.022921666666704</v>
      </c>
      <c r="D375">
        <v>26.2490283333333</v>
      </c>
      <c r="E375">
        <v>-75.733779999999996</v>
      </c>
    </row>
    <row r="376" spans="1:5" x14ac:dyDescent="0.2">
      <c r="A376">
        <v>25.8507</v>
      </c>
      <c r="B376">
        <v>-77.683499999999995</v>
      </c>
      <c r="D376">
        <v>25.7305833333333</v>
      </c>
      <c r="E376">
        <v>-76.956171666666705</v>
      </c>
    </row>
    <row r="377" spans="1:5" x14ac:dyDescent="0.2">
      <c r="A377">
        <v>25.913748333333299</v>
      </c>
      <c r="B377">
        <v>-77.650446666666696</v>
      </c>
      <c r="D377">
        <v>26.065636666666698</v>
      </c>
      <c r="E377">
        <v>-78.166679999999999</v>
      </c>
    </row>
    <row r="378" spans="1:5" x14ac:dyDescent="0.2">
      <c r="A378">
        <v>26.017133333333302</v>
      </c>
      <c r="B378">
        <v>-77.789699999999996</v>
      </c>
      <c r="D378">
        <v>26.121518333333299</v>
      </c>
      <c r="E378">
        <v>-76.395798333333303</v>
      </c>
    </row>
    <row r="379" spans="1:5" x14ac:dyDescent="0.2">
      <c r="A379">
        <v>25.8055533333333</v>
      </c>
      <c r="B379">
        <v>-77.394761666666696</v>
      </c>
      <c r="D379">
        <v>25.664756666666701</v>
      </c>
      <c r="E379">
        <v>-76.120338333333294</v>
      </c>
    </row>
    <row r="380" spans="1:5" x14ac:dyDescent="0.2">
      <c r="A380">
        <v>25.938949999999998</v>
      </c>
      <c r="B380">
        <v>-77.944366666666696</v>
      </c>
      <c r="D380">
        <v>25.912099999999999</v>
      </c>
      <c r="E380">
        <v>-77.702666666666701</v>
      </c>
    </row>
    <row r="381" spans="1:5" x14ac:dyDescent="0.2">
      <c r="A381">
        <v>26.027566666666701</v>
      </c>
      <c r="B381">
        <v>-77.998383333333294</v>
      </c>
      <c r="D381">
        <v>25.898425</v>
      </c>
      <c r="E381">
        <v>-77.629603333333307</v>
      </c>
    </row>
    <row r="382" spans="1:5" x14ac:dyDescent="0.2">
      <c r="A382">
        <v>25.913088333333299</v>
      </c>
      <c r="B382">
        <v>-77.272004999999993</v>
      </c>
      <c r="D382">
        <v>26.078516666666701</v>
      </c>
      <c r="E382">
        <v>-77.5383833333333</v>
      </c>
    </row>
    <row r="383" spans="1:5" x14ac:dyDescent="0.2">
      <c r="A383">
        <v>26.125886666666698</v>
      </c>
      <c r="B383">
        <v>-77.004553333333305</v>
      </c>
      <c r="D383">
        <v>25.799416666666701</v>
      </c>
      <c r="E383">
        <v>-78.414833333333306</v>
      </c>
    </row>
    <row r="384" spans="1:5" x14ac:dyDescent="0.2">
      <c r="A384">
        <v>25.705303333333301</v>
      </c>
      <c r="B384">
        <v>-76.844771666666702</v>
      </c>
      <c r="D384">
        <v>26.426600000000001</v>
      </c>
      <c r="E384">
        <v>-78.095383333333302</v>
      </c>
    </row>
    <row r="385" spans="1:5" x14ac:dyDescent="0.2">
      <c r="A385">
        <v>26.03445</v>
      </c>
      <c r="B385">
        <v>-78.074449999999999</v>
      </c>
      <c r="D385">
        <v>25.742083333333301</v>
      </c>
      <c r="E385">
        <v>-78.124733333333296</v>
      </c>
    </row>
    <row r="386" spans="1:5" x14ac:dyDescent="0.2">
      <c r="A386">
        <v>26.3232</v>
      </c>
      <c r="B386">
        <v>-77.583811666666705</v>
      </c>
      <c r="D386">
        <v>26.5243516666667</v>
      </c>
      <c r="E386">
        <v>-78.768928333333307</v>
      </c>
    </row>
    <row r="387" spans="1:5" x14ac:dyDescent="0.2">
      <c r="A387">
        <v>25.8024466666667</v>
      </c>
      <c r="B387">
        <v>-77.062506666666707</v>
      </c>
      <c r="D387">
        <v>26.162299999999998</v>
      </c>
      <c r="E387">
        <v>-78.560850000000002</v>
      </c>
    </row>
    <row r="388" spans="1:5" x14ac:dyDescent="0.2">
      <c r="A388">
        <v>26.393786666666699</v>
      </c>
      <c r="B388">
        <v>-78.743176666666699</v>
      </c>
      <c r="D388">
        <v>26.245249999999999</v>
      </c>
      <c r="E388">
        <v>-78.715433333333294</v>
      </c>
    </row>
    <row r="389" spans="1:5" x14ac:dyDescent="0.2">
      <c r="A389">
        <v>25.7122833333333</v>
      </c>
      <c r="B389">
        <v>-77.1080166666667</v>
      </c>
      <c r="D389">
        <v>26.2299133333333</v>
      </c>
      <c r="E389">
        <v>-78.596675000000005</v>
      </c>
    </row>
    <row r="390" spans="1:5" x14ac:dyDescent="0.2">
      <c r="A390">
        <v>25.743216666666701</v>
      </c>
      <c r="B390">
        <v>-77.138816666666699</v>
      </c>
      <c r="D390">
        <v>26.074698333333298</v>
      </c>
      <c r="E390">
        <v>-78.592423333333301</v>
      </c>
    </row>
    <row r="391" spans="1:5" x14ac:dyDescent="0.2">
      <c r="A391">
        <v>25.735624999999999</v>
      </c>
      <c r="B391">
        <v>-77.018990000000002</v>
      </c>
      <c r="D391">
        <v>26.107756666666699</v>
      </c>
      <c r="E391">
        <v>-78.461016666666694</v>
      </c>
    </row>
    <row r="392" spans="1:5" x14ac:dyDescent="0.2">
      <c r="A392">
        <v>25.73526</v>
      </c>
      <c r="B392">
        <v>-77.127418333333296</v>
      </c>
      <c r="D392">
        <v>26.150503333333301</v>
      </c>
      <c r="E392">
        <v>-78.315479999999994</v>
      </c>
    </row>
    <row r="393" spans="1:5" x14ac:dyDescent="0.2">
      <c r="A393">
        <v>26.193760000000001</v>
      </c>
      <c r="B393">
        <v>-76.714275000000001</v>
      </c>
      <c r="D393">
        <v>25.808955000000001</v>
      </c>
      <c r="E393">
        <v>-78.185656666666702</v>
      </c>
    </row>
    <row r="394" spans="1:5" x14ac:dyDescent="0.2">
      <c r="A394">
        <v>25.7057866666667</v>
      </c>
      <c r="B394">
        <v>-77.108906666666698</v>
      </c>
      <c r="D394">
        <v>26.426558333333301</v>
      </c>
      <c r="E394">
        <v>-78.914728333333301</v>
      </c>
    </row>
    <row r="395" spans="1:5" x14ac:dyDescent="0.2">
      <c r="A395">
        <v>25.440466666666701</v>
      </c>
      <c r="B395">
        <v>-77.370450000000005</v>
      </c>
      <c r="D395">
        <v>25.774833333333302</v>
      </c>
      <c r="E395">
        <v>-78.202359999999999</v>
      </c>
    </row>
    <row r="396" spans="1:5" x14ac:dyDescent="0.2">
      <c r="A396">
        <v>26.047966666666699</v>
      </c>
      <c r="B396">
        <v>-77.929933333333295</v>
      </c>
      <c r="D396">
        <v>26.46435</v>
      </c>
      <c r="E396">
        <v>-79.423333333333304</v>
      </c>
    </row>
    <row r="397" spans="1:5" x14ac:dyDescent="0.2">
      <c r="A397">
        <v>25.633755000000001</v>
      </c>
      <c r="B397">
        <v>-76.894990000000007</v>
      </c>
      <c r="D397">
        <v>25.7557333333333</v>
      </c>
      <c r="E397">
        <v>-78.380250000000004</v>
      </c>
    </row>
    <row r="398" spans="1:5" x14ac:dyDescent="0.2">
      <c r="A398">
        <v>25.900166666666699</v>
      </c>
      <c r="B398">
        <v>-77.893500000000003</v>
      </c>
      <c r="D398">
        <v>25.9508616666667</v>
      </c>
      <c r="E398">
        <v>-77.860394999999997</v>
      </c>
    </row>
    <row r="399" spans="1:5" x14ac:dyDescent="0.2">
      <c r="A399">
        <v>25.6029083333333</v>
      </c>
      <c r="B399">
        <v>-77.422133333333306</v>
      </c>
      <c r="D399">
        <v>26.340991666666699</v>
      </c>
      <c r="E399">
        <v>-78.689543333333305</v>
      </c>
    </row>
    <row r="400" spans="1:5" x14ac:dyDescent="0.2">
      <c r="A400">
        <v>25.767489999999999</v>
      </c>
      <c r="B400">
        <v>-76.951560000000001</v>
      </c>
      <c r="D400">
        <v>25.7753083333333</v>
      </c>
      <c r="E400">
        <v>-78.166921666666696</v>
      </c>
    </row>
    <row r="401" spans="1:5" x14ac:dyDescent="0.2">
      <c r="A401">
        <v>26.0473133333333</v>
      </c>
      <c r="B401">
        <v>-77.933035000000004</v>
      </c>
      <c r="D401">
        <v>26.081966666666698</v>
      </c>
      <c r="E401">
        <v>-78.719899999999996</v>
      </c>
    </row>
    <row r="402" spans="1:5" x14ac:dyDescent="0.2">
      <c r="A402">
        <v>26.023341666666699</v>
      </c>
      <c r="B402">
        <v>-77.844391666666695</v>
      </c>
      <c r="D402">
        <v>25.790044999999999</v>
      </c>
      <c r="E402">
        <v>-78.053635</v>
      </c>
    </row>
    <row r="403" spans="1:5" x14ac:dyDescent="0.2">
      <c r="A403">
        <v>25.778569999999998</v>
      </c>
      <c r="B403">
        <v>-77.619181666666705</v>
      </c>
      <c r="D403">
        <v>26.299016666666699</v>
      </c>
      <c r="E403">
        <v>-78.956818333333302</v>
      </c>
    </row>
    <row r="404" spans="1:5" x14ac:dyDescent="0.2">
      <c r="A404">
        <v>25.912783333333302</v>
      </c>
      <c r="B404">
        <v>-77.982583333333295</v>
      </c>
      <c r="D404">
        <v>26.059526666666699</v>
      </c>
      <c r="E404">
        <v>-77.955563333333302</v>
      </c>
    </row>
    <row r="405" spans="1:5" x14ac:dyDescent="0.2">
      <c r="A405">
        <v>25.72645</v>
      </c>
      <c r="B405">
        <v>-76.895013333333296</v>
      </c>
      <c r="D405">
        <v>25.9542066666667</v>
      </c>
      <c r="E405">
        <v>-76.067386666666707</v>
      </c>
    </row>
    <row r="406" spans="1:5" x14ac:dyDescent="0.2">
      <c r="A406">
        <v>26.034945</v>
      </c>
      <c r="B406">
        <v>-77.916686666666706</v>
      </c>
      <c r="D406">
        <v>26.1670466666667</v>
      </c>
      <c r="E406">
        <v>-76.987383333333298</v>
      </c>
    </row>
    <row r="407" spans="1:5" x14ac:dyDescent="0.2">
      <c r="A407">
        <v>25.828150000000001</v>
      </c>
      <c r="B407">
        <v>-77.747699999999995</v>
      </c>
      <c r="D407">
        <v>26.844100000000001</v>
      </c>
      <c r="E407">
        <v>-76.230266666666694</v>
      </c>
    </row>
    <row r="408" spans="1:5" x14ac:dyDescent="0.2">
      <c r="A408">
        <v>25.767620000000001</v>
      </c>
      <c r="B408">
        <v>-76.713696666666706</v>
      </c>
      <c r="D408">
        <v>25.779199999999999</v>
      </c>
      <c r="E408">
        <v>-78.137378333333302</v>
      </c>
    </row>
    <row r="409" spans="1:5" x14ac:dyDescent="0.2">
      <c r="A409">
        <v>26.012</v>
      </c>
      <c r="B409">
        <v>-78.12415</v>
      </c>
      <c r="D409">
        <v>25.717700000000001</v>
      </c>
      <c r="E409">
        <v>-76.900363333333303</v>
      </c>
    </row>
    <row r="410" spans="1:5" x14ac:dyDescent="0.2">
      <c r="A410">
        <v>26.068258333333301</v>
      </c>
      <c r="B410">
        <v>-77.991304999999997</v>
      </c>
      <c r="D410">
        <v>26.228653333333298</v>
      </c>
      <c r="E410">
        <v>-79.163391666666698</v>
      </c>
    </row>
    <row r="411" spans="1:5" x14ac:dyDescent="0.2">
      <c r="A411">
        <v>25.852035000000001</v>
      </c>
      <c r="B411">
        <v>-77.379811666666697</v>
      </c>
      <c r="D411">
        <v>25.791416666666699</v>
      </c>
      <c r="E411">
        <v>-77.357981666666703</v>
      </c>
    </row>
    <row r="412" spans="1:5" x14ac:dyDescent="0.2">
      <c r="A412">
        <v>25.9464683333333</v>
      </c>
      <c r="B412">
        <v>-78.019734999999997</v>
      </c>
      <c r="D412">
        <v>25.7687283333333</v>
      </c>
      <c r="E412">
        <v>-76.816469999999995</v>
      </c>
    </row>
    <row r="413" spans="1:5" x14ac:dyDescent="0.2">
      <c r="A413">
        <v>25.751621666666701</v>
      </c>
      <c r="B413">
        <v>-76.833534999999998</v>
      </c>
      <c r="D413">
        <v>25.740586666666701</v>
      </c>
      <c r="E413">
        <v>-77.037748333333298</v>
      </c>
    </row>
    <row r="414" spans="1:5" x14ac:dyDescent="0.2">
      <c r="A414">
        <v>25.7211933333333</v>
      </c>
      <c r="B414">
        <v>-77.089216666666701</v>
      </c>
      <c r="D414">
        <v>25.779181666666702</v>
      </c>
      <c r="E414">
        <v>-78.137546666666694</v>
      </c>
    </row>
    <row r="415" spans="1:5" x14ac:dyDescent="0.2">
      <c r="A415">
        <v>26.007978333333298</v>
      </c>
      <c r="B415">
        <v>-78.054066666666699</v>
      </c>
      <c r="D415">
        <v>26.166883333333299</v>
      </c>
      <c r="E415">
        <v>-78.927466666666703</v>
      </c>
    </row>
    <row r="416" spans="1:5" x14ac:dyDescent="0.2">
      <c r="A416">
        <v>25.8493766666667</v>
      </c>
      <c r="B416">
        <v>-76.817713333333302</v>
      </c>
      <c r="D416">
        <v>26.52439</v>
      </c>
      <c r="E416">
        <v>-78.768884999999997</v>
      </c>
    </row>
    <row r="417" spans="1:5" x14ac:dyDescent="0.2">
      <c r="A417">
        <v>25.953753333333299</v>
      </c>
      <c r="B417">
        <v>-77.923626666666706</v>
      </c>
      <c r="D417">
        <v>26.529666666666699</v>
      </c>
      <c r="E417">
        <v>-78.814333333333295</v>
      </c>
    </row>
    <row r="418" spans="1:5" x14ac:dyDescent="0.2">
      <c r="A418">
        <v>25.976199999999999</v>
      </c>
      <c r="B418">
        <v>-77.869616666666701</v>
      </c>
      <c r="D418">
        <v>26.529906666666701</v>
      </c>
      <c r="E418">
        <v>-78.763726666666699</v>
      </c>
    </row>
    <row r="419" spans="1:5" x14ac:dyDescent="0.2">
      <c r="A419">
        <v>25.8246</v>
      </c>
      <c r="B419">
        <v>-77.492199999999997</v>
      </c>
      <c r="D419">
        <v>26.518083333333301</v>
      </c>
      <c r="E419">
        <v>-78.796931666666694</v>
      </c>
    </row>
    <row r="420" spans="1:5" x14ac:dyDescent="0.2">
      <c r="A420">
        <v>26.015273333333301</v>
      </c>
      <c r="B420">
        <v>-77.417344999999997</v>
      </c>
      <c r="D420">
        <v>25.798933333333299</v>
      </c>
      <c r="E420">
        <v>-78.415066666666704</v>
      </c>
    </row>
    <row r="421" spans="1:5" x14ac:dyDescent="0.2">
      <c r="A421">
        <v>25.511851666666701</v>
      </c>
      <c r="B421">
        <v>-77.400388333333296</v>
      </c>
      <c r="D421">
        <v>25.3532166666667</v>
      </c>
      <c r="E421">
        <v>-75.822149999999993</v>
      </c>
    </row>
    <row r="422" spans="1:5" x14ac:dyDescent="0.2">
      <c r="A422">
        <v>25.913209999999999</v>
      </c>
      <c r="B422">
        <v>-77.272049999999993</v>
      </c>
      <c r="D422">
        <v>26.349878333333301</v>
      </c>
      <c r="E422">
        <v>-78.808036666666695</v>
      </c>
    </row>
    <row r="423" spans="1:5" x14ac:dyDescent="0.2">
      <c r="A423">
        <v>26.109033333333301</v>
      </c>
      <c r="B423">
        <v>-78.057283333333302</v>
      </c>
      <c r="D423">
        <v>26.229831666666701</v>
      </c>
      <c r="E423">
        <v>-79.070443333333301</v>
      </c>
    </row>
    <row r="424" spans="1:5" x14ac:dyDescent="0.2">
      <c r="A424">
        <v>25.459666666666699</v>
      </c>
      <c r="B424">
        <v>-77.489500000000007</v>
      </c>
      <c r="D424">
        <v>25.766856666666701</v>
      </c>
      <c r="E424">
        <v>-78.072531666666706</v>
      </c>
    </row>
    <row r="425" spans="1:5" x14ac:dyDescent="0.2">
      <c r="A425">
        <v>25.497016666666699</v>
      </c>
      <c r="B425">
        <v>-77.119016666666695</v>
      </c>
      <c r="D425">
        <v>26.092511666666699</v>
      </c>
      <c r="E425">
        <v>-75.903226666666697</v>
      </c>
    </row>
    <row r="426" spans="1:5" x14ac:dyDescent="0.2">
      <c r="A426">
        <v>25.4989666666667</v>
      </c>
      <c r="B426">
        <v>-77.473266666666703</v>
      </c>
      <c r="D426">
        <v>26.457063333333299</v>
      </c>
      <c r="E426">
        <v>-75.713224999999994</v>
      </c>
    </row>
    <row r="427" spans="1:5" x14ac:dyDescent="0.2">
      <c r="A427">
        <v>25.537266666666699</v>
      </c>
      <c r="B427">
        <v>-77.595100000000002</v>
      </c>
      <c r="D427">
        <v>26.019033333333301</v>
      </c>
      <c r="E427">
        <v>-79.195523333333298</v>
      </c>
    </row>
    <row r="428" spans="1:5" x14ac:dyDescent="0.2">
      <c r="A428">
        <v>25.9915983333333</v>
      </c>
      <c r="B428">
        <v>-77.877206666666694</v>
      </c>
      <c r="D428">
        <v>26.219633333333299</v>
      </c>
      <c r="E428">
        <v>-76.674999999999997</v>
      </c>
    </row>
    <row r="429" spans="1:5" x14ac:dyDescent="0.2">
      <c r="A429">
        <v>25.5901833333333</v>
      </c>
      <c r="B429">
        <v>-77.393450000000001</v>
      </c>
      <c r="D429">
        <v>25.788823333333301</v>
      </c>
      <c r="E429">
        <v>-77.146050000000002</v>
      </c>
    </row>
    <row r="430" spans="1:5" x14ac:dyDescent="0.2">
      <c r="A430">
        <v>26.068238333333301</v>
      </c>
      <c r="B430">
        <v>-77.008041666666699</v>
      </c>
      <c r="D430">
        <v>26.480506666666699</v>
      </c>
      <c r="E430">
        <v>-76.258193333333296</v>
      </c>
    </row>
    <row r="431" spans="1:5" x14ac:dyDescent="0.2">
      <c r="A431">
        <v>26.075628333333299</v>
      </c>
      <c r="B431">
        <v>-76.996054999999998</v>
      </c>
      <c r="D431">
        <v>25.707723333333298</v>
      </c>
      <c r="E431">
        <v>-77.10669</v>
      </c>
    </row>
    <row r="432" spans="1:5" x14ac:dyDescent="0.2">
      <c r="A432">
        <v>25.8978</v>
      </c>
      <c r="B432">
        <v>-77.829283333333294</v>
      </c>
      <c r="D432">
        <v>26.208888333333299</v>
      </c>
      <c r="E432">
        <v>-76.946866666666693</v>
      </c>
    </row>
    <row r="433" spans="1:5" x14ac:dyDescent="0.2">
      <c r="A433">
        <v>25.6513666666667</v>
      </c>
      <c r="B433">
        <v>-76.927666666666696</v>
      </c>
      <c r="D433">
        <v>25.786311666666698</v>
      </c>
      <c r="E433">
        <v>-77.748853333333301</v>
      </c>
    </row>
    <row r="434" spans="1:5" x14ac:dyDescent="0.2">
      <c r="A434">
        <v>26.012966666666699</v>
      </c>
      <c r="B434">
        <v>-77.862466666666705</v>
      </c>
      <c r="D434">
        <v>25.748848333333299</v>
      </c>
      <c r="E434">
        <v>-77.700858333333301</v>
      </c>
    </row>
    <row r="435" spans="1:5" x14ac:dyDescent="0.2">
      <c r="A435">
        <v>26.266116666666701</v>
      </c>
      <c r="B435">
        <v>-76.726141666666706</v>
      </c>
      <c r="D435">
        <v>25.815314999999998</v>
      </c>
      <c r="E435">
        <v>-77.708671666666703</v>
      </c>
    </row>
    <row r="436" spans="1:5" x14ac:dyDescent="0.2">
      <c r="A436">
        <v>25.840479999999999</v>
      </c>
      <c r="B436">
        <v>-76.744336666666698</v>
      </c>
      <c r="D436">
        <v>25.917383333333301</v>
      </c>
      <c r="E436">
        <v>-77.589669999999998</v>
      </c>
    </row>
    <row r="437" spans="1:5" x14ac:dyDescent="0.2">
      <c r="A437">
        <v>25.816666666666698</v>
      </c>
      <c r="B437">
        <v>-77.803333333333299</v>
      </c>
      <c r="D437">
        <v>25.741900000000001</v>
      </c>
      <c r="E437">
        <v>-78.124758333333304</v>
      </c>
    </row>
    <row r="438" spans="1:5" x14ac:dyDescent="0.2">
      <c r="A438">
        <v>25.903833333333299</v>
      </c>
      <c r="B438">
        <v>-77.911183333333298</v>
      </c>
      <c r="D438">
        <v>26.013628333333301</v>
      </c>
      <c r="E438">
        <v>-77.853549999999998</v>
      </c>
    </row>
    <row r="439" spans="1:5" x14ac:dyDescent="0.2">
      <c r="A439">
        <v>25.9470116666667</v>
      </c>
      <c r="B439">
        <v>-77.890503333333299</v>
      </c>
      <c r="D439">
        <v>25.952774999999999</v>
      </c>
      <c r="E439">
        <v>-77.777538333333297</v>
      </c>
    </row>
    <row r="440" spans="1:5" x14ac:dyDescent="0.2">
      <c r="A440">
        <v>25.991614999999999</v>
      </c>
      <c r="B440">
        <v>-77.819370000000006</v>
      </c>
      <c r="D440">
        <v>25.7041166666667</v>
      </c>
      <c r="E440">
        <v>-77.713700000000003</v>
      </c>
    </row>
    <row r="441" spans="1:5" x14ac:dyDescent="0.2">
      <c r="A441">
        <v>25.974731666666699</v>
      </c>
      <c r="B441">
        <v>-77.950386666666702</v>
      </c>
      <c r="D441">
        <v>26.052824999999999</v>
      </c>
      <c r="E441">
        <v>-77.940531666666701</v>
      </c>
    </row>
    <row r="442" spans="1:5" x14ac:dyDescent="0.2">
      <c r="A442">
        <v>25.996524999999998</v>
      </c>
      <c r="B442">
        <v>-77.805648333333295</v>
      </c>
      <c r="D442">
        <v>25.711006666666702</v>
      </c>
      <c r="E442">
        <v>-77.073733333333294</v>
      </c>
    </row>
    <row r="443" spans="1:5" x14ac:dyDescent="0.2">
      <c r="A443">
        <v>25.931238333333301</v>
      </c>
      <c r="B443">
        <v>-77.087010000000006</v>
      </c>
      <c r="D443">
        <v>25.8193433333333</v>
      </c>
      <c r="E443">
        <v>-77.388418333333306</v>
      </c>
    </row>
    <row r="444" spans="1:5" x14ac:dyDescent="0.2">
      <c r="A444">
        <v>25.760806666666699</v>
      </c>
      <c r="B444">
        <v>-76.926166666666703</v>
      </c>
      <c r="D444">
        <v>25.758988333333299</v>
      </c>
      <c r="E444">
        <v>-77.13167</v>
      </c>
    </row>
    <row r="445" spans="1:5" x14ac:dyDescent="0.2">
      <c r="A445">
        <v>25.658930000000002</v>
      </c>
      <c r="B445">
        <v>-76.821566666666698</v>
      </c>
      <c r="D445">
        <v>25.804676666666701</v>
      </c>
      <c r="E445">
        <v>-77.728976666666696</v>
      </c>
    </row>
    <row r="446" spans="1:5" x14ac:dyDescent="0.2">
      <c r="A446">
        <v>26.07808</v>
      </c>
      <c r="B446">
        <v>-77.980485000000002</v>
      </c>
      <c r="D446">
        <v>25.935591666666699</v>
      </c>
      <c r="E446">
        <v>-77.872815000000003</v>
      </c>
    </row>
    <row r="447" spans="1:5" x14ac:dyDescent="0.2">
      <c r="A447">
        <v>25.816680000000002</v>
      </c>
      <c r="B447">
        <v>-76.933558333333295</v>
      </c>
      <c r="D447">
        <v>25.696011666666699</v>
      </c>
      <c r="E447">
        <v>-77.629104999999996</v>
      </c>
    </row>
    <row r="448" spans="1:5" x14ac:dyDescent="0.2">
      <c r="A448">
        <v>25.9800616666667</v>
      </c>
      <c r="B448">
        <v>-78.053376666666693</v>
      </c>
      <c r="D448">
        <v>26.749763333333298</v>
      </c>
      <c r="E448">
        <v>-76.709000000000003</v>
      </c>
    </row>
    <row r="449" spans="1:5" x14ac:dyDescent="0.2">
      <c r="A449">
        <v>25.764161666666698</v>
      </c>
      <c r="B449">
        <v>-77.455089999999998</v>
      </c>
      <c r="D449">
        <v>25.816003333333299</v>
      </c>
      <c r="E449">
        <v>-77.091346666666695</v>
      </c>
    </row>
    <row r="450" spans="1:5" x14ac:dyDescent="0.2">
      <c r="A450">
        <v>25.872714999999999</v>
      </c>
      <c r="B450">
        <v>-77.929343333333307</v>
      </c>
      <c r="D450">
        <v>25.6389316666667</v>
      </c>
      <c r="E450">
        <v>-76.539240000000007</v>
      </c>
    </row>
    <row r="451" spans="1:5" x14ac:dyDescent="0.2">
      <c r="A451">
        <v>26.2342433333333</v>
      </c>
      <c r="B451">
        <v>-78.917646666666698</v>
      </c>
      <c r="D451">
        <v>25.652329999999999</v>
      </c>
      <c r="E451">
        <v>-77.695433333333298</v>
      </c>
    </row>
    <row r="452" spans="1:5" x14ac:dyDescent="0.2">
      <c r="A452">
        <v>25.871200000000002</v>
      </c>
      <c r="B452">
        <v>-77.852203333333307</v>
      </c>
      <c r="D452">
        <v>26.045165000000001</v>
      </c>
      <c r="E452">
        <v>-77.857884999999996</v>
      </c>
    </row>
    <row r="453" spans="1:5" x14ac:dyDescent="0.2">
      <c r="A453">
        <v>26.346454999999999</v>
      </c>
      <c r="B453">
        <v>-79.141693333333293</v>
      </c>
      <c r="D453">
        <v>26.312899999999999</v>
      </c>
      <c r="E453">
        <v>-78.034183333333303</v>
      </c>
    </row>
    <row r="454" spans="1:5" x14ac:dyDescent="0.2">
      <c r="A454">
        <v>25.777515000000001</v>
      </c>
      <c r="B454">
        <v>-76.9650033333333</v>
      </c>
      <c r="D454">
        <v>26.092826666666699</v>
      </c>
      <c r="E454">
        <v>-77.976438333333306</v>
      </c>
    </row>
    <row r="455" spans="1:5" x14ac:dyDescent="0.2">
      <c r="A455">
        <v>25.985683333333299</v>
      </c>
      <c r="B455">
        <v>-77.919300000000007</v>
      </c>
      <c r="D455">
        <v>25.741035</v>
      </c>
      <c r="E455">
        <v>-78.125343333333305</v>
      </c>
    </row>
    <row r="456" spans="1:5" x14ac:dyDescent="0.2">
      <c r="A456">
        <v>25.757428333333301</v>
      </c>
      <c r="B456">
        <v>-76.832305000000005</v>
      </c>
      <c r="D456">
        <v>25.794045000000001</v>
      </c>
      <c r="E456">
        <v>-78.368476666666695</v>
      </c>
    </row>
    <row r="457" spans="1:5" x14ac:dyDescent="0.2">
      <c r="A457">
        <v>26.019024999999999</v>
      </c>
      <c r="B457">
        <v>-78.035269999999997</v>
      </c>
      <c r="D457">
        <v>25.786466666666701</v>
      </c>
      <c r="E457">
        <v>-78.343583333333299</v>
      </c>
    </row>
    <row r="458" spans="1:5" x14ac:dyDescent="0.2">
      <c r="A458">
        <v>26.2020366666667</v>
      </c>
      <c r="B458">
        <v>-77.055340000000001</v>
      </c>
      <c r="D458">
        <v>25.973700000000001</v>
      </c>
      <c r="E458">
        <v>-77.780595000000005</v>
      </c>
    </row>
    <row r="459" spans="1:5" x14ac:dyDescent="0.2">
      <c r="A459">
        <v>25.743510000000001</v>
      </c>
      <c r="B459">
        <v>-76.920145000000005</v>
      </c>
      <c r="D459">
        <v>25.944666666666699</v>
      </c>
      <c r="E459">
        <v>-77.762333333333302</v>
      </c>
    </row>
    <row r="460" spans="1:5" x14ac:dyDescent="0.2">
      <c r="A460">
        <v>25.867394999999998</v>
      </c>
      <c r="B460">
        <v>-76.960718333333304</v>
      </c>
      <c r="D460">
        <v>25.667646666666698</v>
      </c>
      <c r="E460">
        <v>-77.201628333333304</v>
      </c>
    </row>
    <row r="461" spans="1:5" x14ac:dyDescent="0.2">
      <c r="A461">
        <v>25.9390066666667</v>
      </c>
      <c r="B461">
        <v>-77.972655000000003</v>
      </c>
      <c r="D461">
        <v>25.954734999999999</v>
      </c>
      <c r="E461">
        <v>-77.981219999999993</v>
      </c>
    </row>
    <row r="462" spans="1:5" x14ac:dyDescent="0.2">
      <c r="A462">
        <v>25.78004</v>
      </c>
      <c r="B462">
        <v>-77.293101666666701</v>
      </c>
      <c r="D462">
        <v>25.765840000000001</v>
      </c>
      <c r="E462">
        <v>-78.072550000000007</v>
      </c>
    </row>
    <row r="463" spans="1:5" x14ac:dyDescent="0.2">
      <c r="A463">
        <v>25.925823333333302</v>
      </c>
      <c r="B463">
        <v>-77.588894999999994</v>
      </c>
      <c r="D463">
        <v>25.950444999999998</v>
      </c>
      <c r="E463">
        <v>-77.889116666666695</v>
      </c>
    </row>
    <row r="464" spans="1:5" x14ac:dyDescent="0.2">
      <c r="A464">
        <v>25.913163333333301</v>
      </c>
      <c r="B464">
        <v>-77.272030000000001</v>
      </c>
      <c r="D464">
        <v>26.17595</v>
      </c>
      <c r="E464">
        <v>-78.885891666666694</v>
      </c>
    </row>
    <row r="465" spans="1:5" x14ac:dyDescent="0.2">
      <c r="A465">
        <v>26.015554999999999</v>
      </c>
      <c r="B465">
        <v>-77.4175033333333</v>
      </c>
      <c r="D465">
        <v>25.722778333333299</v>
      </c>
      <c r="E465">
        <v>-77.145691666666707</v>
      </c>
    </row>
    <row r="466" spans="1:5" x14ac:dyDescent="0.2">
      <c r="A466">
        <v>25.9117866666667</v>
      </c>
      <c r="B466">
        <v>-77.859371666666704</v>
      </c>
      <c r="D466">
        <v>25.7634783333333</v>
      </c>
      <c r="E466">
        <v>-77.202061666666694</v>
      </c>
    </row>
    <row r="467" spans="1:5" x14ac:dyDescent="0.2">
      <c r="A467">
        <v>25.71434</v>
      </c>
      <c r="B467">
        <v>-77.144978333333299</v>
      </c>
      <c r="D467">
        <v>26.019850000000002</v>
      </c>
      <c r="E467">
        <v>-77.720155000000005</v>
      </c>
    </row>
    <row r="468" spans="1:5" x14ac:dyDescent="0.2">
      <c r="A468">
        <v>25.822883333333301</v>
      </c>
      <c r="B468">
        <v>-77.155031666666702</v>
      </c>
      <c r="D468">
        <v>25.903283333333299</v>
      </c>
      <c r="E468">
        <v>-77.839866666666694</v>
      </c>
    </row>
    <row r="469" spans="1:5" x14ac:dyDescent="0.2">
      <c r="A469">
        <v>25.5460383333333</v>
      </c>
      <c r="B469">
        <v>-77.539569999999998</v>
      </c>
      <c r="D469">
        <v>25.913966666666699</v>
      </c>
      <c r="E469">
        <v>-77.610446666666704</v>
      </c>
    </row>
    <row r="470" spans="1:5" x14ac:dyDescent="0.2">
      <c r="A470">
        <v>25.3927533333333</v>
      </c>
      <c r="B470">
        <v>-77.455416666666693</v>
      </c>
      <c r="D470">
        <v>25.961781666666699</v>
      </c>
      <c r="E470">
        <v>-77.585613333333299</v>
      </c>
    </row>
    <row r="471" spans="1:5" x14ac:dyDescent="0.2">
      <c r="A471">
        <v>25.423100000000002</v>
      </c>
      <c r="B471">
        <v>-77.432900000000004</v>
      </c>
      <c r="D471">
        <v>25.8877666666667</v>
      </c>
      <c r="E471">
        <v>-77.762900000000002</v>
      </c>
    </row>
    <row r="472" spans="1:5" x14ac:dyDescent="0.2">
      <c r="A472">
        <v>25.453506666666701</v>
      </c>
      <c r="B472">
        <v>-77.496291666666707</v>
      </c>
      <c r="D472">
        <v>25.72315</v>
      </c>
      <c r="E472">
        <v>-77.019383333333295</v>
      </c>
    </row>
    <row r="473" spans="1:5" x14ac:dyDescent="0.2">
      <c r="A473">
        <v>25.690930000000002</v>
      </c>
      <c r="B473">
        <v>-77.282015000000001</v>
      </c>
      <c r="D473">
        <v>25.9988316666667</v>
      </c>
      <c r="E473">
        <v>-77.837900000000005</v>
      </c>
    </row>
    <row r="474" spans="1:5" x14ac:dyDescent="0.2">
      <c r="A474">
        <v>25.813369999999999</v>
      </c>
      <c r="B474">
        <v>-76.678163333333302</v>
      </c>
      <c r="D474">
        <v>25.876290000000001</v>
      </c>
      <c r="E474">
        <v>-77.881468333333302</v>
      </c>
    </row>
    <row r="475" spans="1:5" x14ac:dyDescent="0.2">
      <c r="A475">
        <v>25.524609999999999</v>
      </c>
      <c r="B475">
        <v>-77.579933333333301</v>
      </c>
      <c r="D475">
        <v>26.011086666666699</v>
      </c>
      <c r="E475">
        <v>-77.9101316666667</v>
      </c>
    </row>
    <row r="476" spans="1:5" x14ac:dyDescent="0.2">
      <c r="A476">
        <v>25.773599999999998</v>
      </c>
      <c r="B476">
        <v>-76.694023333333305</v>
      </c>
      <c r="D476">
        <v>25.837119999999999</v>
      </c>
      <c r="E476">
        <v>-77.759308333333294</v>
      </c>
    </row>
    <row r="477" spans="1:5" x14ac:dyDescent="0.2">
      <c r="A477">
        <v>25.527443333333299</v>
      </c>
      <c r="B477">
        <v>-77.501588333333302</v>
      </c>
      <c r="D477">
        <v>25.8746166666667</v>
      </c>
      <c r="E477">
        <v>-77.734849999999994</v>
      </c>
    </row>
    <row r="478" spans="1:5" x14ac:dyDescent="0.2">
      <c r="A478">
        <v>25.943933333333302</v>
      </c>
      <c r="B478">
        <v>-77.974916666666701</v>
      </c>
      <c r="D478">
        <v>25.841661666666699</v>
      </c>
      <c r="E478">
        <v>-76.759276666666693</v>
      </c>
    </row>
    <row r="479" spans="1:5" x14ac:dyDescent="0.2">
      <c r="A479">
        <v>25.873705000000001</v>
      </c>
      <c r="B479">
        <v>-77.070893333333302</v>
      </c>
      <c r="D479">
        <v>25.911698333333302</v>
      </c>
      <c r="E479">
        <v>-77.675778333333298</v>
      </c>
    </row>
    <row r="480" spans="1:5" x14ac:dyDescent="0.2">
      <c r="A480">
        <v>25.607483333333299</v>
      </c>
      <c r="B480">
        <v>-77.243049999999997</v>
      </c>
      <c r="D480">
        <v>25.757471666666699</v>
      </c>
      <c r="E480">
        <v>-77.779096666666703</v>
      </c>
    </row>
    <row r="481" spans="1:5" x14ac:dyDescent="0.2">
      <c r="A481">
        <v>25.763124999999999</v>
      </c>
      <c r="B481">
        <v>-77.13064</v>
      </c>
      <c r="D481">
        <v>25.72561</v>
      </c>
      <c r="E481">
        <v>-77.091146666666702</v>
      </c>
    </row>
    <row r="482" spans="1:5" x14ac:dyDescent="0.2">
      <c r="A482">
        <v>26.061775000000001</v>
      </c>
      <c r="B482">
        <v>-76.992654999999999</v>
      </c>
      <c r="D482">
        <v>25.957883333333299</v>
      </c>
      <c r="E482">
        <v>-77.909993333333304</v>
      </c>
    </row>
    <row r="483" spans="1:5" x14ac:dyDescent="0.2">
      <c r="A483">
        <v>26.046700000000001</v>
      </c>
      <c r="B483">
        <v>-78.462050000000005</v>
      </c>
      <c r="D483">
        <v>25.733398333333302</v>
      </c>
      <c r="E483">
        <v>-77.042209999999997</v>
      </c>
    </row>
    <row r="484" spans="1:5" x14ac:dyDescent="0.2">
      <c r="A484">
        <v>25.946166666666699</v>
      </c>
      <c r="B484">
        <v>-78.005499999999998</v>
      </c>
      <c r="D484">
        <v>25.775081666666701</v>
      </c>
      <c r="E484">
        <v>-77.029498333333294</v>
      </c>
    </row>
    <row r="485" spans="1:5" x14ac:dyDescent="0.2">
      <c r="A485">
        <v>25.601150000000001</v>
      </c>
      <c r="B485">
        <v>-77.637306666666703</v>
      </c>
      <c r="D485">
        <v>25.9877933333333</v>
      </c>
      <c r="E485">
        <v>-77.975099999999998</v>
      </c>
    </row>
    <row r="486" spans="1:5" x14ac:dyDescent="0.2">
      <c r="A486">
        <v>25.9783333333333</v>
      </c>
      <c r="B486">
        <v>-77.9590216666667</v>
      </c>
      <c r="D486">
        <v>25.692781666666701</v>
      </c>
      <c r="E486">
        <v>-77.316230000000004</v>
      </c>
    </row>
    <row r="487" spans="1:5" x14ac:dyDescent="0.2">
      <c r="A487">
        <v>25.923265000000001</v>
      </c>
      <c r="B487">
        <v>-77.920789999999997</v>
      </c>
      <c r="D487">
        <v>25.919699999999999</v>
      </c>
      <c r="E487">
        <v>-77.914649999999995</v>
      </c>
    </row>
    <row r="488" spans="1:5" x14ac:dyDescent="0.2">
      <c r="A488">
        <v>25.9392666666667</v>
      </c>
      <c r="B488">
        <v>-77.975273333333305</v>
      </c>
      <c r="D488">
        <v>25.766195</v>
      </c>
      <c r="E488">
        <v>-78.073056666666702</v>
      </c>
    </row>
    <row r="489" spans="1:5" x14ac:dyDescent="0.2">
      <c r="A489">
        <v>25.675216666666699</v>
      </c>
      <c r="B489">
        <v>-77.014116666666695</v>
      </c>
      <c r="D489">
        <v>25.796399999999998</v>
      </c>
      <c r="E489">
        <v>-78.391866666666701</v>
      </c>
    </row>
    <row r="490" spans="1:5" x14ac:dyDescent="0.2">
      <c r="A490">
        <v>25.912731666666701</v>
      </c>
      <c r="B490">
        <v>-77.851761666666704</v>
      </c>
      <c r="D490">
        <v>25.871255000000001</v>
      </c>
      <c r="E490">
        <v>-77.535948333333295</v>
      </c>
    </row>
    <row r="491" spans="1:5" x14ac:dyDescent="0.2">
      <c r="A491">
        <v>25.967366666666699</v>
      </c>
      <c r="B491">
        <v>-77.906483333333298</v>
      </c>
      <c r="D491">
        <v>25.859358333333301</v>
      </c>
      <c r="E491">
        <v>-77.441145000000006</v>
      </c>
    </row>
    <row r="492" spans="1:5" x14ac:dyDescent="0.2">
      <c r="A492">
        <v>26.016071666666701</v>
      </c>
      <c r="B492">
        <v>-77.886570000000006</v>
      </c>
      <c r="D492">
        <v>25.823063333333302</v>
      </c>
      <c r="E492">
        <v>-77.359378333333296</v>
      </c>
    </row>
    <row r="493" spans="1:5" x14ac:dyDescent="0.2">
      <c r="A493">
        <v>25.864985000000001</v>
      </c>
      <c r="B493">
        <v>-76.924863333333306</v>
      </c>
      <c r="D493">
        <v>26.044550000000001</v>
      </c>
      <c r="E493">
        <v>-77.877499999999998</v>
      </c>
    </row>
    <row r="494" spans="1:5" x14ac:dyDescent="0.2">
      <c r="A494">
        <v>25.798359999999999</v>
      </c>
      <c r="B494">
        <v>-76.910811666666703</v>
      </c>
      <c r="D494">
        <v>25.69143</v>
      </c>
      <c r="E494">
        <v>-77.695341666666707</v>
      </c>
    </row>
    <row r="495" spans="1:5" x14ac:dyDescent="0.2">
      <c r="A495">
        <v>25.8279666666667</v>
      </c>
      <c r="B495">
        <v>-77.745916666666702</v>
      </c>
      <c r="D495">
        <v>25.996700000000001</v>
      </c>
      <c r="E495">
        <v>-77.929533333333296</v>
      </c>
    </row>
    <row r="496" spans="1:5" x14ac:dyDescent="0.2">
      <c r="A496">
        <v>25.7925166666667</v>
      </c>
      <c r="B496">
        <v>-77.051583333333298</v>
      </c>
      <c r="D496">
        <v>25.680199999999999</v>
      </c>
      <c r="E496">
        <v>-77.727613333333295</v>
      </c>
    </row>
    <row r="497" spans="1:5" x14ac:dyDescent="0.2">
      <c r="A497">
        <v>25.522283333333299</v>
      </c>
      <c r="B497">
        <v>-77.621219999999994</v>
      </c>
      <c r="D497">
        <v>25.8420566666667</v>
      </c>
      <c r="E497">
        <v>-77.877549999999999</v>
      </c>
    </row>
    <row r="498" spans="1:5" x14ac:dyDescent="0.2">
      <c r="A498">
        <v>25.735849999999999</v>
      </c>
      <c r="B498">
        <v>-76.957316666666699</v>
      </c>
      <c r="D498">
        <v>25.771933333333301</v>
      </c>
      <c r="E498">
        <v>-77.3051866666667</v>
      </c>
    </row>
    <row r="499" spans="1:5" x14ac:dyDescent="0.2">
      <c r="A499">
        <v>25.7538016666667</v>
      </c>
      <c r="B499">
        <v>-77.697631666666695</v>
      </c>
      <c r="D499">
        <v>25.810286666666698</v>
      </c>
      <c r="E499">
        <v>-77.488344999999995</v>
      </c>
    </row>
    <row r="500" spans="1:5" x14ac:dyDescent="0.2">
      <c r="A500">
        <v>26.123338333333301</v>
      </c>
      <c r="B500">
        <v>-78.066793333333294</v>
      </c>
      <c r="D500">
        <v>25.76606</v>
      </c>
      <c r="E500">
        <v>-78.073014999999998</v>
      </c>
    </row>
    <row r="501" spans="1:5" x14ac:dyDescent="0.2">
      <c r="A501">
        <v>25.836950000000002</v>
      </c>
      <c r="B501">
        <v>-77.921966666666705</v>
      </c>
      <c r="D501">
        <v>26.017720000000001</v>
      </c>
      <c r="E501">
        <v>-77.991541666666706</v>
      </c>
    </row>
    <row r="502" spans="1:5" x14ac:dyDescent="0.2">
      <c r="A502">
        <v>25.824915000000001</v>
      </c>
      <c r="B502">
        <v>-76.656448333333302</v>
      </c>
      <c r="D502">
        <v>26.052313333333299</v>
      </c>
      <c r="E502">
        <v>-77.931138333333294</v>
      </c>
    </row>
    <row r="503" spans="1:5" x14ac:dyDescent="0.2">
      <c r="A503">
        <v>25.9387583333333</v>
      </c>
      <c r="B503">
        <v>-77.864231666666697</v>
      </c>
      <c r="D503">
        <v>25.977771666666701</v>
      </c>
      <c r="E503">
        <v>-77.790021666666703</v>
      </c>
    </row>
    <row r="504" spans="1:5" x14ac:dyDescent="0.2">
      <c r="A504">
        <v>26.007498333333299</v>
      </c>
      <c r="B504">
        <v>-77.995208333333295</v>
      </c>
      <c r="D504">
        <v>25.7735983333333</v>
      </c>
      <c r="E504">
        <v>-76.992113333333293</v>
      </c>
    </row>
    <row r="505" spans="1:5" x14ac:dyDescent="0.2">
      <c r="A505">
        <v>26.024014999999999</v>
      </c>
      <c r="B505">
        <v>-77.942293333333296</v>
      </c>
      <c r="D505">
        <v>26.4411666666667</v>
      </c>
      <c r="E505">
        <v>-78.0477833333333</v>
      </c>
    </row>
    <row r="506" spans="1:5" x14ac:dyDescent="0.2">
      <c r="A506">
        <v>25.579333333333299</v>
      </c>
      <c r="B506">
        <v>-77.487700000000004</v>
      </c>
      <c r="D506">
        <v>25.8104433333333</v>
      </c>
      <c r="E506">
        <v>-76.800793333333303</v>
      </c>
    </row>
    <row r="507" spans="1:5" x14ac:dyDescent="0.2">
      <c r="A507">
        <v>26.046785</v>
      </c>
      <c r="B507">
        <v>-77.9307533333333</v>
      </c>
      <c r="D507">
        <v>25.883158333333299</v>
      </c>
      <c r="E507">
        <v>-77.666229999999999</v>
      </c>
    </row>
    <row r="508" spans="1:5" x14ac:dyDescent="0.2">
      <c r="A508">
        <v>25.892696666666701</v>
      </c>
      <c r="B508">
        <v>-76.867509999999996</v>
      </c>
      <c r="D508">
        <v>25.740490000000001</v>
      </c>
      <c r="E508">
        <v>-78.125318333333297</v>
      </c>
    </row>
    <row r="509" spans="1:5" x14ac:dyDescent="0.2">
      <c r="A509">
        <v>25.768895000000001</v>
      </c>
      <c r="B509">
        <v>-77.066343333333293</v>
      </c>
      <c r="D509">
        <v>25.7856083333333</v>
      </c>
      <c r="E509">
        <v>-77.260573333333298</v>
      </c>
    </row>
    <row r="510" spans="1:5" x14ac:dyDescent="0.2">
      <c r="A510">
        <v>25.722335000000001</v>
      </c>
      <c r="B510">
        <v>-77.131088333333295</v>
      </c>
      <c r="D510">
        <v>26.13888</v>
      </c>
      <c r="E510">
        <v>-77.904679999999999</v>
      </c>
    </row>
    <row r="511" spans="1:5" x14ac:dyDescent="0.2">
      <c r="A511">
        <v>25.800836666666701</v>
      </c>
      <c r="B511">
        <v>-77.374719999999996</v>
      </c>
      <c r="D511">
        <v>25.8427716666667</v>
      </c>
      <c r="E511">
        <v>-77.657018333333298</v>
      </c>
    </row>
    <row r="512" spans="1:5" x14ac:dyDescent="0.2">
      <c r="A512">
        <v>25.794115000000001</v>
      </c>
      <c r="B512">
        <v>-77.464768333333296</v>
      </c>
      <c r="D512">
        <v>25.7786333333333</v>
      </c>
      <c r="E512">
        <v>-78.139494999999997</v>
      </c>
    </row>
    <row r="513" spans="1:5" x14ac:dyDescent="0.2">
      <c r="A513">
        <v>25.7684933333333</v>
      </c>
      <c r="B513">
        <v>-77.429908333333302</v>
      </c>
      <c r="D513">
        <v>25.8166883333333</v>
      </c>
      <c r="E513">
        <v>-78.075805000000003</v>
      </c>
    </row>
    <row r="514" spans="1:5" x14ac:dyDescent="0.2">
      <c r="A514">
        <v>25.761098333333301</v>
      </c>
      <c r="B514">
        <v>-77.3904316666667</v>
      </c>
      <c r="D514">
        <v>25.817895</v>
      </c>
      <c r="E514">
        <v>-78.053331666666693</v>
      </c>
    </row>
    <row r="515" spans="1:5" x14ac:dyDescent="0.2">
      <c r="A515">
        <v>25.6650383333333</v>
      </c>
      <c r="B515">
        <v>-77.174779999999998</v>
      </c>
      <c r="D515">
        <v>25.689405000000001</v>
      </c>
      <c r="E515">
        <v>-77.695703333333299</v>
      </c>
    </row>
    <row r="516" spans="1:5" x14ac:dyDescent="0.2">
      <c r="A516">
        <v>25.786483333333301</v>
      </c>
      <c r="B516">
        <v>-77.656300000000002</v>
      </c>
      <c r="D516">
        <v>26.192903333333302</v>
      </c>
      <c r="E516">
        <v>-76.978576666666697</v>
      </c>
    </row>
    <row r="517" spans="1:5" x14ac:dyDescent="0.2">
      <c r="A517">
        <v>25.912946666666699</v>
      </c>
      <c r="B517">
        <v>-77.271546666666694</v>
      </c>
      <c r="D517">
        <v>26.2939516666667</v>
      </c>
      <c r="E517">
        <v>-76.943778333333299</v>
      </c>
    </row>
    <row r="518" spans="1:5" x14ac:dyDescent="0.2">
      <c r="A518">
        <v>25.971166666666701</v>
      </c>
      <c r="B518">
        <v>-77.988183333333296</v>
      </c>
      <c r="D518">
        <v>25.739775000000002</v>
      </c>
      <c r="E518">
        <v>-78.125176666666704</v>
      </c>
    </row>
    <row r="519" spans="1:5" x14ac:dyDescent="0.2">
      <c r="A519">
        <v>25.966545</v>
      </c>
      <c r="B519">
        <v>-77.321399999999997</v>
      </c>
      <c r="D519">
        <v>25.803864999999998</v>
      </c>
      <c r="E519">
        <v>-77.416155000000003</v>
      </c>
    </row>
    <row r="520" spans="1:5" x14ac:dyDescent="0.2">
      <c r="A520">
        <v>25.6795166666667</v>
      </c>
      <c r="B520">
        <v>-77.715500000000006</v>
      </c>
      <c r="D520">
        <v>26.045428333333302</v>
      </c>
      <c r="E520">
        <v>-76.608824999999996</v>
      </c>
    </row>
    <row r="521" spans="1:5" x14ac:dyDescent="0.2">
      <c r="A521">
        <v>25.710566666666701</v>
      </c>
      <c r="B521">
        <v>-76.968063333333305</v>
      </c>
      <c r="D521">
        <v>26.47</v>
      </c>
      <c r="E521">
        <v>-78.388333333333307</v>
      </c>
    </row>
    <row r="522" spans="1:5" x14ac:dyDescent="0.2">
      <c r="A522">
        <v>26.146484999999998</v>
      </c>
      <c r="B522">
        <v>-77.028033333333298</v>
      </c>
      <c r="D522">
        <v>25.671013333333299</v>
      </c>
      <c r="E522">
        <v>-77.209348333333295</v>
      </c>
    </row>
    <row r="523" spans="1:5" x14ac:dyDescent="0.2">
      <c r="A523">
        <v>25.62265</v>
      </c>
      <c r="B523">
        <v>-77.562033333333304</v>
      </c>
      <c r="D523">
        <v>26.035851666666701</v>
      </c>
      <c r="E523">
        <v>-77.954968333333298</v>
      </c>
    </row>
    <row r="524" spans="1:5" x14ac:dyDescent="0.2">
      <c r="A524">
        <v>25.5208333333333</v>
      </c>
      <c r="B524">
        <v>-77.511498333333293</v>
      </c>
      <c r="D524">
        <v>26.214728333333301</v>
      </c>
      <c r="E524">
        <v>-78.204419999999999</v>
      </c>
    </row>
    <row r="525" spans="1:5" x14ac:dyDescent="0.2">
      <c r="A525">
        <v>25.757238333333301</v>
      </c>
      <c r="B525">
        <v>-77.251198333333306</v>
      </c>
      <c r="D525">
        <v>25.7534116666667</v>
      </c>
      <c r="E525">
        <v>-76.878680000000003</v>
      </c>
    </row>
    <row r="526" spans="1:5" x14ac:dyDescent="0.2">
      <c r="A526">
        <v>25.7368283333333</v>
      </c>
      <c r="B526">
        <v>-76.991280000000003</v>
      </c>
      <c r="D526">
        <v>25.722549999999998</v>
      </c>
      <c r="E526">
        <v>-76.954611666666693</v>
      </c>
    </row>
    <row r="527" spans="1:5" x14ac:dyDescent="0.2">
      <c r="A527">
        <v>26.085906666666698</v>
      </c>
      <c r="B527">
        <v>-76.856106666666705</v>
      </c>
      <c r="D527">
        <v>25.981973333333301</v>
      </c>
      <c r="E527">
        <v>-78.024841666666703</v>
      </c>
    </row>
    <row r="528" spans="1:5" x14ac:dyDescent="0.2">
      <c r="A528">
        <v>25.852933333333301</v>
      </c>
      <c r="B528">
        <v>-77.9471833333333</v>
      </c>
      <c r="D528">
        <v>25.858301666666701</v>
      </c>
      <c r="E528">
        <v>-76.737753333333302</v>
      </c>
    </row>
    <row r="529" spans="1:5" x14ac:dyDescent="0.2">
      <c r="A529">
        <v>26.851500000000001</v>
      </c>
      <c r="B529">
        <v>-76.626450000000006</v>
      </c>
      <c r="D529">
        <v>25.825589999999998</v>
      </c>
      <c r="E529">
        <v>-76.97869</v>
      </c>
    </row>
    <row r="530" spans="1:5" x14ac:dyDescent="0.2">
      <c r="A530">
        <v>25.468083333333301</v>
      </c>
      <c r="B530">
        <v>-77.556449999999998</v>
      </c>
      <c r="D530">
        <v>25.719933333333302</v>
      </c>
      <c r="E530">
        <v>-76.934691666666694</v>
      </c>
    </row>
    <row r="531" spans="1:5" x14ac:dyDescent="0.2">
      <c r="A531">
        <v>26.315823333333299</v>
      </c>
      <c r="B531">
        <v>-78.357131666666703</v>
      </c>
      <c r="D531">
        <v>25.878900000000002</v>
      </c>
      <c r="E531">
        <v>-76.783766666666693</v>
      </c>
    </row>
    <row r="532" spans="1:5" x14ac:dyDescent="0.2">
      <c r="A532">
        <v>25.986118333333302</v>
      </c>
      <c r="B532">
        <v>-77.980213333333296</v>
      </c>
      <c r="D532">
        <v>26.0404533333333</v>
      </c>
      <c r="E532">
        <v>-77.988988333333296</v>
      </c>
    </row>
    <row r="533" spans="1:5" x14ac:dyDescent="0.2">
      <c r="A533">
        <v>26.239788333333301</v>
      </c>
      <c r="B533">
        <v>-76.982941666666704</v>
      </c>
      <c r="D533">
        <v>25.854551666666701</v>
      </c>
      <c r="E533">
        <v>-76.809960000000004</v>
      </c>
    </row>
    <row r="534" spans="1:5" x14ac:dyDescent="0.2">
      <c r="A534">
        <v>26.5430383333333</v>
      </c>
      <c r="B534">
        <v>-77.064993333333305</v>
      </c>
      <c r="D534">
        <v>25.701481666666702</v>
      </c>
      <c r="E534">
        <v>-77.063883333333294</v>
      </c>
    </row>
    <row r="535" spans="1:5" x14ac:dyDescent="0.2">
      <c r="A535">
        <v>25.587566666666699</v>
      </c>
      <c r="B535">
        <v>-77.046216666666695</v>
      </c>
      <c r="D535">
        <v>25.6710933333333</v>
      </c>
      <c r="E535">
        <v>-77.624340000000004</v>
      </c>
    </row>
    <row r="536" spans="1:5" x14ac:dyDescent="0.2">
      <c r="A536">
        <v>25.814333333333298</v>
      </c>
      <c r="B536">
        <v>-76.917500000000004</v>
      </c>
      <c r="D536">
        <v>26.091913333333299</v>
      </c>
      <c r="E536">
        <v>-78.035073333333301</v>
      </c>
    </row>
    <row r="537" spans="1:5" x14ac:dyDescent="0.2">
      <c r="A537">
        <v>26.092923333333299</v>
      </c>
      <c r="B537">
        <v>-77.007238333333305</v>
      </c>
      <c r="D537">
        <v>25.9409666666667</v>
      </c>
      <c r="E537">
        <v>-77.921631666666698</v>
      </c>
    </row>
    <row r="538" spans="1:5" x14ac:dyDescent="0.2">
      <c r="A538">
        <v>26.027791666666701</v>
      </c>
      <c r="B538">
        <v>-76.417586666666693</v>
      </c>
      <c r="D538">
        <v>25.8034033333333</v>
      </c>
      <c r="E538">
        <v>-77.275850000000005</v>
      </c>
    </row>
    <row r="539" spans="1:5" x14ac:dyDescent="0.2">
      <c r="A539">
        <v>25.748478333333299</v>
      </c>
      <c r="B539">
        <v>-77.136728333333295</v>
      </c>
      <c r="D539">
        <v>26.314198333333302</v>
      </c>
      <c r="E539">
        <v>-76.525903333333304</v>
      </c>
    </row>
    <row r="540" spans="1:5" x14ac:dyDescent="0.2">
      <c r="A540">
        <v>26.637599999999999</v>
      </c>
      <c r="B540">
        <v>-76.853341666666694</v>
      </c>
      <c r="D540">
        <v>26.323105000000002</v>
      </c>
      <c r="E540">
        <v>-76.929540000000003</v>
      </c>
    </row>
    <row r="541" spans="1:5" x14ac:dyDescent="0.2">
      <c r="A541">
        <v>25.9665833333333</v>
      </c>
      <c r="B541">
        <v>-78.109466666666705</v>
      </c>
      <c r="D541">
        <v>25.734850000000002</v>
      </c>
      <c r="E541">
        <v>-77.043783333333295</v>
      </c>
    </row>
    <row r="542" spans="1:5" x14ac:dyDescent="0.2">
      <c r="A542">
        <v>25.900036666666701</v>
      </c>
      <c r="B542">
        <v>-76.85351</v>
      </c>
      <c r="D542">
        <v>25.717265000000001</v>
      </c>
      <c r="E542">
        <v>-76.969099999999997</v>
      </c>
    </row>
    <row r="543" spans="1:5" x14ac:dyDescent="0.2">
      <c r="A543">
        <v>25.937508333333302</v>
      </c>
      <c r="B543">
        <v>-77.944685000000007</v>
      </c>
      <c r="D543">
        <v>25.737200000000001</v>
      </c>
      <c r="E543">
        <v>-77.163716666666701</v>
      </c>
    </row>
    <row r="544" spans="1:5" x14ac:dyDescent="0.2">
      <c r="A544">
        <v>25.8161983333333</v>
      </c>
      <c r="B544">
        <v>-77.488408333333297</v>
      </c>
      <c r="D544">
        <v>25.819728333333298</v>
      </c>
      <c r="E544">
        <v>-76.904933333333304</v>
      </c>
    </row>
    <row r="545" spans="1:5" x14ac:dyDescent="0.2">
      <c r="A545">
        <v>25.801600000000001</v>
      </c>
      <c r="B545">
        <v>-77.730168333333296</v>
      </c>
      <c r="D545">
        <v>26.228723333333299</v>
      </c>
      <c r="E545">
        <v>-76.962653333333293</v>
      </c>
    </row>
    <row r="546" spans="1:5" x14ac:dyDescent="0.2">
      <c r="A546">
        <v>26.052875</v>
      </c>
      <c r="B546">
        <v>-78.016898333333302</v>
      </c>
      <c r="D546">
        <v>25.841443333333299</v>
      </c>
      <c r="E546">
        <v>-77.8906116666667</v>
      </c>
    </row>
    <row r="547" spans="1:5" x14ac:dyDescent="0.2">
      <c r="A547">
        <v>25.751000000000001</v>
      </c>
      <c r="B547">
        <v>-77.005499999999998</v>
      </c>
      <c r="D547">
        <v>25.835311666666701</v>
      </c>
      <c r="E547">
        <v>-77.855916666666701</v>
      </c>
    </row>
    <row r="548" spans="1:5" x14ac:dyDescent="0.2">
      <c r="A548">
        <v>25.786950000000001</v>
      </c>
      <c r="B548">
        <v>-77.178730000000002</v>
      </c>
      <c r="D548">
        <v>25.916253333333302</v>
      </c>
      <c r="E548">
        <v>-78.046310000000005</v>
      </c>
    </row>
    <row r="549" spans="1:5" x14ac:dyDescent="0.2">
      <c r="A549">
        <v>26.0481083333333</v>
      </c>
      <c r="B549">
        <v>-77.924738333333295</v>
      </c>
      <c r="D549">
        <v>25.739940000000001</v>
      </c>
      <c r="E549">
        <v>-76.910708333333304</v>
      </c>
    </row>
    <row r="550" spans="1:5" x14ac:dyDescent="0.2">
      <c r="A550">
        <v>26.005115</v>
      </c>
      <c r="B550">
        <v>-77.902608333333305</v>
      </c>
      <c r="D550">
        <v>25.691781666666699</v>
      </c>
      <c r="E550">
        <v>-77.695538333333303</v>
      </c>
    </row>
    <row r="551" spans="1:5" x14ac:dyDescent="0.2">
      <c r="A551">
        <v>25.885204999999999</v>
      </c>
      <c r="B551">
        <v>-77.909241666666702</v>
      </c>
      <c r="D551">
        <v>25.841646666666701</v>
      </c>
      <c r="E551">
        <v>-77.680628333333303</v>
      </c>
    </row>
    <row r="552" spans="1:5" x14ac:dyDescent="0.2">
      <c r="A552">
        <v>25.955500000000001</v>
      </c>
      <c r="B552">
        <v>-77.996866666666705</v>
      </c>
      <c r="D552">
        <v>25.854846666666699</v>
      </c>
      <c r="E552">
        <v>-77.812213333333304</v>
      </c>
    </row>
    <row r="553" spans="1:5" x14ac:dyDescent="0.2">
      <c r="A553">
        <v>26.0499333333333</v>
      </c>
      <c r="B553">
        <v>-78.089600000000004</v>
      </c>
      <c r="D553">
        <v>25.759419999999999</v>
      </c>
      <c r="E553">
        <v>-77.017111666666693</v>
      </c>
    </row>
    <row r="554" spans="1:5" x14ac:dyDescent="0.2">
      <c r="A554">
        <v>25.965938333333298</v>
      </c>
      <c r="B554">
        <v>-77.878111666666697</v>
      </c>
      <c r="D554">
        <v>25.9396666666667</v>
      </c>
      <c r="E554">
        <v>-77.87</v>
      </c>
    </row>
    <row r="555" spans="1:5" x14ac:dyDescent="0.2">
      <c r="A555">
        <v>25.728549999999998</v>
      </c>
      <c r="B555">
        <v>-77.414833333333306</v>
      </c>
      <c r="D555">
        <v>25.734363333333299</v>
      </c>
      <c r="E555">
        <v>-77.192726666666701</v>
      </c>
    </row>
    <row r="556" spans="1:5" x14ac:dyDescent="0.2">
      <c r="A556">
        <v>25.944970000000001</v>
      </c>
      <c r="B556">
        <v>-77.760445000000004</v>
      </c>
      <c r="D556">
        <v>25.83595</v>
      </c>
      <c r="E556">
        <v>-67.600256666666695</v>
      </c>
    </row>
    <row r="557" spans="1:5" x14ac:dyDescent="0.2">
      <c r="A557">
        <v>25.848500000000001</v>
      </c>
      <c r="B557">
        <v>-77.932216666666704</v>
      </c>
      <c r="D557">
        <v>25.839400000000001</v>
      </c>
      <c r="E557">
        <v>-78.053883333333303</v>
      </c>
    </row>
    <row r="558" spans="1:5" x14ac:dyDescent="0.2">
      <c r="A558">
        <v>26.163216666666699</v>
      </c>
      <c r="B558">
        <v>-78.102563333333293</v>
      </c>
      <c r="D558">
        <v>25.818646666666702</v>
      </c>
      <c r="E558">
        <v>-78.075516666666701</v>
      </c>
    </row>
    <row r="559" spans="1:5" x14ac:dyDescent="0.2">
      <c r="A559">
        <v>25.944821666666702</v>
      </c>
      <c r="B559">
        <v>-77.847046666666699</v>
      </c>
      <c r="D559">
        <v>26.040545000000002</v>
      </c>
      <c r="E559">
        <v>-78.120009999999994</v>
      </c>
    </row>
    <row r="560" spans="1:5" x14ac:dyDescent="0.2">
      <c r="A560">
        <v>25.961783333333301</v>
      </c>
      <c r="B560">
        <v>-78.0232666666667</v>
      </c>
      <c r="D560">
        <v>26.049911666666699</v>
      </c>
      <c r="E560">
        <v>-77.922618333333304</v>
      </c>
    </row>
    <row r="561" spans="1:5" x14ac:dyDescent="0.2">
      <c r="A561">
        <v>25.755299999999998</v>
      </c>
      <c r="B561">
        <v>-77.088166666666694</v>
      </c>
      <c r="D561">
        <v>25.8130633333333</v>
      </c>
      <c r="E561">
        <v>-77.283018333333303</v>
      </c>
    </row>
    <row r="562" spans="1:5" x14ac:dyDescent="0.2">
      <c r="A562">
        <v>25.787966666666701</v>
      </c>
      <c r="B562">
        <v>-76.723816666666707</v>
      </c>
      <c r="D562">
        <v>25.685786666666701</v>
      </c>
      <c r="E562">
        <v>-77.161788333333305</v>
      </c>
    </row>
    <row r="563" spans="1:5" x14ac:dyDescent="0.2">
      <c r="A563">
        <v>25.965585000000001</v>
      </c>
      <c r="B563">
        <v>-78.049121666666693</v>
      </c>
      <c r="D563">
        <v>25.781400000000001</v>
      </c>
      <c r="E563">
        <v>-77.134106666666696</v>
      </c>
    </row>
    <row r="564" spans="1:5" x14ac:dyDescent="0.2">
      <c r="A564">
        <v>25.979531666666698</v>
      </c>
      <c r="B564">
        <v>-77.896223333333296</v>
      </c>
      <c r="D564">
        <v>25.8647733333333</v>
      </c>
      <c r="E564">
        <v>-77.392224999999996</v>
      </c>
    </row>
    <row r="565" spans="1:5" x14ac:dyDescent="0.2">
      <c r="A565">
        <v>25.5957716666667</v>
      </c>
      <c r="B565">
        <v>-76.969989999999996</v>
      </c>
      <c r="D565">
        <v>25.782108333333301</v>
      </c>
      <c r="E565">
        <v>-76.969046666666699</v>
      </c>
    </row>
    <row r="566" spans="1:5" x14ac:dyDescent="0.2">
      <c r="A566">
        <v>26.008496666666701</v>
      </c>
      <c r="B566">
        <v>-77.917723333333299</v>
      </c>
      <c r="D566">
        <v>25.73902</v>
      </c>
      <c r="E566">
        <v>-76.942265000000006</v>
      </c>
    </row>
    <row r="567" spans="1:5" x14ac:dyDescent="0.2">
      <c r="A567">
        <v>25.77655</v>
      </c>
      <c r="B567">
        <v>-76.843866666666699</v>
      </c>
      <c r="D567">
        <v>25.868726666666699</v>
      </c>
      <c r="E567">
        <v>-77.871138333333306</v>
      </c>
    </row>
    <row r="568" spans="1:5" x14ac:dyDescent="0.2">
      <c r="A568">
        <v>25.875216666666699</v>
      </c>
      <c r="B568">
        <v>-76.799833333333297</v>
      </c>
      <c r="D568">
        <v>25.6247616666667</v>
      </c>
      <c r="E568">
        <v>-77.624636666666703</v>
      </c>
    </row>
    <row r="569" spans="1:5" x14ac:dyDescent="0.2">
      <c r="A569">
        <v>25.72702</v>
      </c>
      <c r="B569">
        <v>-76.877044999999995</v>
      </c>
      <c r="D569">
        <v>25.782905</v>
      </c>
      <c r="E569">
        <v>-76.790405000000007</v>
      </c>
    </row>
    <row r="570" spans="1:5" x14ac:dyDescent="0.2">
      <c r="A570">
        <v>26.082473333333301</v>
      </c>
      <c r="B570">
        <v>-77.935013333333302</v>
      </c>
      <c r="D570">
        <v>25.884301666666701</v>
      </c>
      <c r="E570">
        <v>-77.118396666666698</v>
      </c>
    </row>
    <row r="571" spans="1:5" x14ac:dyDescent="0.2">
      <c r="A571">
        <v>26.003553333333301</v>
      </c>
      <c r="B571">
        <v>-77.867895000000004</v>
      </c>
      <c r="D571">
        <v>25.872985</v>
      </c>
      <c r="E571">
        <v>-76.813218333333296</v>
      </c>
    </row>
    <row r="572" spans="1:5" x14ac:dyDescent="0.2">
      <c r="A572">
        <v>25.706849999999999</v>
      </c>
      <c r="B572">
        <v>-76.950566666666703</v>
      </c>
      <c r="D572">
        <v>25.894363333333299</v>
      </c>
      <c r="E572">
        <v>-77.081451666666695</v>
      </c>
    </row>
    <row r="573" spans="1:5" x14ac:dyDescent="0.2">
      <c r="A573">
        <v>25.7244666666667</v>
      </c>
      <c r="B573">
        <v>-77.030783333333304</v>
      </c>
      <c r="D573">
        <v>25.756118333333301</v>
      </c>
      <c r="E573">
        <v>-77.634523333333306</v>
      </c>
    </row>
    <row r="574" spans="1:5" x14ac:dyDescent="0.2">
      <c r="A574">
        <v>25.856369999999998</v>
      </c>
      <c r="B574">
        <v>-77.385409999999993</v>
      </c>
      <c r="D574">
        <v>25.910070000000001</v>
      </c>
      <c r="E574">
        <v>-77.936043333333302</v>
      </c>
    </row>
    <row r="575" spans="1:5" x14ac:dyDescent="0.2">
      <c r="A575">
        <v>25.506499999999999</v>
      </c>
      <c r="B575">
        <v>-77.436983333333302</v>
      </c>
      <c r="D575">
        <v>25.775816666666699</v>
      </c>
      <c r="E575">
        <v>-78.375483333333307</v>
      </c>
    </row>
    <row r="576" spans="1:5" x14ac:dyDescent="0.2">
      <c r="A576">
        <v>25.9035266666667</v>
      </c>
      <c r="B576">
        <v>-77.609096666666701</v>
      </c>
      <c r="D576">
        <v>25.796766666666699</v>
      </c>
      <c r="E576">
        <v>-78.391149999999996</v>
      </c>
    </row>
    <row r="577" spans="1:5" x14ac:dyDescent="0.2">
      <c r="A577">
        <v>25.75855</v>
      </c>
      <c r="B577">
        <v>-77.395151666666706</v>
      </c>
      <c r="D577">
        <v>25.753816666666701</v>
      </c>
      <c r="E577">
        <v>-78.358733333333305</v>
      </c>
    </row>
    <row r="578" spans="1:5" x14ac:dyDescent="0.2">
      <c r="A578">
        <v>25.911300000000001</v>
      </c>
      <c r="B578">
        <v>-77.272478333333297</v>
      </c>
      <c r="D578">
        <v>25.786963333333301</v>
      </c>
      <c r="E578">
        <v>-77.593405000000004</v>
      </c>
    </row>
    <row r="579" spans="1:5" x14ac:dyDescent="0.2">
      <c r="A579">
        <v>25.671433333333301</v>
      </c>
      <c r="B579">
        <v>-77.178933333333305</v>
      </c>
      <c r="D579">
        <v>25.9876</v>
      </c>
      <c r="E579">
        <v>-78.088149999999999</v>
      </c>
    </row>
    <row r="580" spans="1:5" x14ac:dyDescent="0.2">
      <c r="A580">
        <v>25.973033333333301</v>
      </c>
      <c r="B580">
        <v>-77.806008333333295</v>
      </c>
      <c r="D580">
        <v>25.772600000000001</v>
      </c>
      <c r="E580">
        <v>-78.200033333333295</v>
      </c>
    </row>
    <row r="581" spans="1:5" x14ac:dyDescent="0.2">
      <c r="A581">
        <v>25.985859999999999</v>
      </c>
      <c r="B581">
        <v>-77.371321666666702</v>
      </c>
      <c r="D581">
        <v>26.068754999999999</v>
      </c>
      <c r="E581">
        <v>-78.780969999999996</v>
      </c>
    </row>
    <row r="582" spans="1:5" x14ac:dyDescent="0.2">
      <c r="A582">
        <v>25.436250000000001</v>
      </c>
      <c r="B582">
        <v>-77.470566666666699</v>
      </c>
      <c r="D582">
        <v>25.987649999999999</v>
      </c>
      <c r="E582">
        <v>-77.884524999999996</v>
      </c>
    </row>
    <row r="583" spans="1:5" x14ac:dyDescent="0.2">
      <c r="A583">
        <v>25.963298333333299</v>
      </c>
      <c r="B583">
        <v>-77.903139999999993</v>
      </c>
      <c r="D583">
        <v>25.889866666666698</v>
      </c>
      <c r="E583">
        <v>-77.783266666666705</v>
      </c>
    </row>
    <row r="584" spans="1:5" x14ac:dyDescent="0.2">
      <c r="A584">
        <v>25.498750000000001</v>
      </c>
      <c r="B584">
        <v>-77.439183333333304</v>
      </c>
      <c r="D584">
        <v>25.661708333333301</v>
      </c>
      <c r="E584">
        <v>-77.185701666666702</v>
      </c>
    </row>
    <row r="585" spans="1:5" x14ac:dyDescent="0.2">
      <c r="A585">
        <v>26.0999983333333</v>
      </c>
      <c r="B585">
        <v>-77.825366666666696</v>
      </c>
      <c r="D585">
        <v>25.6836116666667</v>
      </c>
      <c r="E585">
        <v>-77.280781666666698</v>
      </c>
    </row>
    <row r="586" spans="1:5" x14ac:dyDescent="0.2">
      <c r="A586">
        <v>26.066911666666702</v>
      </c>
      <c r="B586">
        <v>-77.901903333333294</v>
      </c>
      <c r="D586">
        <v>25.959855000000001</v>
      </c>
      <c r="E586">
        <v>-77.900144999999995</v>
      </c>
    </row>
    <row r="587" spans="1:5" x14ac:dyDescent="0.2">
      <c r="A587">
        <v>25.940815000000001</v>
      </c>
      <c r="B587">
        <v>-77.894058333333305</v>
      </c>
      <c r="D587">
        <v>26.3290166666667</v>
      </c>
      <c r="E587">
        <v>-76.971469999999997</v>
      </c>
    </row>
    <row r="588" spans="1:5" x14ac:dyDescent="0.2">
      <c r="A588">
        <v>26.057950000000002</v>
      </c>
      <c r="B588">
        <v>-77.991366666666707</v>
      </c>
      <c r="D588">
        <v>25.752949999999998</v>
      </c>
      <c r="E588">
        <v>-78.1680833333333</v>
      </c>
    </row>
    <row r="589" spans="1:5" x14ac:dyDescent="0.2">
      <c r="A589">
        <v>25.994766666666699</v>
      </c>
      <c r="B589">
        <v>-78.00085</v>
      </c>
      <c r="D589">
        <v>25.778745000000001</v>
      </c>
      <c r="E589">
        <v>-78.141408333333302</v>
      </c>
    </row>
    <row r="590" spans="1:5" x14ac:dyDescent="0.2">
      <c r="A590">
        <v>25.740413333333301</v>
      </c>
      <c r="B590">
        <v>-77.347014999999999</v>
      </c>
      <c r="D590">
        <v>25.81616</v>
      </c>
      <c r="E590">
        <v>-78.074804999999998</v>
      </c>
    </row>
    <row r="591" spans="1:5" x14ac:dyDescent="0.2">
      <c r="A591">
        <v>25.956898333333299</v>
      </c>
      <c r="B591">
        <v>-78.031151666666702</v>
      </c>
      <c r="D591">
        <v>25.773056666666701</v>
      </c>
      <c r="E591">
        <v>-78.166741666666695</v>
      </c>
    </row>
    <row r="592" spans="1:5" x14ac:dyDescent="0.2">
      <c r="A592">
        <v>25.979731666666702</v>
      </c>
      <c r="B592">
        <v>-77.977535000000003</v>
      </c>
      <c r="D592">
        <v>25.817995</v>
      </c>
      <c r="E592">
        <v>-78.053221666666701</v>
      </c>
    </row>
    <row r="593" spans="1:5" x14ac:dyDescent="0.2">
      <c r="A593">
        <v>25.871771666666699</v>
      </c>
      <c r="B593">
        <v>-76.978891666666698</v>
      </c>
      <c r="D593">
        <v>26.106310000000001</v>
      </c>
      <c r="E593">
        <v>-78.323994999999996</v>
      </c>
    </row>
    <row r="594" spans="1:5" x14ac:dyDescent="0.2">
      <c r="A594">
        <v>25.721350000000001</v>
      </c>
      <c r="B594">
        <v>-76.962716666666694</v>
      </c>
      <c r="D594">
        <v>26.039766666666701</v>
      </c>
      <c r="E594">
        <v>-77.976010000000002</v>
      </c>
    </row>
    <row r="595" spans="1:5" x14ac:dyDescent="0.2">
      <c r="A595">
        <v>25.9767166666667</v>
      </c>
      <c r="B595">
        <v>-78.068683333333297</v>
      </c>
      <c r="D595">
        <v>25.644218333333299</v>
      </c>
      <c r="E595">
        <v>-76.558743333333297</v>
      </c>
    </row>
    <row r="596" spans="1:5" x14ac:dyDescent="0.2">
      <c r="A596">
        <v>25.751429999999999</v>
      </c>
      <c r="B596">
        <v>-77.172521666666697</v>
      </c>
      <c r="D596">
        <v>26.653935000000001</v>
      </c>
      <c r="E596">
        <v>-76.634051666666707</v>
      </c>
    </row>
    <row r="597" spans="1:5" x14ac:dyDescent="0.2">
      <c r="A597">
        <v>25.907833333333301</v>
      </c>
      <c r="B597">
        <v>-77.909333333333294</v>
      </c>
      <c r="D597">
        <v>26.372333333333302</v>
      </c>
      <c r="E597">
        <v>-78.755966666666694</v>
      </c>
    </row>
    <row r="598" spans="1:5" x14ac:dyDescent="0.2">
      <c r="A598">
        <v>25.8948</v>
      </c>
      <c r="B598">
        <v>-77.942783333333296</v>
      </c>
      <c r="D598">
        <v>25.754643333333298</v>
      </c>
      <c r="E598">
        <v>-77.312686666666707</v>
      </c>
    </row>
    <row r="599" spans="1:5" x14ac:dyDescent="0.2">
      <c r="A599">
        <v>26.135833333333299</v>
      </c>
      <c r="B599">
        <v>-78.055916666666704</v>
      </c>
      <c r="D599">
        <v>25.7670766666667</v>
      </c>
      <c r="E599">
        <v>-77.078611666666703</v>
      </c>
    </row>
    <row r="600" spans="1:5" x14ac:dyDescent="0.2">
      <c r="A600">
        <v>25.640821666666699</v>
      </c>
      <c r="B600">
        <v>-76.942803333333302</v>
      </c>
      <c r="D600">
        <v>25.970960000000002</v>
      </c>
      <c r="E600">
        <v>-77.674686666666702</v>
      </c>
    </row>
    <row r="601" spans="1:5" x14ac:dyDescent="0.2">
      <c r="A601">
        <v>25.813161666666701</v>
      </c>
      <c r="B601">
        <v>-77.7346583333333</v>
      </c>
      <c r="D601">
        <v>26.589893333333301</v>
      </c>
      <c r="E601">
        <v>-76.922561666666695</v>
      </c>
    </row>
    <row r="602" spans="1:5" x14ac:dyDescent="0.2">
      <c r="A602">
        <v>26.0419433333333</v>
      </c>
      <c r="B602">
        <v>-77.816924999999998</v>
      </c>
      <c r="D602">
        <v>26.648398333333301</v>
      </c>
      <c r="E602">
        <v>-76.637474999999995</v>
      </c>
    </row>
    <row r="603" spans="1:5" x14ac:dyDescent="0.2">
      <c r="A603">
        <v>25.9725683333333</v>
      </c>
      <c r="B603">
        <v>-77.835153333333295</v>
      </c>
      <c r="D603">
        <v>26.279816666666701</v>
      </c>
      <c r="E603">
        <v>-78.526416666666705</v>
      </c>
    </row>
    <row r="604" spans="1:5" x14ac:dyDescent="0.2">
      <c r="A604">
        <v>25.916499999999999</v>
      </c>
      <c r="B604">
        <v>-78.028583333333302</v>
      </c>
      <c r="D604">
        <v>25.7988</v>
      </c>
      <c r="E604">
        <v>-78.416650000000004</v>
      </c>
    </row>
    <row r="605" spans="1:5" x14ac:dyDescent="0.2">
      <c r="A605">
        <v>25.813195</v>
      </c>
      <c r="B605">
        <v>-76.797193333333297</v>
      </c>
      <c r="D605">
        <v>26.0338666666667</v>
      </c>
      <c r="E605">
        <v>-77.038489999999996</v>
      </c>
    </row>
    <row r="606" spans="1:5" x14ac:dyDescent="0.2">
      <c r="A606">
        <v>25.826511666666701</v>
      </c>
      <c r="B606">
        <v>-77.934493333333293</v>
      </c>
      <c r="D606">
        <v>25.809695000000001</v>
      </c>
      <c r="E606">
        <v>-77.686493333333303</v>
      </c>
    </row>
    <row r="607" spans="1:5" x14ac:dyDescent="0.2">
      <c r="A607">
        <v>25.725391666666699</v>
      </c>
      <c r="B607">
        <v>-76.920308333333296</v>
      </c>
      <c r="D607">
        <v>26.2248533333333</v>
      </c>
      <c r="E607">
        <v>-78.768351666666703</v>
      </c>
    </row>
    <row r="608" spans="1:5" x14ac:dyDescent="0.2">
      <c r="A608">
        <v>25.5521833333333</v>
      </c>
      <c r="B608">
        <v>-77.510599999999997</v>
      </c>
      <c r="D608">
        <v>25.70759</v>
      </c>
      <c r="E608">
        <v>-77.106380000000001</v>
      </c>
    </row>
    <row r="609" spans="1:5" x14ac:dyDescent="0.2">
      <c r="A609">
        <v>25.906586666666701</v>
      </c>
      <c r="B609">
        <v>-77.879556666666701</v>
      </c>
      <c r="D609">
        <v>26.2990416666667</v>
      </c>
      <c r="E609">
        <v>-78.963628333333304</v>
      </c>
    </row>
    <row r="610" spans="1:5" x14ac:dyDescent="0.2">
      <c r="A610">
        <v>25.717735000000001</v>
      </c>
      <c r="B610">
        <v>-77.019876666666704</v>
      </c>
      <c r="D610">
        <v>25.834233333333302</v>
      </c>
      <c r="E610">
        <v>-76.847866666666704</v>
      </c>
    </row>
    <row r="611" spans="1:5" x14ac:dyDescent="0.2">
      <c r="A611">
        <v>25.866236666666701</v>
      </c>
      <c r="B611">
        <v>-77.656131666666695</v>
      </c>
      <c r="D611">
        <v>25.812583333333301</v>
      </c>
      <c r="E611">
        <v>-76.958341666666698</v>
      </c>
    </row>
    <row r="612" spans="1:5" x14ac:dyDescent="0.2">
      <c r="A612">
        <v>26.079746666666701</v>
      </c>
      <c r="B612">
        <v>-77.919478333333302</v>
      </c>
      <c r="D612">
        <v>25.86694</v>
      </c>
      <c r="E612">
        <v>-77.824783333333301</v>
      </c>
    </row>
    <row r="613" spans="1:5" x14ac:dyDescent="0.2">
      <c r="A613">
        <v>25.735251666666699</v>
      </c>
      <c r="B613">
        <v>-76.965023333333306</v>
      </c>
      <c r="D613">
        <v>25.864799999999999</v>
      </c>
      <c r="E613">
        <v>-77.829425000000001</v>
      </c>
    </row>
    <row r="614" spans="1:5" x14ac:dyDescent="0.2">
      <c r="A614">
        <v>25.533383333333301</v>
      </c>
      <c r="B614">
        <v>-77.441749999999999</v>
      </c>
      <c r="D614">
        <v>26.768654999999999</v>
      </c>
      <c r="E614">
        <v>-76.566468333333304</v>
      </c>
    </row>
    <row r="615" spans="1:5" x14ac:dyDescent="0.2">
      <c r="A615">
        <v>26.037266666666699</v>
      </c>
      <c r="B615">
        <v>-77.822868333333304</v>
      </c>
      <c r="D615">
        <v>25.7946666666667</v>
      </c>
      <c r="E615">
        <v>-77.765333333333302</v>
      </c>
    </row>
    <row r="616" spans="1:5" x14ac:dyDescent="0.2">
      <c r="A616">
        <v>25.734940000000002</v>
      </c>
      <c r="B616">
        <v>-76.986226666666695</v>
      </c>
      <c r="D616">
        <v>25.816413333333301</v>
      </c>
      <c r="E616">
        <v>-78.075305</v>
      </c>
    </row>
    <row r="617" spans="1:5" x14ac:dyDescent="0.2">
      <c r="A617">
        <v>25.634316666666699</v>
      </c>
      <c r="B617">
        <v>-77.577433333333303</v>
      </c>
      <c r="D617">
        <v>25.737216666666701</v>
      </c>
      <c r="E617">
        <v>-78.124146666666704</v>
      </c>
    </row>
    <row r="618" spans="1:5" x14ac:dyDescent="0.2">
      <c r="A618">
        <v>25.953499999999998</v>
      </c>
      <c r="B618">
        <v>-77.929249999999996</v>
      </c>
      <c r="D618">
        <v>25.753350000000001</v>
      </c>
      <c r="E618">
        <v>-78.168783333333295</v>
      </c>
    </row>
    <row r="619" spans="1:5" x14ac:dyDescent="0.2">
      <c r="A619">
        <v>25.911770000000001</v>
      </c>
      <c r="B619">
        <v>-77.272598333333306</v>
      </c>
      <c r="D619">
        <v>25.837230000000002</v>
      </c>
      <c r="E619">
        <v>-77.8768216666667</v>
      </c>
    </row>
    <row r="620" spans="1:5" x14ac:dyDescent="0.2">
      <c r="A620">
        <v>25.5172833333333</v>
      </c>
      <c r="B620">
        <v>-77.397514999999999</v>
      </c>
      <c r="D620">
        <v>26.028173333333299</v>
      </c>
      <c r="E620">
        <v>-77.931823333333298</v>
      </c>
    </row>
    <row r="621" spans="1:5" x14ac:dyDescent="0.2">
      <c r="A621">
        <v>25.5096666666667</v>
      </c>
      <c r="B621">
        <v>-77.507499999999993</v>
      </c>
      <c r="D621">
        <v>26.0468166666667</v>
      </c>
      <c r="E621">
        <v>-77.906829999999999</v>
      </c>
    </row>
    <row r="622" spans="1:5" x14ac:dyDescent="0.2">
      <c r="A622">
        <v>25.963813333333299</v>
      </c>
      <c r="B622">
        <v>-77.940854999999999</v>
      </c>
      <c r="D622">
        <v>26.763283333333298</v>
      </c>
      <c r="E622">
        <v>-77.156001666666697</v>
      </c>
    </row>
    <row r="623" spans="1:5" x14ac:dyDescent="0.2">
      <c r="A623">
        <v>25.556498333333298</v>
      </c>
      <c r="B623">
        <v>-77.571921666666697</v>
      </c>
      <c r="D623">
        <v>27.91563</v>
      </c>
      <c r="E623">
        <v>-77.396100000000004</v>
      </c>
    </row>
    <row r="624" spans="1:5" x14ac:dyDescent="0.2">
      <c r="A624">
        <v>26.145869999999999</v>
      </c>
      <c r="B624">
        <v>-78.112080000000006</v>
      </c>
      <c r="D624">
        <v>27.899041666666701</v>
      </c>
      <c r="E624">
        <v>-77.787548333333305</v>
      </c>
    </row>
    <row r="625" spans="1:5" x14ac:dyDescent="0.2">
      <c r="A625">
        <v>25.9746083333333</v>
      </c>
      <c r="B625">
        <v>-78.030079999999998</v>
      </c>
      <c r="D625">
        <v>25.779045</v>
      </c>
      <c r="E625">
        <v>-78.141591666666699</v>
      </c>
    </row>
    <row r="626" spans="1:5" x14ac:dyDescent="0.2">
      <c r="A626">
        <v>26.188956666666702</v>
      </c>
      <c r="B626">
        <v>-76.9979983333333</v>
      </c>
      <c r="D626">
        <v>28.169425</v>
      </c>
      <c r="E626">
        <v>-77.996816666666703</v>
      </c>
    </row>
    <row r="627" spans="1:5" x14ac:dyDescent="0.2">
      <c r="A627">
        <v>25.907516666666702</v>
      </c>
      <c r="B627">
        <v>-77.862533333333303</v>
      </c>
      <c r="D627">
        <v>27.933673333333299</v>
      </c>
      <c r="E627">
        <v>-77.932316666666694</v>
      </c>
    </row>
    <row r="628" spans="1:5" x14ac:dyDescent="0.2">
      <c r="A628">
        <v>25.923950000000001</v>
      </c>
      <c r="B628">
        <v>-77.970200000000006</v>
      </c>
      <c r="D628">
        <v>26.138583333333301</v>
      </c>
      <c r="E628">
        <v>-78.1538166666667</v>
      </c>
    </row>
    <row r="629" spans="1:5" x14ac:dyDescent="0.2">
      <c r="A629">
        <v>25.979983333333301</v>
      </c>
      <c r="B629">
        <v>-78.054050000000004</v>
      </c>
      <c r="D629">
        <v>27.982569999999999</v>
      </c>
      <c r="E629">
        <v>-78.114978333333298</v>
      </c>
    </row>
    <row r="630" spans="1:5" x14ac:dyDescent="0.2">
      <c r="A630">
        <v>25.7384533333333</v>
      </c>
      <c r="B630">
        <v>-77.028946666666698</v>
      </c>
      <c r="D630">
        <v>25.818175</v>
      </c>
      <c r="E630">
        <v>-78.053848333333306</v>
      </c>
    </row>
    <row r="631" spans="1:5" x14ac:dyDescent="0.2">
      <c r="A631">
        <v>25.883283333333299</v>
      </c>
      <c r="B631">
        <v>-77.809416666666706</v>
      </c>
      <c r="D631">
        <v>26.515499999999999</v>
      </c>
      <c r="E631">
        <v>-78.795466666666698</v>
      </c>
    </row>
    <row r="632" spans="1:5" x14ac:dyDescent="0.2">
      <c r="A632">
        <v>25.775263333333299</v>
      </c>
      <c r="B632">
        <v>-77.245378333333306</v>
      </c>
      <c r="D632">
        <v>26.529668333333301</v>
      </c>
      <c r="E632">
        <v>-78.762736666666697</v>
      </c>
    </row>
    <row r="633" spans="1:5" x14ac:dyDescent="0.2">
      <c r="A633">
        <v>25.893585000000002</v>
      </c>
      <c r="B633">
        <v>-76.823491666666698</v>
      </c>
      <c r="D633">
        <v>25.732033333333298</v>
      </c>
      <c r="E633">
        <v>-76.925288333333299</v>
      </c>
    </row>
    <row r="634" spans="1:5" x14ac:dyDescent="0.2">
      <c r="A634">
        <v>25.7496166666667</v>
      </c>
      <c r="B634">
        <v>-77.040565000000001</v>
      </c>
      <c r="D634">
        <v>26.3597516666667</v>
      </c>
      <c r="E634">
        <v>-78.706948333333301</v>
      </c>
    </row>
    <row r="635" spans="1:5" x14ac:dyDescent="0.2">
      <c r="A635">
        <v>25.940716666666699</v>
      </c>
      <c r="B635">
        <v>-76.821066666666695</v>
      </c>
      <c r="D635">
        <v>26.499033333333301</v>
      </c>
      <c r="E635">
        <v>-78.783733333333302</v>
      </c>
    </row>
    <row r="636" spans="1:5" x14ac:dyDescent="0.2">
      <c r="A636">
        <v>25.831759999999999</v>
      </c>
      <c r="B636">
        <v>-76.893851666666706</v>
      </c>
      <c r="D636">
        <v>25.740026666666701</v>
      </c>
      <c r="E636">
        <v>-76.993395000000007</v>
      </c>
    </row>
    <row r="637" spans="1:5" x14ac:dyDescent="0.2">
      <c r="A637">
        <v>25.722000000000001</v>
      </c>
      <c r="B637">
        <v>-77.046000000000006</v>
      </c>
      <c r="D637">
        <v>26.319103333333299</v>
      </c>
      <c r="E637">
        <v>-78.973579999999998</v>
      </c>
    </row>
    <row r="638" spans="1:5" x14ac:dyDescent="0.2">
      <c r="A638">
        <v>25.7896316666667</v>
      </c>
      <c r="B638">
        <v>-77.798810000000003</v>
      </c>
      <c r="D638">
        <v>26.0984266666667</v>
      </c>
      <c r="E638">
        <v>-78.757213333333297</v>
      </c>
    </row>
    <row r="639" spans="1:5" x14ac:dyDescent="0.2">
      <c r="A639">
        <v>25.757636666666698</v>
      </c>
      <c r="B639">
        <v>-77.911236666666696</v>
      </c>
      <c r="D639">
        <v>25.651354999999999</v>
      </c>
      <c r="E639">
        <v>-76.9530483333333</v>
      </c>
    </row>
    <row r="640" spans="1:5" x14ac:dyDescent="0.2">
      <c r="A640">
        <v>25.803816666666702</v>
      </c>
      <c r="B640">
        <v>-77.737066666666706</v>
      </c>
      <c r="D640">
        <v>26.285883333333299</v>
      </c>
      <c r="E640">
        <v>-78.796583333333302</v>
      </c>
    </row>
    <row r="641" spans="1:5" x14ac:dyDescent="0.2">
      <c r="A641">
        <v>25.9091666666667</v>
      </c>
      <c r="B641">
        <v>-77.865436666666696</v>
      </c>
      <c r="D641">
        <v>26.5206433333333</v>
      </c>
      <c r="E641">
        <v>-78.804874999999996</v>
      </c>
    </row>
    <row r="642" spans="1:5" x14ac:dyDescent="0.2">
      <c r="A642">
        <v>25.935506666666701</v>
      </c>
      <c r="B642">
        <v>-77.988196666666695</v>
      </c>
      <c r="D642">
        <v>25.773040000000002</v>
      </c>
      <c r="E642">
        <v>-78.202386666666698</v>
      </c>
    </row>
    <row r="643" spans="1:5" x14ac:dyDescent="0.2">
      <c r="A643">
        <v>25.792950000000001</v>
      </c>
      <c r="B643">
        <v>-76.711683333333298</v>
      </c>
      <c r="D643">
        <v>26.013670000000001</v>
      </c>
      <c r="E643">
        <v>-78.137240000000006</v>
      </c>
    </row>
    <row r="644" spans="1:5" x14ac:dyDescent="0.2">
      <c r="A644">
        <v>25.926083333333299</v>
      </c>
      <c r="B644">
        <v>-78.034866666666701</v>
      </c>
      <c r="D644">
        <v>25.933585000000001</v>
      </c>
      <c r="E644">
        <v>-77.854344999999995</v>
      </c>
    </row>
    <row r="645" spans="1:5" x14ac:dyDescent="0.2">
      <c r="A645">
        <v>25.915898333333299</v>
      </c>
      <c r="B645">
        <v>-77.843896666666694</v>
      </c>
      <c r="D645">
        <v>25.718775000000001</v>
      </c>
      <c r="E645">
        <v>-77.031180000000006</v>
      </c>
    </row>
    <row r="646" spans="1:5" x14ac:dyDescent="0.2">
      <c r="A646">
        <v>25.95675</v>
      </c>
      <c r="B646">
        <v>-77.923450000000003</v>
      </c>
      <c r="D646">
        <v>26.033401666666698</v>
      </c>
      <c r="E646">
        <v>-77.780426666666699</v>
      </c>
    </row>
    <row r="647" spans="1:5" x14ac:dyDescent="0.2">
      <c r="A647">
        <v>25.749023333333302</v>
      </c>
      <c r="B647">
        <v>-76.984743333333299</v>
      </c>
      <c r="D647">
        <v>25.517561666666701</v>
      </c>
      <c r="E647">
        <v>-77.5366066666667</v>
      </c>
    </row>
    <row r="648" spans="1:5" x14ac:dyDescent="0.2">
      <c r="A648">
        <v>25.9355883333333</v>
      </c>
      <c r="B648">
        <v>-77.836801666666702</v>
      </c>
      <c r="D648">
        <v>26.03173</v>
      </c>
      <c r="E648">
        <v>-77.871899999999997</v>
      </c>
    </row>
    <row r="649" spans="1:5" x14ac:dyDescent="0.2">
      <c r="A649">
        <v>25.965298333333301</v>
      </c>
      <c r="B649">
        <v>-78.037390000000002</v>
      </c>
      <c r="D649">
        <v>25.5954916666667</v>
      </c>
      <c r="E649">
        <v>-77.621281666666704</v>
      </c>
    </row>
    <row r="650" spans="1:5" x14ac:dyDescent="0.2">
      <c r="A650">
        <v>25.705155000000001</v>
      </c>
      <c r="B650">
        <v>-76.881006666666707</v>
      </c>
      <c r="D650">
        <v>25.775888333333299</v>
      </c>
      <c r="E650">
        <v>-76.796488333333301</v>
      </c>
    </row>
    <row r="651" spans="1:5" x14ac:dyDescent="0.2">
      <c r="A651">
        <v>25.732700000000001</v>
      </c>
      <c r="B651">
        <v>-76.878383333333304</v>
      </c>
      <c r="D651">
        <v>25.778908333333298</v>
      </c>
      <c r="E651">
        <v>-76.860486666666702</v>
      </c>
    </row>
    <row r="652" spans="1:5" x14ac:dyDescent="0.2">
      <c r="A652">
        <v>25.742063333333299</v>
      </c>
      <c r="B652">
        <v>-76.885388333333296</v>
      </c>
      <c r="D652">
        <v>25.783135000000001</v>
      </c>
      <c r="E652">
        <v>-77.104073333333304</v>
      </c>
    </row>
    <row r="653" spans="1:5" x14ac:dyDescent="0.2">
      <c r="A653">
        <v>25.752708333333299</v>
      </c>
      <c r="B653">
        <v>-76.942541666666699</v>
      </c>
      <c r="D653">
        <v>26.045484999999999</v>
      </c>
      <c r="E653">
        <v>-77.882581666666695</v>
      </c>
    </row>
    <row r="654" spans="1:5" x14ac:dyDescent="0.2">
      <c r="A654">
        <v>25.946480000000001</v>
      </c>
      <c r="B654">
        <v>-78.003606666666698</v>
      </c>
      <c r="D654">
        <v>25.818148333333301</v>
      </c>
      <c r="E654">
        <v>-78.054318333333299</v>
      </c>
    </row>
    <row r="655" spans="1:5" x14ac:dyDescent="0.2">
      <c r="A655">
        <v>25.451266666666701</v>
      </c>
      <c r="B655">
        <v>-77.4989833333333</v>
      </c>
      <c r="D655">
        <v>25.851338333333299</v>
      </c>
      <c r="E655">
        <v>-76.737486666666697</v>
      </c>
    </row>
    <row r="656" spans="1:5" x14ac:dyDescent="0.2">
      <c r="A656">
        <v>25.795798333333298</v>
      </c>
      <c r="B656">
        <v>-77.463196666666704</v>
      </c>
      <c r="D656">
        <v>25.737788333333299</v>
      </c>
      <c r="E656">
        <v>-78.124946666666702</v>
      </c>
    </row>
    <row r="657" spans="1:5" x14ac:dyDescent="0.2">
      <c r="A657">
        <v>25.891156666666699</v>
      </c>
      <c r="B657">
        <v>-77.800094999999999</v>
      </c>
      <c r="D657">
        <v>25.817516666666702</v>
      </c>
      <c r="E657">
        <v>-78.076068333333296</v>
      </c>
    </row>
    <row r="658" spans="1:5" x14ac:dyDescent="0.2">
      <c r="A658">
        <v>25.838104999999999</v>
      </c>
      <c r="B658">
        <v>-77.550198333333299</v>
      </c>
      <c r="D658">
        <v>26.085875000000001</v>
      </c>
      <c r="E658">
        <v>-76.749719999999996</v>
      </c>
    </row>
    <row r="659" spans="1:5" x14ac:dyDescent="0.2">
      <c r="A659">
        <v>25.855508333333301</v>
      </c>
      <c r="B659">
        <v>-77.482561666666697</v>
      </c>
      <c r="D659">
        <v>25.970300000000002</v>
      </c>
      <c r="E659">
        <v>-77.741510000000005</v>
      </c>
    </row>
    <row r="660" spans="1:5" x14ac:dyDescent="0.2">
      <c r="A660">
        <v>25.986693333333299</v>
      </c>
      <c r="B660">
        <v>-77.732668333333294</v>
      </c>
      <c r="D660">
        <v>26.331800000000001</v>
      </c>
      <c r="E660">
        <v>-76.075983333333298</v>
      </c>
    </row>
    <row r="661" spans="1:5" x14ac:dyDescent="0.2">
      <c r="A661">
        <v>25.7665066666667</v>
      </c>
      <c r="B661">
        <v>-77.3432283333333</v>
      </c>
      <c r="D661">
        <v>26.040866666666702</v>
      </c>
      <c r="E661">
        <v>-75.760933333333298</v>
      </c>
    </row>
    <row r="662" spans="1:5" x14ac:dyDescent="0.2">
      <c r="A662">
        <v>25.848888333333299</v>
      </c>
      <c r="B662">
        <v>-77.669775000000001</v>
      </c>
      <c r="D662">
        <v>25.961995000000002</v>
      </c>
      <c r="E662">
        <v>-78.057816666666696</v>
      </c>
    </row>
    <row r="663" spans="1:5" x14ac:dyDescent="0.2">
      <c r="A663">
        <v>25.525566666666698</v>
      </c>
      <c r="B663">
        <v>-77.523333333333298</v>
      </c>
      <c r="D663">
        <v>25.744319999999998</v>
      </c>
      <c r="E663">
        <v>-77.295365000000004</v>
      </c>
    </row>
    <row r="664" spans="1:5" x14ac:dyDescent="0.2">
      <c r="A664">
        <v>25.8898816666667</v>
      </c>
      <c r="B664">
        <v>-77.794626666666701</v>
      </c>
      <c r="D664">
        <v>25.737396666666701</v>
      </c>
      <c r="E664">
        <v>-77.191371666666697</v>
      </c>
    </row>
    <row r="665" spans="1:5" x14ac:dyDescent="0.2">
      <c r="A665">
        <v>25.911909999999999</v>
      </c>
      <c r="B665">
        <v>-77.272801666666695</v>
      </c>
      <c r="D665">
        <v>25.755316666666701</v>
      </c>
      <c r="E665">
        <v>-78.167216666666704</v>
      </c>
    </row>
    <row r="666" spans="1:5" x14ac:dyDescent="0.2">
      <c r="A666">
        <v>25.7264083333333</v>
      </c>
      <c r="B666">
        <v>-77.702640000000002</v>
      </c>
      <c r="D666">
        <v>25.811499999999999</v>
      </c>
      <c r="E666">
        <v>-76.6786666666667</v>
      </c>
    </row>
    <row r="667" spans="1:5" x14ac:dyDescent="0.2">
      <c r="A667">
        <v>25.562246666666699</v>
      </c>
      <c r="B667">
        <v>-77.061761666666698</v>
      </c>
      <c r="D667">
        <v>25.777266666666701</v>
      </c>
      <c r="E667">
        <v>-76.709266666666693</v>
      </c>
    </row>
    <row r="668" spans="1:5" x14ac:dyDescent="0.2">
      <c r="A668">
        <v>25.542666666666701</v>
      </c>
      <c r="B668">
        <v>-77.5005666666667</v>
      </c>
      <c r="D668">
        <v>26.035731666666699</v>
      </c>
      <c r="E668">
        <v>-77.958121666666699</v>
      </c>
    </row>
    <row r="669" spans="1:5" x14ac:dyDescent="0.2">
      <c r="A669">
        <v>25.839676666666701</v>
      </c>
      <c r="B669">
        <v>-77.740168333333301</v>
      </c>
      <c r="D669">
        <v>26.064299999999999</v>
      </c>
      <c r="E669">
        <v>-77.039933333333295</v>
      </c>
    </row>
    <row r="670" spans="1:5" x14ac:dyDescent="0.2">
      <c r="A670">
        <v>26.1309966666667</v>
      </c>
      <c r="B670">
        <v>-78.059071666666696</v>
      </c>
      <c r="D670">
        <v>26.0387733333333</v>
      </c>
      <c r="E670">
        <v>-75.9408283333333</v>
      </c>
    </row>
    <row r="671" spans="1:5" x14ac:dyDescent="0.2">
      <c r="A671">
        <v>25.7684416666667</v>
      </c>
      <c r="B671">
        <v>-76.932241666666698</v>
      </c>
      <c r="D671">
        <v>25.924201666666701</v>
      </c>
      <c r="E671">
        <v>-77.912863333333306</v>
      </c>
    </row>
    <row r="672" spans="1:5" x14ac:dyDescent="0.2">
      <c r="A672">
        <v>25.985605</v>
      </c>
      <c r="B672">
        <v>-76.829406666666699</v>
      </c>
      <c r="D672">
        <v>25.825048333333299</v>
      </c>
      <c r="E672">
        <v>-77.427951666666701</v>
      </c>
    </row>
    <row r="673" spans="1:5" x14ac:dyDescent="0.2">
      <c r="A673">
        <v>25.580639999999999</v>
      </c>
      <c r="B673">
        <v>-77.586269999999999</v>
      </c>
      <c r="D673">
        <v>25.895</v>
      </c>
      <c r="E673">
        <v>-77.630733333333296</v>
      </c>
    </row>
    <row r="674" spans="1:5" x14ac:dyDescent="0.2">
      <c r="A674">
        <v>25.7719016666667</v>
      </c>
      <c r="B674">
        <v>-77.029683333333296</v>
      </c>
      <c r="D674">
        <v>25.87473</v>
      </c>
      <c r="E674">
        <v>-77.690778333333299</v>
      </c>
    </row>
    <row r="675" spans="1:5" x14ac:dyDescent="0.2">
      <c r="A675">
        <v>25.744941666666701</v>
      </c>
      <c r="B675">
        <v>-77.770353333333304</v>
      </c>
      <c r="D675">
        <v>25.981301666666699</v>
      </c>
      <c r="E675">
        <v>-77.706445000000002</v>
      </c>
    </row>
    <row r="676" spans="1:5" x14ac:dyDescent="0.2">
      <c r="A676">
        <v>25.901869999999999</v>
      </c>
      <c r="B676">
        <v>-77.759748333333306</v>
      </c>
      <c r="D676">
        <v>25.749648333333301</v>
      </c>
      <c r="E676">
        <v>-77.048469999999995</v>
      </c>
    </row>
    <row r="677" spans="1:5" x14ac:dyDescent="0.2">
      <c r="A677">
        <v>25.746099999999998</v>
      </c>
      <c r="B677">
        <v>-77.017101666666704</v>
      </c>
      <c r="D677">
        <v>25.7720016666667</v>
      </c>
      <c r="E677">
        <v>-78.202420000000004</v>
      </c>
    </row>
    <row r="678" spans="1:5" x14ac:dyDescent="0.2">
      <c r="A678">
        <v>25.953865</v>
      </c>
      <c r="B678">
        <v>-78.093945000000005</v>
      </c>
      <c r="D678">
        <v>25.618024999999999</v>
      </c>
      <c r="E678">
        <v>-77.220115000000007</v>
      </c>
    </row>
    <row r="679" spans="1:5" x14ac:dyDescent="0.2">
      <c r="A679">
        <v>25.948799999999999</v>
      </c>
      <c r="B679">
        <v>-78.003450000000001</v>
      </c>
      <c r="D679">
        <v>25.773340000000001</v>
      </c>
      <c r="E679">
        <v>-78.138931666666707</v>
      </c>
    </row>
    <row r="680" spans="1:5" x14ac:dyDescent="0.2">
      <c r="A680">
        <v>25.939833333333301</v>
      </c>
      <c r="B680">
        <v>-77.987666666666698</v>
      </c>
      <c r="D680">
        <v>25.815526666666699</v>
      </c>
      <c r="E680">
        <v>-78.055160000000001</v>
      </c>
    </row>
    <row r="681" spans="1:5" x14ac:dyDescent="0.2">
      <c r="A681">
        <v>25.6853333333333</v>
      </c>
      <c r="B681">
        <v>-77.457666666666697</v>
      </c>
      <c r="D681">
        <v>25.816061666666702</v>
      </c>
      <c r="E681">
        <v>-78.075741666666701</v>
      </c>
    </row>
    <row r="682" spans="1:5" x14ac:dyDescent="0.2">
      <c r="A682">
        <v>25.867645</v>
      </c>
      <c r="B682">
        <v>-77.726304999999996</v>
      </c>
      <c r="D682">
        <v>25.7378416666667</v>
      </c>
      <c r="E682">
        <v>-78.123953333333304</v>
      </c>
    </row>
    <row r="683" spans="1:5" x14ac:dyDescent="0.2">
      <c r="A683">
        <v>26.015450000000001</v>
      </c>
      <c r="B683">
        <v>-78.027666666666704</v>
      </c>
      <c r="D683">
        <v>25.765281666666699</v>
      </c>
      <c r="E683">
        <v>-78.072533333333297</v>
      </c>
    </row>
    <row r="684" spans="1:5" x14ac:dyDescent="0.2">
      <c r="A684">
        <v>25.9528833333333</v>
      </c>
      <c r="B684">
        <v>-77.957700000000003</v>
      </c>
      <c r="D684">
        <v>25.7724266666667</v>
      </c>
      <c r="E684">
        <v>-78.1681283333333</v>
      </c>
    </row>
    <row r="685" spans="1:5" x14ac:dyDescent="0.2">
      <c r="A685">
        <v>25.980333333333299</v>
      </c>
      <c r="B685">
        <v>-77.694503333333301</v>
      </c>
      <c r="D685">
        <v>25.752549999999999</v>
      </c>
      <c r="E685">
        <v>-78.167983333333297</v>
      </c>
    </row>
    <row r="686" spans="1:5" x14ac:dyDescent="0.2">
      <c r="A686">
        <v>25.6995</v>
      </c>
      <c r="B686">
        <v>-76.97</v>
      </c>
      <c r="D686">
        <v>25.89415</v>
      </c>
      <c r="E686">
        <v>-77.697666666666706</v>
      </c>
    </row>
    <row r="687" spans="1:5" x14ac:dyDescent="0.2">
      <c r="A687">
        <v>25.904966666666699</v>
      </c>
      <c r="B687">
        <v>-78.054900000000004</v>
      </c>
      <c r="D687">
        <v>25.783718333333301</v>
      </c>
      <c r="E687">
        <v>-78.230958333333305</v>
      </c>
    </row>
    <row r="688" spans="1:5" x14ac:dyDescent="0.2">
      <c r="A688">
        <v>25.520433333333301</v>
      </c>
      <c r="B688">
        <v>-77.4709</v>
      </c>
      <c r="D688">
        <v>25.7946833333333</v>
      </c>
      <c r="E688">
        <v>-78.272049999999993</v>
      </c>
    </row>
    <row r="689" spans="1:5" x14ac:dyDescent="0.2">
      <c r="A689">
        <v>26.065909999999999</v>
      </c>
      <c r="B689">
        <v>-78.015126666666703</v>
      </c>
      <c r="D689">
        <v>25.754300000000001</v>
      </c>
      <c r="E689">
        <v>-78.360216666666702</v>
      </c>
    </row>
    <row r="690" spans="1:5" x14ac:dyDescent="0.2">
      <c r="A690">
        <v>25.955660000000002</v>
      </c>
      <c r="B690">
        <v>-77.636168333333302</v>
      </c>
      <c r="D690">
        <v>25.946068333333301</v>
      </c>
      <c r="E690">
        <v>-76.689646666666704</v>
      </c>
    </row>
    <row r="691" spans="1:5" x14ac:dyDescent="0.2">
      <c r="A691">
        <v>25.8481533333333</v>
      </c>
      <c r="B691">
        <v>-77.100636666666702</v>
      </c>
      <c r="D691">
        <v>25.780933333333302</v>
      </c>
      <c r="E691">
        <v>-78.368949999999998</v>
      </c>
    </row>
    <row r="692" spans="1:5" x14ac:dyDescent="0.2">
      <c r="A692">
        <v>25.90436</v>
      </c>
      <c r="B692">
        <v>-76.576211666666694</v>
      </c>
      <c r="D692">
        <v>25.775700000000001</v>
      </c>
      <c r="E692">
        <v>-78.436253333333298</v>
      </c>
    </row>
    <row r="693" spans="1:5" x14ac:dyDescent="0.2">
      <c r="A693">
        <v>25.768554999999999</v>
      </c>
      <c r="B693">
        <v>-76.992618333333297</v>
      </c>
      <c r="D693">
        <v>25.768699999999999</v>
      </c>
      <c r="E693">
        <v>-78.399816666666695</v>
      </c>
    </row>
    <row r="694" spans="1:5" x14ac:dyDescent="0.2">
      <c r="A694">
        <v>25.916328333333301</v>
      </c>
      <c r="B694">
        <v>-77.799341666666706</v>
      </c>
      <c r="D694">
        <v>25.7886666666667</v>
      </c>
      <c r="E694">
        <v>-78.054666666666705</v>
      </c>
    </row>
    <row r="695" spans="1:5" x14ac:dyDescent="0.2">
      <c r="A695">
        <v>25.994686666666698</v>
      </c>
      <c r="B695">
        <v>-77.871414999999999</v>
      </c>
      <c r="D695">
        <v>25.7779216666667</v>
      </c>
      <c r="E695">
        <v>-78.307093333333299</v>
      </c>
    </row>
    <row r="696" spans="1:5" x14ac:dyDescent="0.2">
      <c r="A696">
        <v>25.753593333333299</v>
      </c>
      <c r="B696">
        <v>-76.877120000000005</v>
      </c>
      <c r="D696">
        <v>25.803233333333299</v>
      </c>
      <c r="E696">
        <v>-78.4482</v>
      </c>
    </row>
    <row r="697" spans="1:5" x14ac:dyDescent="0.2">
      <c r="A697">
        <v>25.84685</v>
      </c>
      <c r="B697">
        <v>-76.868566666666695</v>
      </c>
      <c r="D697">
        <v>26.137</v>
      </c>
      <c r="E697">
        <v>-76.452983333333293</v>
      </c>
    </row>
    <row r="698" spans="1:5" x14ac:dyDescent="0.2">
      <c r="A698">
        <v>25.791350000000001</v>
      </c>
      <c r="B698">
        <v>-77.218100000000007</v>
      </c>
      <c r="D698">
        <v>25.863053333333301</v>
      </c>
      <c r="E698">
        <v>-76.791116666666696</v>
      </c>
    </row>
    <row r="699" spans="1:5" x14ac:dyDescent="0.2">
      <c r="A699">
        <v>25.858136666666699</v>
      </c>
      <c r="B699">
        <v>-77.603836666666695</v>
      </c>
      <c r="D699">
        <v>26.332899999999999</v>
      </c>
      <c r="E699">
        <v>-78.480766666666696</v>
      </c>
    </row>
    <row r="700" spans="1:5" x14ac:dyDescent="0.2">
      <c r="A700">
        <v>25.767254999999999</v>
      </c>
      <c r="B700">
        <v>-77.3878633333333</v>
      </c>
      <c r="D700">
        <v>26.243884999999999</v>
      </c>
      <c r="E700">
        <v>-78.583780000000004</v>
      </c>
    </row>
    <row r="701" spans="1:5" x14ac:dyDescent="0.2">
      <c r="A701">
        <v>25.976900000000001</v>
      </c>
      <c r="B701">
        <v>-77.9012666666667</v>
      </c>
      <c r="D701">
        <v>25.9816066666667</v>
      </c>
      <c r="E701">
        <v>-78.249181666666701</v>
      </c>
    </row>
    <row r="702" spans="1:5" x14ac:dyDescent="0.2">
      <c r="A702">
        <v>25.8215583333333</v>
      </c>
      <c r="B702">
        <v>-77.291245000000004</v>
      </c>
      <c r="D702">
        <v>26.338950000000001</v>
      </c>
      <c r="E702">
        <v>-78.697950000000006</v>
      </c>
    </row>
    <row r="703" spans="1:5" x14ac:dyDescent="0.2">
      <c r="A703">
        <v>25.979883333333301</v>
      </c>
      <c r="B703">
        <v>-78.051850000000002</v>
      </c>
      <c r="D703">
        <v>26.363488333333301</v>
      </c>
      <c r="E703">
        <v>-78.695193333333293</v>
      </c>
    </row>
    <row r="704" spans="1:5" x14ac:dyDescent="0.2">
      <c r="A704">
        <v>25.635165000000001</v>
      </c>
      <c r="B704">
        <v>-77.567166666666694</v>
      </c>
      <c r="D704">
        <v>26.5165166666667</v>
      </c>
      <c r="E704">
        <v>-78.795133333333297</v>
      </c>
    </row>
    <row r="705" spans="1:5" x14ac:dyDescent="0.2">
      <c r="A705">
        <v>25.770043333333302</v>
      </c>
      <c r="B705">
        <v>-77.649208333333306</v>
      </c>
      <c r="D705">
        <v>26.5219466666667</v>
      </c>
      <c r="E705">
        <v>-78.775154999999998</v>
      </c>
    </row>
    <row r="706" spans="1:5" x14ac:dyDescent="0.2">
      <c r="A706">
        <v>25.722185</v>
      </c>
      <c r="B706">
        <v>-77.023556666666707</v>
      </c>
      <c r="D706">
        <v>25.961773333333301</v>
      </c>
      <c r="E706">
        <v>-78.106298333333299</v>
      </c>
    </row>
    <row r="707" spans="1:5" x14ac:dyDescent="0.2">
      <c r="A707">
        <v>25.967023333333302</v>
      </c>
      <c r="B707">
        <v>-77.025061666666701</v>
      </c>
      <c r="D707">
        <v>25.950053333333301</v>
      </c>
      <c r="E707">
        <v>-76.651235</v>
      </c>
    </row>
    <row r="708" spans="1:5" x14ac:dyDescent="0.2">
      <c r="A708">
        <v>25.574850000000001</v>
      </c>
      <c r="B708">
        <v>-76.967216666666701</v>
      </c>
      <c r="D708">
        <v>25.8047616666667</v>
      </c>
      <c r="E708">
        <v>-77.759196666666696</v>
      </c>
    </row>
    <row r="709" spans="1:5" x14ac:dyDescent="0.2">
      <c r="A709">
        <v>25.792718333333301</v>
      </c>
      <c r="B709">
        <v>-77.718405000000004</v>
      </c>
      <c r="D709">
        <v>26.105183333333301</v>
      </c>
      <c r="E709">
        <v>-78.661900000000003</v>
      </c>
    </row>
    <row r="710" spans="1:5" x14ac:dyDescent="0.2">
      <c r="A710">
        <v>25.5360366666667</v>
      </c>
      <c r="B710">
        <v>-77.543503333333305</v>
      </c>
      <c r="D710">
        <v>26.283919999999998</v>
      </c>
      <c r="E710">
        <v>-76.286580000000001</v>
      </c>
    </row>
    <row r="711" spans="1:5" x14ac:dyDescent="0.2">
      <c r="A711">
        <v>25.838934999999999</v>
      </c>
      <c r="B711">
        <v>-77.443825000000004</v>
      </c>
      <c r="D711">
        <v>26.5430316666667</v>
      </c>
      <c r="E711">
        <v>-77.065031666666698</v>
      </c>
    </row>
    <row r="712" spans="1:5" x14ac:dyDescent="0.2">
      <c r="A712">
        <v>25.5916833333333</v>
      </c>
      <c r="B712">
        <v>-77.159416666666701</v>
      </c>
      <c r="D712">
        <v>25.967418333333299</v>
      </c>
      <c r="E712">
        <v>-77.851344999999995</v>
      </c>
    </row>
    <row r="713" spans="1:5" x14ac:dyDescent="0.2">
      <c r="A713">
        <v>26.209644999999998</v>
      </c>
      <c r="B713">
        <v>-78.186498333333304</v>
      </c>
      <c r="D713">
        <v>26.062760000000001</v>
      </c>
      <c r="E713">
        <v>-77.885176666666695</v>
      </c>
    </row>
    <row r="714" spans="1:5" x14ac:dyDescent="0.2">
      <c r="A714">
        <v>26.280733333333298</v>
      </c>
      <c r="B714">
        <v>-78.958650000000006</v>
      </c>
      <c r="D714">
        <v>26.076560000000001</v>
      </c>
      <c r="E714">
        <v>-76.322711666666706</v>
      </c>
    </row>
    <row r="715" spans="1:5" x14ac:dyDescent="0.2">
      <c r="A715">
        <v>26.209903333333301</v>
      </c>
      <c r="B715">
        <v>-76.975411666666702</v>
      </c>
      <c r="D715">
        <v>25.764783333333298</v>
      </c>
      <c r="E715">
        <v>-78.151288333333298</v>
      </c>
    </row>
    <row r="716" spans="1:5" x14ac:dyDescent="0.2">
      <c r="A716">
        <v>25.718696666666698</v>
      </c>
      <c r="B716">
        <v>-76.933873333333295</v>
      </c>
      <c r="D716">
        <v>25.801076666666699</v>
      </c>
      <c r="E716">
        <v>-78.371331666666705</v>
      </c>
    </row>
    <row r="717" spans="1:5" x14ac:dyDescent="0.2">
      <c r="A717">
        <v>25.706955000000001</v>
      </c>
      <c r="B717">
        <v>-77.158038333333295</v>
      </c>
      <c r="D717">
        <v>25.979791666666699</v>
      </c>
      <c r="E717">
        <v>-77.925931666666699</v>
      </c>
    </row>
    <row r="718" spans="1:5" x14ac:dyDescent="0.2">
      <c r="A718">
        <v>26.063694999999999</v>
      </c>
      <c r="B718">
        <v>-77.000905000000003</v>
      </c>
      <c r="D718">
        <v>26.362498333333299</v>
      </c>
      <c r="E718">
        <v>-78.5458766666667</v>
      </c>
    </row>
    <row r="719" spans="1:5" x14ac:dyDescent="0.2">
      <c r="A719">
        <v>25.8451016666667</v>
      </c>
      <c r="B719">
        <v>-76.920871666666699</v>
      </c>
      <c r="D719">
        <v>25.958463333333299</v>
      </c>
      <c r="E719">
        <v>-77.944663333333295</v>
      </c>
    </row>
    <row r="720" spans="1:5" x14ac:dyDescent="0.2">
      <c r="A720">
        <v>25.937556666666701</v>
      </c>
      <c r="B720">
        <v>-77.786604999999994</v>
      </c>
      <c r="D720">
        <v>25.975801666666701</v>
      </c>
      <c r="E720">
        <v>-78.061066666666704</v>
      </c>
    </row>
    <row r="721" spans="1:5" x14ac:dyDescent="0.2">
      <c r="A721">
        <v>25.709425</v>
      </c>
      <c r="B721">
        <v>-77.105566666666704</v>
      </c>
      <c r="D721">
        <v>26.026966666666699</v>
      </c>
      <c r="E721">
        <v>-77.948933333333301</v>
      </c>
    </row>
    <row r="722" spans="1:5" x14ac:dyDescent="0.2">
      <c r="A722">
        <v>26.833648333333301</v>
      </c>
      <c r="B722">
        <v>-75.767776666666705</v>
      </c>
      <c r="D722">
        <v>26.0269783333333</v>
      </c>
      <c r="E722">
        <v>-78.059413333333296</v>
      </c>
    </row>
    <row r="723" spans="1:5" x14ac:dyDescent="0.2">
      <c r="A723">
        <v>26.845079999999999</v>
      </c>
      <c r="B723">
        <v>-75.509960000000007</v>
      </c>
      <c r="D723">
        <v>26.0535</v>
      </c>
      <c r="E723">
        <v>-78.373216666666707</v>
      </c>
    </row>
    <row r="724" spans="1:5" x14ac:dyDescent="0.2">
      <c r="A724">
        <v>25.7827366666667</v>
      </c>
      <c r="B724">
        <v>-77.589171666666701</v>
      </c>
      <c r="D724">
        <v>25.916264999999999</v>
      </c>
      <c r="E724">
        <v>-78.041653333333301</v>
      </c>
    </row>
    <row r="725" spans="1:5" x14ac:dyDescent="0.2">
      <c r="A725">
        <v>26.061025000000001</v>
      </c>
      <c r="B725">
        <v>-75.290198333333294</v>
      </c>
      <c r="D725">
        <v>25.908566666666701</v>
      </c>
      <c r="E725">
        <v>-77.6332666666667</v>
      </c>
    </row>
    <row r="726" spans="1:5" x14ac:dyDescent="0.2">
      <c r="A726">
        <v>25.897760000000002</v>
      </c>
      <c r="B726">
        <v>-77.818381666666696</v>
      </c>
      <c r="D726">
        <v>25.840578333333301</v>
      </c>
      <c r="E726">
        <v>-77.612049999999996</v>
      </c>
    </row>
    <row r="727" spans="1:5" x14ac:dyDescent="0.2">
      <c r="A727">
        <v>26.678349999999998</v>
      </c>
      <c r="B727">
        <v>-76.404933333333304</v>
      </c>
      <c r="D727">
        <v>25.8609333333333</v>
      </c>
      <c r="E727">
        <v>-76.972416666666703</v>
      </c>
    </row>
    <row r="728" spans="1:5" x14ac:dyDescent="0.2">
      <c r="A728">
        <v>25.7924166666667</v>
      </c>
      <c r="B728">
        <v>-77.699583333333294</v>
      </c>
      <c r="D728">
        <v>25.8369133333333</v>
      </c>
      <c r="E728">
        <v>-77.745414999999994</v>
      </c>
    </row>
    <row r="729" spans="1:5" x14ac:dyDescent="0.2">
      <c r="A729">
        <v>26.026935000000002</v>
      </c>
      <c r="B729">
        <v>-77.923388333333307</v>
      </c>
      <c r="D729">
        <v>25.738810000000001</v>
      </c>
      <c r="E729">
        <v>-78.123948333333303</v>
      </c>
    </row>
    <row r="730" spans="1:5" x14ac:dyDescent="0.2">
      <c r="A730">
        <v>25.90625</v>
      </c>
      <c r="B730">
        <v>-77.985249999999994</v>
      </c>
      <c r="D730">
        <v>26.264551666666701</v>
      </c>
      <c r="E730">
        <v>-78.716650000000001</v>
      </c>
    </row>
    <row r="731" spans="1:5" x14ac:dyDescent="0.2">
      <c r="A731">
        <v>25.872730000000001</v>
      </c>
      <c r="B731">
        <v>-77.700648333333305</v>
      </c>
      <c r="D731">
        <v>25.766439999999999</v>
      </c>
      <c r="E731">
        <v>-78.072445000000002</v>
      </c>
    </row>
    <row r="732" spans="1:5" x14ac:dyDescent="0.2">
      <c r="A732">
        <v>26.0601116666667</v>
      </c>
      <c r="B732">
        <v>-77.993151666666705</v>
      </c>
      <c r="D732">
        <v>25.7734216666667</v>
      </c>
      <c r="E732">
        <v>-78.138911666666701</v>
      </c>
    </row>
    <row r="733" spans="1:5" x14ac:dyDescent="0.2">
      <c r="A733">
        <v>26.10697</v>
      </c>
      <c r="B733">
        <v>-78.092398333333307</v>
      </c>
      <c r="D733">
        <v>25.898333333333301</v>
      </c>
      <c r="E733">
        <v>-77.992999999999995</v>
      </c>
    </row>
    <row r="734" spans="1:5" x14ac:dyDescent="0.2">
      <c r="A734">
        <v>25.733883333333299</v>
      </c>
      <c r="B734">
        <v>-77.027050000000003</v>
      </c>
      <c r="D734">
        <v>25.788333333333298</v>
      </c>
      <c r="E734">
        <v>-78.054500000000004</v>
      </c>
    </row>
    <row r="735" spans="1:5" x14ac:dyDescent="0.2">
      <c r="A735">
        <v>25.957363333333301</v>
      </c>
      <c r="B735">
        <v>-78.001334999999997</v>
      </c>
      <c r="D735">
        <v>25.9703433333333</v>
      </c>
      <c r="E735">
        <v>-77.854243333333301</v>
      </c>
    </row>
    <row r="736" spans="1:5" x14ac:dyDescent="0.2">
      <c r="A736">
        <v>25.919008333333299</v>
      </c>
      <c r="B736">
        <v>-76.678311666666701</v>
      </c>
      <c r="D736">
        <v>25.817181666666698</v>
      </c>
      <c r="E736">
        <v>-78.075868333333304</v>
      </c>
    </row>
    <row r="737" spans="1:5" x14ac:dyDescent="0.2">
      <c r="A737">
        <v>25.983550000000001</v>
      </c>
      <c r="B737">
        <v>-77.959935000000002</v>
      </c>
      <c r="D737">
        <v>25.772563333333299</v>
      </c>
      <c r="E737">
        <v>-78.202466666666695</v>
      </c>
    </row>
    <row r="738" spans="1:5" x14ac:dyDescent="0.2">
      <c r="A738">
        <v>26.098389999999998</v>
      </c>
      <c r="B738">
        <v>-77.989329999999995</v>
      </c>
      <c r="D738">
        <v>25.772790000000001</v>
      </c>
      <c r="E738">
        <v>-78.168008333333304</v>
      </c>
    </row>
    <row r="739" spans="1:5" x14ac:dyDescent="0.2">
      <c r="A739">
        <v>25.740221666666699</v>
      </c>
      <c r="B739">
        <v>-76.9663166666667</v>
      </c>
      <c r="D739">
        <v>25.7945666666667</v>
      </c>
      <c r="E739">
        <v>-78.272583333333301</v>
      </c>
    </row>
    <row r="740" spans="1:5" x14ac:dyDescent="0.2">
      <c r="A740">
        <v>25.734196666666701</v>
      </c>
      <c r="B740">
        <v>-77.097431666666694</v>
      </c>
      <c r="D740">
        <v>25.753299999999999</v>
      </c>
      <c r="E740">
        <v>-78.167850000000001</v>
      </c>
    </row>
    <row r="741" spans="1:5" x14ac:dyDescent="0.2">
      <c r="A741">
        <v>25.9965166666667</v>
      </c>
      <c r="B741">
        <v>-77.743886666666697</v>
      </c>
      <c r="D741">
        <v>25.8034</v>
      </c>
      <c r="E741">
        <v>-78.447883333333294</v>
      </c>
    </row>
    <row r="742" spans="1:5" x14ac:dyDescent="0.2">
      <c r="A742">
        <v>25.787420000000001</v>
      </c>
      <c r="B742">
        <v>-77.405603333333303</v>
      </c>
      <c r="D742">
        <v>25.970316666666701</v>
      </c>
      <c r="E742">
        <v>-78.090599999999995</v>
      </c>
    </row>
    <row r="743" spans="1:5" x14ac:dyDescent="0.2">
      <c r="A743">
        <v>25.838733333333298</v>
      </c>
      <c r="B743">
        <v>-77.532120000000006</v>
      </c>
      <c r="D743">
        <v>25.797750000000001</v>
      </c>
      <c r="E743">
        <v>-78.392750000000007</v>
      </c>
    </row>
    <row r="744" spans="1:5" x14ac:dyDescent="0.2">
      <c r="A744">
        <v>25.9757583333333</v>
      </c>
      <c r="B744">
        <v>-77.688553333333303</v>
      </c>
      <c r="D744">
        <v>25.768599999999999</v>
      </c>
      <c r="E744">
        <v>-78.399850000000001</v>
      </c>
    </row>
    <row r="745" spans="1:5" x14ac:dyDescent="0.2">
      <c r="A745">
        <v>25.829039999999999</v>
      </c>
      <c r="B745">
        <v>-77.319993333333301</v>
      </c>
      <c r="D745">
        <v>26.44265</v>
      </c>
      <c r="E745">
        <v>-78.020783333333299</v>
      </c>
    </row>
    <row r="746" spans="1:5" x14ac:dyDescent="0.2">
      <c r="A746">
        <v>25.551166666666699</v>
      </c>
      <c r="B746">
        <v>-77.600216666666697</v>
      </c>
      <c r="D746">
        <v>25.754533333333299</v>
      </c>
      <c r="E746">
        <v>-78.359983333333304</v>
      </c>
    </row>
    <row r="747" spans="1:5" x14ac:dyDescent="0.2">
      <c r="A747">
        <v>25.471399999999999</v>
      </c>
      <c r="B747">
        <v>-77.132966666666704</v>
      </c>
      <c r="D747">
        <v>25.508496666666701</v>
      </c>
      <c r="E747">
        <v>-77.586753333333306</v>
      </c>
    </row>
    <row r="748" spans="1:5" x14ac:dyDescent="0.2">
      <c r="A748">
        <v>26.014050000000001</v>
      </c>
      <c r="B748">
        <v>-77.821033333333304</v>
      </c>
      <c r="D748">
        <v>25.2588233333333</v>
      </c>
      <c r="E748">
        <v>-77.451335</v>
      </c>
    </row>
    <row r="749" spans="1:5" x14ac:dyDescent="0.2">
      <c r="A749">
        <v>25.946999999999999</v>
      </c>
      <c r="B749">
        <v>-77.085499999999996</v>
      </c>
      <c r="D749">
        <v>25.907471666666702</v>
      </c>
      <c r="E749">
        <v>-77.081821666666698</v>
      </c>
    </row>
    <row r="750" spans="1:5" x14ac:dyDescent="0.2">
      <c r="A750">
        <v>25.6955766666667</v>
      </c>
      <c r="B750">
        <v>-76.940826666666695</v>
      </c>
      <c r="D750">
        <v>26.024605000000001</v>
      </c>
      <c r="E750">
        <v>-76.622335000000007</v>
      </c>
    </row>
    <row r="751" spans="1:5" x14ac:dyDescent="0.2">
      <c r="A751">
        <v>26.0470333333333</v>
      </c>
      <c r="B751">
        <v>-78.003033333333306</v>
      </c>
      <c r="D751">
        <v>25.685510000000001</v>
      </c>
      <c r="E751">
        <v>-77.710624999999993</v>
      </c>
    </row>
    <row r="752" spans="1:5" x14ac:dyDescent="0.2">
      <c r="A752">
        <v>25.78341</v>
      </c>
      <c r="B752">
        <v>-77.105733333333305</v>
      </c>
      <c r="D752">
        <v>26.291783333333299</v>
      </c>
      <c r="E752">
        <v>-76.969116666666693</v>
      </c>
    </row>
    <row r="753" spans="1:5" x14ac:dyDescent="0.2">
      <c r="A753">
        <v>25.940249999999999</v>
      </c>
      <c r="B753">
        <v>-77.961250000000007</v>
      </c>
      <c r="D753">
        <v>26.2746283333333</v>
      </c>
      <c r="E753">
        <v>-78.367418333333305</v>
      </c>
    </row>
    <row r="754" spans="1:5" x14ac:dyDescent="0.2">
      <c r="A754">
        <v>25.799663333333299</v>
      </c>
      <c r="B754">
        <v>-77.118793333333301</v>
      </c>
      <c r="D754">
        <v>25.6332283333333</v>
      </c>
      <c r="E754">
        <v>-76.511754999999994</v>
      </c>
    </row>
    <row r="755" spans="1:5" x14ac:dyDescent="0.2">
      <c r="A755">
        <v>25.788216666666699</v>
      </c>
      <c r="B755">
        <v>-76.9821666666667</v>
      </c>
      <c r="D755">
        <v>26.01735</v>
      </c>
      <c r="E755">
        <v>-76.312816666666706</v>
      </c>
    </row>
    <row r="756" spans="1:5" x14ac:dyDescent="0.2">
      <c r="A756">
        <v>25.96285</v>
      </c>
      <c r="B756">
        <v>-77.940933333333305</v>
      </c>
      <c r="D756">
        <v>25.799338333333299</v>
      </c>
      <c r="E756">
        <v>-78.371539999999996</v>
      </c>
    </row>
    <row r="757" spans="1:5" x14ac:dyDescent="0.2">
      <c r="A757">
        <v>25.917566666666701</v>
      </c>
      <c r="B757">
        <v>-77.987983333333304</v>
      </c>
      <c r="D757">
        <v>26.1379566666667</v>
      </c>
      <c r="E757">
        <v>-76.300768333333295</v>
      </c>
    </row>
    <row r="758" spans="1:5" x14ac:dyDescent="0.2">
      <c r="A758">
        <v>26.040130000000001</v>
      </c>
      <c r="B758">
        <v>-78.013024999999999</v>
      </c>
      <c r="D758">
        <v>26.211231666666698</v>
      </c>
      <c r="E758">
        <v>-78.404418333333297</v>
      </c>
    </row>
    <row r="759" spans="1:5" x14ac:dyDescent="0.2">
      <c r="A759">
        <v>25.892891666666699</v>
      </c>
      <c r="B759">
        <v>-77.775048333333302</v>
      </c>
      <c r="D759">
        <v>26.6877666666667</v>
      </c>
      <c r="E759">
        <v>-77.169274999999999</v>
      </c>
    </row>
    <row r="760" spans="1:5" x14ac:dyDescent="0.2">
      <c r="A760">
        <v>25.910205000000001</v>
      </c>
      <c r="B760">
        <v>-77.838278333333307</v>
      </c>
      <c r="D760">
        <v>25.781233333333301</v>
      </c>
      <c r="E760">
        <v>-78.368750000000006</v>
      </c>
    </row>
    <row r="761" spans="1:5" x14ac:dyDescent="0.2">
      <c r="A761">
        <v>25.393036666666699</v>
      </c>
      <c r="B761">
        <v>-77.5665883333333</v>
      </c>
      <c r="D761">
        <v>26.543050000000001</v>
      </c>
      <c r="E761">
        <v>-77.065013333333297</v>
      </c>
    </row>
    <row r="762" spans="1:5" x14ac:dyDescent="0.2">
      <c r="A762">
        <v>25.7641766666667</v>
      </c>
      <c r="B762">
        <v>-76.825803333333297</v>
      </c>
      <c r="D762">
        <v>26.030158333333301</v>
      </c>
      <c r="E762">
        <v>-78.042416666666696</v>
      </c>
    </row>
    <row r="763" spans="1:5" x14ac:dyDescent="0.2">
      <c r="A763">
        <v>25.682366666666699</v>
      </c>
      <c r="B763">
        <v>-76.806566666666697</v>
      </c>
      <c r="D763">
        <v>25.919223333333299</v>
      </c>
      <c r="E763">
        <v>-77.850131666666698</v>
      </c>
    </row>
    <row r="764" spans="1:5" x14ac:dyDescent="0.2">
      <c r="A764">
        <v>25.872053333333302</v>
      </c>
      <c r="B764">
        <v>-77.879130000000004</v>
      </c>
      <c r="D764">
        <v>25.744534999999999</v>
      </c>
      <c r="E764">
        <v>-77.051433333333307</v>
      </c>
    </row>
    <row r="765" spans="1:5" x14ac:dyDescent="0.2">
      <c r="A765">
        <v>25.872895</v>
      </c>
      <c r="B765">
        <v>-76.864853333333301</v>
      </c>
      <c r="D765">
        <v>26.061616666666701</v>
      </c>
      <c r="E765">
        <v>-77.976775000000004</v>
      </c>
    </row>
    <row r="766" spans="1:5" x14ac:dyDescent="0.2">
      <c r="A766">
        <v>25.810373333333299</v>
      </c>
      <c r="B766">
        <v>-77.589878333333303</v>
      </c>
      <c r="D766">
        <v>25.842006666666698</v>
      </c>
      <c r="E766">
        <v>-77.688524999999998</v>
      </c>
    </row>
    <row r="767" spans="1:5" x14ac:dyDescent="0.2">
      <c r="A767">
        <v>26.054964999999999</v>
      </c>
      <c r="B767">
        <v>-78.006083333333294</v>
      </c>
      <c r="D767">
        <v>25.789856666666701</v>
      </c>
      <c r="E767">
        <v>-77.259209999999996</v>
      </c>
    </row>
    <row r="768" spans="1:5" x14ac:dyDescent="0.2">
      <c r="A768">
        <v>25.979585</v>
      </c>
      <c r="B768">
        <v>-78.059484999999995</v>
      </c>
      <c r="D768">
        <v>25.743883333333301</v>
      </c>
      <c r="E768">
        <v>-77.187455</v>
      </c>
    </row>
    <row r="769" spans="1:5" x14ac:dyDescent="0.2">
      <c r="A769">
        <v>25.7003916666667</v>
      </c>
      <c r="B769">
        <v>-76.972863333333294</v>
      </c>
      <c r="D769">
        <v>26.258635000000002</v>
      </c>
      <c r="E769">
        <v>-75.930499999999995</v>
      </c>
    </row>
    <row r="770" spans="1:5" x14ac:dyDescent="0.2">
      <c r="A770">
        <v>25.7884216666667</v>
      </c>
      <c r="B770">
        <v>-76.890061666666696</v>
      </c>
      <c r="D770">
        <v>25.799505</v>
      </c>
      <c r="E770">
        <v>-77.806304999999995</v>
      </c>
    </row>
    <row r="771" spans="1:5" x14ac:dyDescent="0.2">
      <c r="A771">
        <v>25.9281966666667</v>
      </c>
      <c r="B771">
        <v>-77.858585000000005</v>
      </c>
      <c r="D771">
        <v>26.295746666666702</v>
      </c>
      <c r="E771">
        <v>-76.223564999999994</v>
      </c>
    </row>
    <row r="772" spans="1:5" x14ac:dyDescent="0.2">
      <c r="A772">
        <v>25.976466666666699</v>
      </c>
      <c r="B772">
        <v>-76.707188333333306</v>
      </c>
      <c r="D772">
        <v>25.926871666666699</v>
      </c>
      <c r="E772">
        <v>-77.068600000000004</v>
      </c>
    </row>
    <row r="773" spans="1:5" x14ac:dyDescent="0.2">
      <c r="A773">
        <v>25.7718833333333</v>
      </c>
      <c r="B773">
        <v>-76.947516666666701</v>
      </c>
      <c r="D773">
        <v>26.232965</v>
      </c>
      <c r="E773">
        <v>-76.393625</v>
      </c>
    </row>
    <row r="774" spans="1:5" x14ac:dyDescent="0.2">
      <c r="A774">
        <v>25.970514999999999</v>
      </c>
      <c r="B774">
        <v>-77.978721666666701</v>
      </c>
      <c r="D774">
        <v>25.53191</v>
      </c>
      <c r="E774">
        <v>-77.563726666666696</v>
      </c>
    </row>
    <row r="775" spans="1:5" x14ac:dyDescent="0.2">
      <c r="A775">
        <v>26.000499999999999</v>
      </c>
      <c r="B775">
        <v>-77.996333333333297</v>
      </c>
      <c r="D775">
        <v>26.129124999999998</v>
      </c>
      <c r="E775">
        <v>-76.349239999999995</v>
      </c>
    </row>
    <row r="776" spans="1:5" x14ac:dyDescent="0.2">
      <c r="A776">
        <v>25.724541666666699</v>
      </c>
      <c r="B776">
        <v>-77.082904999999997</v>
      </c>
      <c r="D776">
        <v>26.526543333333301</v>
      </c>
      <c r="E776">
        <v>-76.200151666666699</v>
      </c>
    </row>
    <row r="777" spans="1:5" x14ac:dyDescent="0.2">
      <c r="A777">
        <v>25.931058333333301</v>
      </c>
      <c r="B777">
        <v>-77.971238333333304</v>
      </c>
      <c r="D777">
        <v>26.129666666666701</v>
      </c>
      <c r="E777">
        <v>-78.432773333333301</v>
      </c>
    </row>
    <row r="778" spans="1:5" x14ac:dyDescent="0.2">
      <c r="A778">
        <v>25.801263333333299</v>
      </c>
      <c r="B778">
        <v>-76.898688333333297</v>
      </c>
      <c r="D778">
        <v>25.8243333333333</v>
      </c>
      <c r="E778">
        <v>-77.725194999999999</v>
      </c>
    </row>
    <row r="779" spans="1:5" x14ac:dyDescent="0.2">
      <c r="A779">
        <v>25.699833333333299</v>
      </c>
      <c r="B779">
        <v>-76.904666666666699</v>
      </c>
      <c r="D779">
        <v>26.2225683333333</v>
      </c>
      <c r="E779">
        <v>-79.003028333333305</v>
      </c>
    </row>
    <row r="780" spans="1:5" x14ac:dyDescent="0.2">
      <c r="A780">
        <v>25.781945</v>
      </c>
      <c r="B780">
        <v>-77.387815000000003</v>
      </c>
      <c r="D780">
        <v>25.856574999999999</v>
      </c>
      <c r="E780">
        <v>-77.604816666666693</v>
      </c>
    </row>
    <row r="781" spans="1:5" x14ac:dyDescent="0.2">
      <c r="A781">
        <v>25.571066666666699</v>
      </c>
      <c r="B781">
        <v>-77.662733333333307</v>
      </c>
      <c r="D781">
        <v>25.817761666666701</v>
      </c>
      <c r="E781">
        <v>-78.075693333333305</v>
      </c>
    </row>
    <row r="782" spans="1:5" x14ac:dyDescent="0.2">
      <c r="A782">
        <v>25.8995833333333</v>
      </c>
      <c r="B782">
        <v>-76.809516666666696</v>
      </c>
      <c r="D782">
        <v>25.962295000000001</v>
      </c>
      <c r="E782">
        <v>-77.863198333333301</v>
      </c>
    </row>
    <row r="783" spans="1:5" x14ac:dyDescent="0.2">
      <c r="A783">
        <v>25.783325000000001</v>
      </c>
      <c r="B783">
        <v>-77.029831666666695</v>
      </c>
      <c r="D783">
        <v>25.802949999999999</v>
      </c>
      <c r="E783">
        <v>-78.447933333333296</v>
      </c>
    </row>
    <row r="784" spans="1:5" x14ac:dyDescent="0.2">
      <c r="A784">
        <v>25.694501666666699</v>
      </c>
      <c r="B784">
        <v>-76.893308333333295</v>
      </c>
      <c r="D784">
        <v>26.191195</v>
      </c>
      <c r="E784">
        <v>-76.877876666666694</v>
      </c>
    </row>
    <row r="785" spans="1:5" x14ac:dyDescent="0.2">
      <c r="A785">
        <v>25.809011666666699</v>
      </c>
      <c r="B785">
        <v>-76.773695000000004</v>
      </c>
      <c r="D785">
        <v>25.7678166666667</v>
      </c>
      <c r="E785">
        <v>-78.399833333333305</v>
      </c>
    </row>
    <row r="786" spans="1:5" x14ac:dyDescent="0.2">
      <c r="A786">
        <v>26.0441066666667</v>
      </c>
      <c r="B786">
        <v>-77.952818333333298</v>
      </c>
      <c r="D786">
        <v>25.7389816666667</v>
      </c>
      <c r="E786">
        <v>-78.124949999999998</v>
      </c>
    </row>
    <row r="787" spans="1:5" x14ac:dyDescent="0.2">
      <c r="A787">
        <v>25.886036666666701</v>
      </c>
      <c r="B787">
        <v>-77.599896666666695</v>
      </c>
      <c r="D787">
        <v>26.017309999999998</v>
      </c>
      <c r="E787">
        <v>-79.196370000000002</v>
      </c>
    </row>
    <row r="788" spans="1:5" x14ac:dyDescent="0.2">
      <c r="A788">
        <v>25.880866666666702</v>
      </c>
      <c r="B788">
        <v>-77.68535</v>
      </c>
      <c r="D788">
        <v>25.796516666666701</v>
      </c>
      <c r="E788">
        <v>-78.392566666666696</v>
      </c>
    </row>
    <row r="789" spans="1:5" x14ac:dyDescent="0.2">
      <c r="A789">
        <v>25.8688416666667</v>
      </c>
      <c r="B789">
        <v>-77.583371666666693</v>
      </c>
      <c r="D789">
        <v>25.68976</v>
      </c>
      <c r="E789">
        <v>-77.694598333333303</v>
      </c>
    </row>
    <row r="790" spans="1:5" x14ac:dyDescent="0.2">
      <c r="A790">
        <v>25.950185000000001</v>
      </c>
      <c r="B790">
        <v>-77.645745000000005</v>
      </c>
      <c r="D790">
        <v>26.223099999999999</v>
      </c>
      <c r="E790">
        <v>-78.2420166666667</v>
      </c>
    </row>
    <row r="791" spans="1:5" x14ac:dyDescent="0.2">
      <c r="A791">
        <v>25.774851666666699</v>
      </c>
      <c r="B791">
        <v>-77.277836666666701</v>
      </c>
      <c r="D791">
        <v>26.6632</v>
      </c>
      <c r="E791">
        <v>-76.800866666666707</v>
      </c>
    </row>
    <row r="792" spans="1:5" x14ac:dyDescent="0.2">
      <c r="A792">
        <v>25.983903333333298</v>
      </c>
      <c r="B792">
        <v>-77.745226666666696</v>
      </c>
      <c r="D792">
        <v>26.143366666666701</v>
      </c>
      <c r="E792">
        <v>-76.309010000000001</v>
      </c>
    </row>
    <row r="793" spans="1:5" x14ac:dyDescent="0.2">
      <c r="A793">
        <v>25.4143166666667</v>
      </c>
      <c r="B793">
        <v>-77.428550000000001</v>
      </c>
      <c r="D793">
        <v>26.085166666666701</v>
      </c>
      <c r="E793">
        <v>-79.084783333333306</v>
      </c>
    </row>
    <row r="794" spans="1:5" x14ac:dyDescent="0.2">
      <c r="A794">
        <v>25.5240166666667</v>
      </c>
      <c r="B794">
        <v>-77.157449999999997</v>
      </c>
      <c r="D794">
        <v>26.441216666666701</v>
      </c>
      <c r="E794">
        <v>-78.270300000000006</v>
      </c>
    </row>
    <row r="795" spans="1:5" x14ac:dyDescent="0.2">
      <c r="A795">
        <v>26.262481666666702</v>
      </c>
      <c r="B795">
        <v>-78.347250000000003</v>
      </c>
      <c r="D795">
        <v>25.791411666666701</v>
      </c>
      <c r="E795">
        <v>-76.857808333333296</v>
      </c>
    </row>
    <row r="796" spans="1:5" x14ac:dyDescent="0.2">
      <c r="A796">
        <v>25.516833333333299</v>
      </c>
      <c r="B796">
        <v>-77.510000000000005</v>
      </c>
      <c r="D796">
        <v>25.691988333333299</v>
      </c>
      <c r="E796">
        <v>-76.943124999999995</v>
      </c>
    </row>
    <row r="797" spans="1:5" x14ac:dyDescent="0.2">
      <c r="A797">
        <v>25.55725</v>
      </c>
      <c r="B797">
        <v>-77.593414999999993</v>
      </c>
      <c r="D797">
        <v>26.173715000000001</v>
      </c>
      <c r="E797">
        <v>-77.023493333333306</v>
      </c>
    </row>
    <row r="798" spans="1:5" x14ac:dyDescent="0.2">
      <c r="A798">
        <v>26.0680916666667</v>
      </c>
      <c r="B798">
        <v>-76.967498333333296</v>
      </c>
      <c r="D798">
        <v>25.6367783333333</v>
      </c>
      <c r="E798">
        <v>-76.550056666666705</v>
      </c>
    </row>
    <row r="799" spans="1:5" x14ac:dyDescent="0.2">
      <c r="A799">
        <v>26.007715000000001</v>
      </c>
      <c r="B799">
        <v>-77.9356783333333</v>
      </c>
      <c r="D799">
        <v>25.842745000000001</v>
      </c>
      <c r="E799">
        <v>-77.850583333333304</v>
      </c>
    </row>
    <row r="800" spans="1:5" x14ac:dyDescent="0.2">
      <c r="A800">
        <v>25.494441666666699</v>
      </c>
      <c r="B800">
        <v>-77.5219666666667</v>
      </c>
      <c r="D800">
        <v>26.1226366666667</v>
      </c>
      <c r="E800">
        <v>-78.030118333333306</v>
      </c>
    </row>
    <row r="801" spans="1:5" x14ac:dyDescent="0.2">
      <c r="A801">
        <v>25.781901666666698</v>
      </c>
      <c r="B801">
        <v>-77.521171666666703</v>
      </c>
      <c r="D801">
        <v>26.3799283333333</v>
      </c>
      <c r="E801">
        <v>-76.933826666666704</v>
      </c>
    </row>
    <row r="802" spans="1:5" x14ac:dyDescent="0.2">
      <c r="A802">
        <v>25.826033333333299</v>
      </c>
      <c r="B802">
        <v>-77.960468333333296</v>
      </c>
      <c r="D802">
        <v>26.117246666666698</v>
      </c>
      <c r="E802">
        <v>-78.035606666666695</v>
      </c>
    </row>
    <row r="803" spans="1:5" x14ac:dyDescent="0.2">
      <c r="A803">
        <v>26.0095833333333</v>
      </c>
      <c r="B803">
        <v>-78.307283333333302</v>
      </c>
      <c r="D803">
        <v>25.883741666666701</v>
      </c>
      <c r="E803">
        <v>-76.55547</v>
      </c>
    </row>
    <row r="804" spans="1:5" x14ac:dyDescent="0.2">
      <c r="A804">
        <v>25.984026666666701</v>
      </c>
      <c r="B804">
        <v>-76.612776666666704</v>
      </c>
      <c r="D804">
        <v>25.960471666666699</v>
      </c>
      <c r="E804">
        <v>-76.200918333333306</v>
      </c>
    </row>
    <row r="805" spans="1:5" x14ac:dyDescent="0.2">
      <c r="A805">
        <v>25.965520000000001</v>
      </c>
      <c r="B805">
        <v>-78.005363333333307</v>
      </c>
      <c r="D805">
        <v>26.030948333333299</v>
      </c>
      <c r="E805">
        <v>-77.981269999999995</v>
      </c>
    </row>
    <row r="806" spans="1:5" x14ac:dyDescent="0.2">
      <c r="A806">
        <v>25.719200000000001</v>
      </c>
      <c r="B806">
        <v>-76.890900000000002</v>
      </c>
      <c r="D806">
        <v>25.819583333333298</v>
      </c>
      <c r="E806">
        <v>-77.433260000000004</v>
      </c>
    </row>
    <row r="807" spans="1:5" x14ac:dyDescent="0.2">
      <c r="A807">
        <v>26.0089616666667</v>
      </c>
      <c r="B807">
        <v>-77.825071666666702</v>
      </c>
      <c r="D807">
        <v>25.867391666666698</v>
      </c>
      <c r="E807">
        <v>-77.5966466666667</v>
      </c>
    </row>
    <row r="808" spans="1:5" x14ac:dyDescent="0.2">
      <c r="A808">
        <v>25.885266666666698</v>
      </c>
      <c r="B808">
        <v>-77.760283333333305</v>
      </c>
      <c r="D808">
        <v>25.886804999999999</v>
      </c>
      <c r="E808">
        <v>-77.563079999999999</v>
      </c>
    </row>
    <row r="809" spans="1:5" x14ac:dyDescent="0.2">
      <c r="A809">
        <v>26.014236666666701</v>
      </c>
      <c r="B809">
        <v>-77.815293333333301</v>
      </c>
      <c r="D809">
        <v>26.028410000000001</v>
      </c>
      <c r="E809">
        <v>-77.050013333333297</v>
      </c>
    </row>
    <row r="810" spans="1:5" x14ac:dyDescent="0.2">
      <c r="A810">
        <v>25.499583333333302</v>
      </c>
      <c r="B810">
        <v>-76.638694999999998</v>
      </c>
      <c r="D810">
        <v>26.008926666666699</v>
      </c>
      <c r="E810">
        <v>-77.916205000000005</v>
      </c>
    </row>
    <row r="811" spans="1:5" x14ac:dyDescent="0.2">
      <c r="A811">
        <v>25.946998333333301</v>
      </c>
      <c r="B811">
        <v>-77.873343333333295</v>
      </c>
      <c r="D811">
        <v>25.791636666666701</v>
      </c>
      <c r="E811">
        <v>-76.833733333333299</v>
      </c>
    </row>
    <row r="812" spans="1:5" x14ac:dyDescent="0.2">
      <c r="A812">
        <v>25.882366666666702</v>
      </c>
      <c r="B812">
        <v>-78.0844666666667</v>
      </c>
      <c r="D812">
        <v>25.919893333333299</v>
      </c>
      <c r="E812">
        <v>-76.728096666666701</v>
      </c>
    </row>
    <row r="813" spans="1:5" x14ac:dyDescent="0.2">
      <c r="A813">
        <v>26.002673333333298</v>
      </c>
      <c r="B813">
        <v>-77.849211666666704</v>
      </c>
      <c r="D813">
        <v>25.7389816666667</v>
      </c>
      <c r="E813">
        <v>-78.124989999999997</v>
      </c>
    </row>
    <row r="814" spans="1:5" x14ac:dyDescent="0.2">
      <c r="A814">
        <v>25.8646833333333</v>
      </c>
      <c r="B814">
        <v>-77.84675</v>
      </c>
      <c r="D814">
        <v>26.014638333333298</v>
      </c>
      <c r="E814">
        <v>-77.828723333333301</v>
      </c>
    </row>
    <row r="815" spans="1:5" x14ac:dyDescent="0.2">
      <c r="A815">
        <v>25.859701666666702</v>
      </c>
      <c r="B815">
        <v>-76.370546666666698</v>
      </c>
      <c r="D815">
        <v>25.8254366666667</v>
      </c>
      <c r="E815">
        <v>-77.827439999999996</v>
      </c>
    </row>
    <row r="816" spans="1:5" x14ac:dyDescent="0.2">
      <c r="A816">
        <v>25.8685333333333</v>
      </c>
      <c r="B816">
        <v>-77.971316666666695</v>
      </c>
      <c r="D816">
        <v>25.974816666666701</v>
      </c>
      <c r="E816">
        <v>-77.997950000000003</v>
      </c>
    </row>
    <row r="817" spans="1:5" x14ac:dyDescent="0.2">
      <c r="A817">
        <v>25.848178333333301</v>
      </c>
      <c r="B817">
        <v>-77.903846666666695</v>
      </c>
      <c r="D817">
        <v>25.841455</v>
      </c>
      <c r="E817">
        <v>-77.784504999999996</v>
      </c>
    </row>
    <row r="818" spans="1:5" x14ac:dyDescent="0.2">
      <c r="A818">
        <v>25.94792</v>
      </c>
      <c r="B818">
        <v>-77.871178333333305</v>
      </c>
      <c r="D818">
        <v>26.217483333333298</v>
      </c>
      <c r="E818">
        <v>-78.002799999999993</v>
      </c>
    </row>
    <row r="819" spans="1:5" x14ac:dyDescent="0.2">
      <c r="A819">
        <v>25.964849999999998</v>
      </c>
      <c r="B819">
        <v>-78.025971666666706</v>
      </c>
      <c r="D819">
        <v>25.817978333333301</v>
      </c>
      <c r="E819">
        <v>-78.075658333333294</v>
      </c>
    </row>
    <row r="820" spans="1:5" x14ac:dyDescent="0.2">
      <c r="A820">
        <v>25.418253333333301</v>
      </c>
      <c r="B820">
        <v>-78.039585000000002</v>
      </c>
      <c r="D820">
        <v>25.9999233333333</v>
      </c>
      <c r="E820">
        <v>-76.226110000000006</v>
      </c>
    </row>
    <row r="821" spans="1:5" x14ac:dyDescent="0.2">
      <c r="A821">
        <v>25.72223</v>
      </c>
      <c r="B821">
        <v>-77.094691666666705</v>
      </c>
      <c r="D821">
        <v>25.796666666666699</v>
      </c>
      <c r="E821">
        <v>-78.392666666666699</v>
      </c>
    </row>
    <row r="822" spans="1:5" x14ac:dyDescent="0.2">
      <c r="A822">
        <v>25.720265000000001</v>
      </c>
      <c r="B822">
        <v>-76.928231666666704</v>
      </c>
      <c r="D822">
        <v>25.7993633333333</v>
      </c>
      <c r="E822">
        <v>-78.213003333333305</v>
      </c>
    </row>
    <row r="823" spans="1:5" x14ac:dyDescent="0.2">
      <c r="A823">
        <v>25.748446666666698</v>
      </c>
      <c r="B823">
        <v>-77.115448333333305</v>
      </c>
      <c r="D823">
        <v>25.870193333333301</v>
      </c>
      <c r="E823">
        <v>-77.751544999999993</v>
      </c>
    </row>
    <row r="824" spans="1:5" x14ac:dyDescent="0.2">
      <c r="A824">
        <v>25.941970000000001</v>
      </c>
      <c r="B824">
        <v>-76.490853333333305</v>
      </c>
      <c r="D824">
        <v>26.315796666666699</v>
      </c>
      <c r="E824">
        <v>-78.405410000000003</v>
      </c>
    </row>
    <row r="825" spans="1:5" x14ac:dyDescent="0.2">
      <c r="A825">
        <v>27.148350000000001</v>
      </c>
      <c r="B825">
        <v>-77.350916666666706</v>
      </c>
      <c r="D825">
        <v>25.728176666666698</v>
      </c>
      <c r="E825">
        <v>-77.2325533333333</v>
      </c>
    </row>
    <row r="826" spans="1:5" x14ac:dyDescent="0.2">
      <c r="A826">
        <v>25.556193333333301</v>
      </c>
      <c r="B826">
        <v>-77.413198333333298</v>
      </c>
      <c r="D826">
        <v>25.873750000000001</v>
      </c>
      <c r="E826">
        <v>-77.876000000000005</v>
      </c>
    </row>
    <row r="827" spans="1:5" x14ac:dyDescent="0.2">
      <c r="A827">
        <v>26.148959999999999</v>
      </c>
      <c r="B827">
        <v>-77.026539999999997</v>
      </c>
      <c r="D827">
        <v>25.7113816666667</v>
      </c>
      <c r="E827">
        <v>-77.630996666666704</v>
      </c>
    </row>
    <row r="828" spans="1:5" x14ac:dyDescent="0.2">
      <c r="A828">
        <v>26.496258333333301</v>
      </c>
      <c r="B828">
        <v>-76.887031666666701</v>
      </c>
      <c r="D828">
        <v>25.682081666666701</v>
      </c>
      <c r="E828">
        <v>-77.030945000000003</v>
      </c>
    </row>
    <row r="829" spans="1:5" x14ac:dyDescent="0.2">
      <c r="A829">
        <v>25.877569999999999</v>
      </c>
      <c r="B829">
        <v>-77.595471666666697</v>
      </c>
      <c r="D829">
        <v>26.053498333333302</v>
      </c>
      <c r="E829">
        <v>-77.94171</v>
      </c>
    </row>
    <row r="830" spans="1:5" x14ac:dyDescent="0.2">
      <c r="A830">
        <v>25.755316666666701</v>
      </c>
      <c r="B830">
        <v>-77.6297</v>
      </c>
      <c r="D830">
        <v>25.756235</v>
      </c>
      <c r="E830">
        <v>-76.950766666666695</v>
      </c>
    </row>
    <row r="831" spans="1:5" x14ac:dyDescent="0.2">
      <c r="A831">
        <v>25.679341666666701</v>
      </c>
      <c r="B831">
        <v>-77.465819999999994</v>
      </c>
      <c r="D831">
        <v>25.838550000000001</v>
      </c>
      <c r="E831">
        <v>-77.944999999999993</v>
      </c>
    </row>
    <row r="832" spans="1:5" x14ac:dyDescent="0.2">
      <c r="A832">
        <v>25.875583333333299</v>
      </c>
      <c r="B832">
        <v>-77.786950000000004</v>
      </c>
      <c r="D832">
        <v>25.767116666666698</v>
      </c>
      <c r="E832">
        <v>-78.377216666666698</v>
      </c>
    </row>
    <row r="833" spans="1:5" x14ac:dyDescent="0.2">
      <c r="A833">
        <v>25.852633333333301</v>
      </c>
      <c r="B833">
        <v>-77.702853333333294</v>
      </c>
      <c r="D833">
        <v>25.851243333333301</v>
      </c>
      <c r="E833">
        <v>-76.870833333333294</v>
      </c>
    </row>
    <row r="834" spans="1:5" x14ac:dyDescent="0.2">
      <c r="A834">
        <v>26.069949999999999</v>
      </c>
      <c r="B834">
        <v>-77.060091666666693</v>
      </c>
      <c r="D834">
        <v>25.767606666666701</v>
      </c>
      <c r="E834">
        <v>-77.088515000000001</v>
      </c>
    </row>
    <row r="835" spans="1:5" x14ac:dyDescent="0.2">
      <c r="A835">
        <v>25.974398333333301</v>
      </c>
      <c r="B835">
        <v>-77.853028333333299</v>
      </c>
      <c r="D835">
        <v>25.907516666666702</v>
      </c>
      <c r="E835">
        <v>-77.907399999999996</v>
      </c>
    </row>
    <row r="836" spans="1:5" x14ac:dyDescent="0.2">
      <c r="A836">
        <v>26.4181116666667</v>
      </c>
      <c r="B836">
        <v>-76.901179999999997</v>
      </c>
      <c r="D836">
        <v>25.848466666666699</v>
      </c>
      <c r="E836">
        <v>-77.572999999999993</v>
      </c>
    </row>
    <row r="837" spans="1:5" x14ac:dyDescent="0.2">
      <c r="A837">
        <v>25.7724716666667</v>
      </c>
      <c r="B837">
        <v>-76.960228333333305</v>
      </c>
      <c r="D837">
        <v>25.904643333333301</v>
      </c>
      <c r="E837">
        <v>-77.506523333333305</v>
      </c>
    </row>
    <row r="838" spans="1:5" x14ac:dyDescent="0.2">
      <c r="A838">
        <v>26.0071166666667</v>
      </c>
      <c r="B838">
        <v>-77.936133333333302</v>
      </c>
      <c r="D838">
        <v>25.725148333333301</v>
      </c>
      <c r="E838">
        <v>-77.647158333333294</v>
      </c>
    </row>
    <row r="839" spans="1:5" x14ac:dyDescent="0.2">
      <c r="A839">
        <v>25.617933333333301</v>
      </c>
      <c r="B839">
        <v>-77.649666666666704</v>
      </c>
      <c r="D839">
        <v>25.775905000000002</v>
      </c>
      <c r="E839">
        <v>-77.100653333333298</v>
      </c>
    </row>
    <row r="840" spans="1:5" x14ac:dyDescent="0.2">
      <c r="A840">
        <v>25.640591666666701</v>
      </c>
      <c r="B840">
        <v>-77.620469999999997</v>
      </c>
      <c r="D840">
        <v>26.038989999999998</v>
      </c>
      <c r="E840">
        <v>-77.792058333333301</v>
      </c>
    </row>
    <row r="841" spans="1:5" x14ac:dyDescent="0.2">
      <c r="A841">
        <v>26.543058333333299</v>
      </c>
      <c r="B841">
        <v>-77.065010000000001</v>
      </c>
      <c r="D841">
        <v>26.447959999999998</v>
      </c>
      <c r="E841">
        <v>-76.953341666666702</v>
      </c>
    </row>
    <row r="842" spans="1:5" x14ac:dyDescent="0.2">
      <c r="A842">
        <v>25.998985000000001</v>
      </c>
      <c r="B842">
        <v>-77.946875000000006</v>
      </c>
      <c r="D842">
        <v>26.901051666666699</v>
      </c>
      <c r="E842">
        <v>-75.725701666666694</v>
      </c>
    </row>
    <row r="843" spans="1:5" x14ac:dyDescent="0.2">
      <c r="A843">
        <v>25.2572333333333</v>
      </c>
      <c r="B843">
        <v>-77.441699999999997</v>
      </c>
      <c r="D843">
        <v>26.428975000000001</v>
      </c>
      <c r="E843">
        <v>-76.672981666666701</v>
      </c>
    </row>
    <row r="844" spans="1:5" x14ac:dyDescent="0.2">
      <c r="A844">
        <v>25.489336666666699</v>
      </c>
      <c r="B844">
        <v>-77.490808333333305</v>
      </c>
      <c r="D844">
        <v>25.738466666666699</v>
      </c>
      <c r="E844">
        <v>-78.125223333333295</v>
      </c>
    </row>
    <row r="845" spans="1:5" x14ac:dyDescent="0.2">
      <c r="A845">
        <v>25.1992233333333</v>
      </c>
      <c r="B845">
        <v>-77.421043333333301</v>
      </c>
      <c r="D845">
        <v>25.796900000000001</v>
      </c>
      <c r="E845">
        <v>-78.392583333333306</v>
      </c>
    </row>
    <row r="846" spans="1:5" x14ac:dyDescent="0.2">
      <c r="A846">
        <v>25.904710000000001</v>
      </c>
      <c r="B846">
        <v>-77.665286666666702</v>
      </c>
      <c r="D846">
        <v>26.031500000000001</v>
      </c>
      <c r="E846">
        <v>-76.029393333333303</v>
      </c>
    </row>
    <row r="847" spans="1:5" x14ac:dyDescent="0.2">
      <c r="A847">
        <v>25.9371716666667</v>
      </c>
      <c r="B847">
        <v>-77.950276666666696</v>
      </c>
      <c r="D847">
        <v>26.0459833333333</v>
      </c>
      <c r="E847">
        <v>-76.211666666666702</v>
      </c>
    </row>
    <row r="848" spans="1:5" x14ac:dyDescent="0.2">
      <c r="A848">
        <v>25.922893333333299</v>
      </c>
      <c r="B848">
        <v>-77.917198333333303</v>
      </c>
      <c r="D848">
        <v>25.7672833333333</v>
      </c>
      <c r="E848">
        <v>-78.377083333333303</v>
      </c>
    </row>
    <row r="849" spans="1:5" x14ac:dyDescent="0.2">
      <c r="A849">
        <v>25.828060000000001</v>
      </c>
      <c r="B849">
        <v>-77.703396666666706</v>
      </c>
      <c r="D849">
        <v>26.0405983333333</v>
      </c>
      <c r="E849">
        <v>-78.673363333333299</v>
      </c>
    </row>
    <row r="850" spans="1:5" x14ac:dyDescent="0.2">
      <c r="A850">
        <v>25.878191666666702</v>
      </c>
      <c r="B850">
        <v>-77.750773333333299</v>
      </c>
      <c r="D850">
        <v>25.397491666666699</v>
      </c>
      <c r="E850">
        <v>-75.477855000000005</v>
      </c>
    </row>
    <row r="851" spans="1:5" x14ac:dyDescent="0.2">
      <c r="A851">
        <v>26.025023333333301</v>
      </c>
      <c r="B851">
        <v>-78.007491666666695</v>
      </c>
      <c r="D851">
        <v>25.461451666666701</v>
      </c>
      <c r="E851">
        <v>-75.824185</v>
      </c>
    </row>
    <row r="852" spans="1:5" x14ac:dyDescent="0.2">
      <c r="A852">
        <v>25.661751666666699</v>
      </c>
      <c r="B852">
        <v>-76.031401666666696</v>
      </c>
      <c r="D852">
        <v>25.689001666666702</v>
      </c>
      <c r="E852">
        <v>-76.668000000000006</v>
      </c>
    </row>
    <row r="853" spans="1:5" x14ac:dyDescent="0.2">
      <c r="A853">
        <v>25.8633666666667</v>
      </c>
      <c r="B853">
        <v>-76.237633333333306</v>
      </c>
      <c r="D853">
        <v>26.116151666666699</v>
      </c>
      <c r="E853">
        <v>-76.173240000000007</v>
      </c>
    </row>
    <row r="854" spans="1:5" x14ac:dyDescent="0.2">
      <c r="A854">
        <v>25.9424733333333</v>
      </c>
      <c r="B854">
        <v>-77.942738333333295</v>
      </c>
      <c r="D854">
        <v>26.8173833333333</v>
      </c>
      <c r="E854">
        <v>-76.208110000000005</v>
      </c>
    </row>
    <row r="855" spans="1:5" x14ac:dyDescent="0.2">
      <c r="A855">
        <v>25.967666666666702</v>
      </c>
      <c r="B855">
        <v>-78.055499999999995</v>
      </c>
      <c r="D855">
        <v>25.841463333333301</v>
      </c>
      <c r="E855">
        <v>-77.956091666666694</v>
      </c>
    </row>
    <row r="856" spans="1:5" x14ac:dyDescent="0.2">
      <c r="A856">
        <v>25.841908333333301</v>
      </c>
      <c r="B856">
        <v>-77.769883333333297</v>
      </c>
      <c r="D856">
        <v>25.888358333333301</v>
      </c>
      <c r="E856">
        <v>-75.876168333333297</v>
      </c>
    </row>
    <row r="857" spans="1:5" x14ac:dyDescent="0.2">
      <c r="A857">
        <v>25.980250000000002</v>
      </c>
      <c r="B857">
        <v>-78.166899999999998</v>
      </c>
      <c r="D857">
        <v>25.593859999999999</v>
      </c>
      <c r="E857">
        <v>-76.480779999999996</v>
      </c>
    </row>
    <row r="858" spans="1:5" x14ac:dyDescent="0.2">
      <c r="A858">
        <v>26.0813216666667</v>
      </c>
      <c r="B858">
        <v>-78.016440000000003</v>
      </c>
      <c r="D858">
        <v>25.967025</v>
      </c>
      <c r="E858">
        <v>-78.46763</v>
      </c>
    </row>
    <row r="859" spans="1:5" x14ac:dyDescent="0.2">
      <c r="A859">
        <v>25.887083333333301</v>
      </c>
      <c r="B859">
        <v>-77.927683333333306</v>
      </c>
      <c r="D859">
        <v>25.8428416666667</v>
      </c>
      <c r="E859">
        <v>-78.417498333333299</v>
      </c>
    </row>
    <row r="860" spans="1:5" x14ac:dyDescent="0.2">
      <c r="A860">
        <v>26.075566666666699</v>
      </c>
      <c r="B860">
        <v>-78.063850000000002</v>
      </c>
      <c r="D860">
        <v>26.221868333333301</v>
      </c>
      <c r="E860">
        <v>-76.399616666666702</v>
      </c>
    </row>
    <row r="861" spans="1:5" x14ac:dyDescent="0.2">
      <c r="A861">
        <v>25.891475</v>
      </c>
      <c r="B861">
        <v>-77.8119916666667</v>
      </c>
      <c r="D861">
        <v>26.510961666666699</v>
      </c>
      <c r="E861">
        <v>-78.890301666666701</v>
      </c>
    </row>
    <row r="862" spans="1:5" x14ac:dyDescent="0.2">
      <c r="A862">
        <v>25.977316666666699</v>
      </c>
      <c r="B862">
        <v>-77.9784333333333</v>
      </c>
      <c r="D862">
        <v>26.179614999999998</v>
      </c>
      <c r="E862">
        <v>-76.984470000000002</v>
      </c>
    </row>
    <row r="863" spans="1:5" x14ac:dyDescent="0.2">
      <c r="A863">
        <v>26.037849999999999</v>
      </c>
      <c r="B863">
        <v>-78.074200000000005</v>
      </c>
      <c r="D863">
        <v>25.813694999999999</v>
      </c>
      <c r="E863">
        <v>-78.489424999999997</v>
      </c>
    </row>
    <row r="864" spans="1:5" x14ac:dyDescent="0.2">
      <c r="A864">
        <v>25.716950000000001</v>
      </c>
      <c r="B864">
        <v>-77.090100000000007</v>
      </c>
      <c r="D864">
        <v>26.022349999999999</v>
      </c>
      <c r="E864">
        <v>-77.7986516666667</v>
      </c>
    </row>
    <row r="865" spans="1:5" x14ac:dyDescent="0.2">
      <c r="A865">
        <v>25.673275</v>
      </c>
      <c r="B865">
        <v>-77.142488333333304</v>
      </c>
      <c r="D865">
        <v>26.366613333333301</v>
      </c>
      <c r="E865">
        <v>-78.754561666666703</v>
      </c>
    </row>
    <row r="866" spans="1:5" x14ac:dyDescent="0.2">
      <c r="A866">
        <v>25.8617733333333</v>
      </c>
      <c r="B866">
        <v>-77.781405000000007</v>
      </c>
      <c r="D866">
        <v>26.084303333333299</v>
      </c>
      <c r="E866">
        <v>-79.135306666666693</v>
      </c>
    </row>
    <row r="867" spans="1:5" x14ac:dyDescent="0.2">
      <c r="A867">
        <v>26.007715000000001</v>
      </c>
      <c r="B867">
        <v>-78.017925000000005</v>
      </c>
      <c r="D867">
        <v>26.401315</v>
      </c>
      <c r="E867">
        <v>-78.946494999999999</v>
      </c>
    </row>
    <row r="868" spans="1:5" x14ac:dyDescent="0.2">
      <c r="A868">
        <v>25.6902333333333</v>
      </c>
      <c r="B868">
        <v>-77.058833333333297</v>
      </c>
      <c r="D868">
        <v>26.516633333333299</v>
      </c>
      <c r="E868">
        <v>-78.794883333333303</v>
      </c>
    </row>
    <row r="869" spans="1:5" x14ac:dyDescent="0.2">
      <c r="A869">
        <v>25.757348333333301</v>
      </c>
      <c r="B869">
        <v>-76.970396666666701</v>
      </c>
      <c r="D869">
        <v>26.2273833333333</v>
      </c>
      <c r="E869">
        <v>-79.457966666666707</v>
      </c>
    </row>
    <row r="870" spans="1:5" x14ac:dyDescent="0.2">
      <c r="A870">
        <v>25.911159999999999</v>
      </c>
      <c r="B870">
        <v>-77.791988333333293</v>
      </c>
      <c r="D870">
        <v>25.8779616666667</v>
      </c>
      <c r="E870">
        <v>-76.889098333333294</v>
      </c>
    </row>
    <row r="871" spans="1:5" x14ac:dyDescent="0.2">
      <c r="A871">
        <v>26.093316666666698</v>
      </c>
      <c r="B871">
        <v>-77.991093333333296</v>
      </c>
      <c r="D871">
        <v>25.825468333333301</v>
      </c>
      <c r="E871">
        <v>-77.473569999999995</v>
      </c>
    </row>
    <row r="872" spans="1:5" x14ac:dyDescent="0.2">
      <c r="A872">
        <v>25.770426666666701</v>
      </c>
      <c r="B872">
        <v>-77.255023333333298</v>
      </c>
      <c r="D872">
        <v>25.766950000000001</v>
      </c>
      <c r="E872">
        <v>-78.377350000000007</v>
      </c>
    </row>
    <row r="873" spans="1:5" x14ac:dyDescent="0.2">
      <c r="A873">
        <v>25.8840066666667</v>
      </c>
      <c r="B873">
        <v>-77.887986666666706</v>
      </c>
      <c r="D873">
        <v>25.802666666666699</v>
      </c>
      <c r="E873">
        <v>-78.447716666666693</v>
      </c>
    </row>
    <row r="874" spans="1:5" x14ac:dyDescent="0.2">
      <c r="A874">
        <v>25.695046666666698</v>
      </c>
      <c r="B874">
        <v>-77.503381666666698</v>
      </c>
      <c r="D874">
        <v>25.765805</v>
      </c>
      <c r="E874">
        <v>-78.073248333333297</v>
      </c>
    </row>
    <row r="875" spans="1:5" x14ac:dyDescent="0.2">
      <c r="A875">
        <v>25.736223333333299</v>
      </c>
      <c r="B875">
        <v>-76.898375000000001</v>
      </c>
      <c r="D875">
        <v>26.516666666666701</v>
      </c>
      <c r="E875">
        <v>-78.794683333333296</v>
      </c>
    </row>
    <row r="876" spans="1:5" x14ac:dyDescent="0.2">
      <c r="A876">
        <v>25.736208333333298</v>
      </c>
      <c r="B876">
        <v>-77.040151666666702</v>
      </c>
      <c r="D876">
        <v>25.738285000000001</v>
      </c>
      <c r="E876">
        <v>-78.125110000000006</v>
      </c>
    </row>
    <row r="877" spans="1:5" x14ac:dyDescent="0.2">
      <c r="A877">
        <v>25.82687</v>
      </c>
      <c r="B877">
        <v>-77.624251666666694</v>
      </c>
      <c r="D877">
        <v>26.244443333333301</v>
      </c>
      <c r="E877">
        <v>-78.8069183333333</v>
      </c>
    </row>
    <row r="878" spans="1:5" x14ac:dyDescent="0.2">
      <c r="A878">
        <v>25.717128333333299</v>
      </c>
      <c r="B878">
        <v>-77.595105000000004</v>
      </c>
      <c r="D878">
        <v>26.0178433333333</v>
      </c>
      <c r="E878">
        <v>-79.196051666666705</v>
      </c>
    </row>
    <row r="879" spans="1:5" x14ac:dyDescent="0.2">
      <c r="A879">
        <v>25.7299516666667</v>
      </c>
      <c r="B879">
        <v>-77.032811666666703</v>
      </c>
      <c r="D879">
        <v>25.413333333333298</v>
      </c>
      <c r="E879">
        <v>-75.925433333333302</v>
      </c>
    </row>
    <row r="880" spans="1:5" x14ac:dyDescent="0.2">
      <c r="A880">
        <v>25.712316666666698</v>
      </c>
      <c r="B880">
        <v>-77.030316666666707</v>
      </c>
      <c r="D880">
        <v>25.8125316666667</v>
      </c>
      <c r="E880">
        <v>-77.737311666666699</v>
      </c>
    </row>
    <row r="881" spans="1:5" x14ac:dyDescent="0.2">
      <c r="A881">
        <v>26.054373333333299</v>
      </c>
      <c r="B881">
        <v>-78.064549999999997</v>
      </c>
      <c r="D881">
        <v>25.796566666666699</v>
      </c>
      <c r="E881">
        <v>-78.392816666666704</v>
      </c>
    </row>
    <row r="882" spans="1:5" x14ac:dyDescent="0.2">
      <c r="A882">
        <v>25.888166666666699</v>
      </c>
      <c r="B882">
        <v>-76.798066666666699</v>
      </c>
      <c r="D882">
        <v>26.479489999999998</v>
      </c>
      <c r="E882">
        <v>-78.904543333333294</v>
      </c>
    </row>
    <row r="883" spans="1:5" x14ac:dyDescent="0.2">
      <c r="A883">
        <v>26.043666666666699</v>
      </c>
      <c r="B883">
        <v>-77.855549999999994</v>
      </c>
      <c r="D883">
        <v>26.32912</v>
      </c>
      <c r="E883">
        <v>-78.805633333333304</v>
      </c>
    </row>
    <row r="884" spans="1:5" x14ac:dyDescent="0.2">
      <c r="A884">
        <v>26.882733333333299</v>
      </c>
      <c r="B884">
        <v>-76.429828333333305</v>
      </c>
      <c r="D884">
        <v>26.205249999999999</v>
      </c>
      <c r="E884">
        <v>-77.725539999999995</v>
      </c>
    </row>
    <row r="885" spans="1:5" x14ac:dyDescent="0.2">
      <c r="A885">
        <v>25.862449999999999</v>
      </c>
      <c r="B885">
        <v>-76.864383333333294</v>
      </c>
      <c r="D885">
        <v>26.0839933333333</v>
      </c>
      <c r="E885">
        <v>-78.775499999999994</v>
      </c>
    </row>
    <row r="886" spans="1:5" x14ac:dyDescent="0.2">
      <c r="A886">
        <v>26.041526666666702</v>
      </c>
      <c r="B886">
        <v>-77.699323333333297</v>
      </c>
      <c r="D886">
        <v>25.692883333333299</v>
      </c>
      <c r="E886">
        <v>-77.683449999999993</v>
      </c>
    </row>
    <row r="887" spans="1:5" x14ac:dyDescent="0.2">
      <c r="A887">
        <v>26.857714999999999</v>
      </c>
      <c r="B887">
        <v>-76.397818333333305</v>
      </c>
      <c r="D887">
        <v>25.741966666666698</v>
      </c>
      <c r="E887">
        <v>-78.197100000000006</v>
      </c>
    </row>
    <row r="888" spans="1:5" x14ac:dyDescent="0.2">
      <c r="A888">
        <v>25.75825</v>
      </c>
      <c r="B888">
        <v>-77.297449999999998</v>
      </c>
      <c r="D888">
        <v>25.644313333333301</v>
      </c>
      <c r="E888">
        <v>-77.132000000000005</v>
      </c>
    </row>
    <row r="889" spans="1:5" x14ac:dyDescent="0.2">
      <c r="A889">
        <v>25.9841433333333</v>
      </c>
      <c r="B889">
        <v>-77.830006666666705</v>
      </c>
      <c r="D889">
        <v>26.228899999999999</v>
      </c>
      <c r="E889">
        <v>-79.190899999999999</v>
      </c>
    </row>
    <row r="890" spans="1:5" x14ac:dyDescent="0.2">
      <c r="A890">
        <v>25.854848333333301</v>
      </c>
      <c r="B890">
        <v>-77.601820000000004</v>
      </c>
      <c r="D890">
        <v>25.813451666666701</v>
      </c>
      <c r="E890">
        <v>-76.609151666666705</v>
      </c>
    </row>
    <row r="891" spans="1:5" x14ac:dyDescent="0.2">
      <c r="A891">
        <v>26.023700000000002</v>
      </c>
      <c r="B891">
        <v>-77.812950000000001</v>
      </c>
      <c r="D891">
        <v>26.5174533333333</v>
      </c>
      <c r="E891">
        <v>-78.7898766666667</v>
      </c>
    </row>
    <row r="892" spans="1:5" x14ac:dyDescent="0.2">
      <c r="A892">
        <v>25.713024999999998</v>
      </c>
      <c r="B892">
        <v>-77.697058333333302</v>
      </c>
      <c r="D892">
        <v>26.218033333333299</v>
      </c>
      <c r="E892">
        <v>-76.941993333333301</v>
      </c>
    </row>
    <row r="893" spans="1:5" x14ac:dyDescent="0.2">
      <c r="A893">
        <v>25.685216666666701</v>
      </c>
      <c r="B893">
        <v>-76.804383333333305</v>
      </c>
      <c r="D893">
        <v>25.849955000000001</v>
      </c>
      <c r="E893">
        <v>-76.768301666666702</v>
      </c>
    </row>
    <row r="894" spans="1:5" x14ac:dyDescent="0.2">
      <c r="A894">
        <v>25.4533916666667</v>
      </c>
      <c r="B894">
        <v>-77.472198333333296</v>
      </c>
      <c r="D894">
        <v>26.5214</v>
      </c>
      <c r="E894">
        <v>-78.800833333333301</v>
      </c>
    </row>
    <row r="895" spans="1:5" x14ac:dyDescent="0.2">
      <c r="A895">
        <v>25.5261666666667</v>
      </c>
      <c r="B895">
        <v>-77.513333333333307</v>
      </c>
      <c r="D895">
        <v>26.083351666666701</v>
      </c>
      <c r="E895">
        <v>-79.138671666666696</v>
      </c>
    </row>
    <row r="896" spans="1:5" x14ac:dyDescent="0.2">
      <c r="A896">
        <v>26.4590666666667</v>
      </c>
      <c r="B896">
        <v>-76.121516666666693</v>
      </c>
      <c r="D896">
        <v>25.754516666666699</v>
      </c>
      <c r="E896">
        <v>-78.359899999999996</v>
      </c>
    </row>
    <row r="897" spans="1:5" x14ac:dyDescent="0.2">
      <c r="A897">
        <v>25.720666666666698</v>
      </c>
      <c r="B897">
        <v>-76.913700000000006</v>
      </c>
      <c r="D897">
        <v>26.290655000000001</v>
      </c>
      <c r="E897">
        <v>-78.821461666666707</v>
      </c>
    </row>
    <row r="898" spans="1:5" x14ac:dyDescent="0.2">
      <c r="A898">
        <v>25.956253333333301</v>
      </c>
      <c r="B898">
        <v>-78.009458333333299</v>
      </c>
      <c r="D898">
        <v>25.814281666666702</v>
      </c>
      <c r="E898">
        <v>-78.490056666666703</v>
      </c>
    </row>
    <row r="899" spans="1:5" x14ac:dyDescent="0.2">
      <c r="A899">
        <v>25.984791666666698</v>
      </c>
      <c r="B899">
        <v>-77.058946666666699</v>
      </c>
      <c r="D899">
        <v>25.776203333333299</v>
      </c>
      <c r="E899">
        <v>-78.451803333333302</v>
      </c>
    </row>
    <row r="900" spans="1:5" x14ac:dyDescent="0.2">
      <c r="A900">
        <v>26.200433333333301</v>
      </c>
      <c r="B900">
        <v>-78.962766666666695</v>
      </c>
      <c r="D900">
        <v>26.076654999999999</v>
      </c>
      <c r="E900">
        <v>-78.577138333333295</v>
      </c>
    </row>
    <row r="901" spans="1:5" x14ac:dyDescent="0.2">
      <c r="A901">
        <v>25.380366666666699</v>
      </c>
      <c r="B901">
        <v>-77.329183333333305</v>
      </c>
      <c r="D901">
        <v>25.7665583333333</v>
      </c>
      <c r="E901">
        <v>-77.376859999999994</v>
      </c>
    </row>
    <row r="902" spans="1:5" x14ac:dyDescent="0.2">
      <c r="A902">
        <v>25.985011666666701</v>
      </c>
      <c r="B902">
        <v>-78.035255000000006</v>
      </c>
      <c r="D902">
        <v>25.823471666666698</v>
      </c>
      <c r="E902">
        <v>-78.511603333333298</v>
      </c>
    </row>
    <row r="903" spans="1:5" x14ac:dyDescent="0.2">
      <c r="A903">
        <v>25.997450000000001</v>
      </c>
      <c r="B903">
        <v>-78.024816666666695</v>
      </c>
      <c r="D903">
        <v>25.481808333333301</v>
      </c>
      <c r="E903">
        <v>-78.243679999999998</v>
      </c>
    </row>
    <row r="904" spans="1:5" x14ac:dyDescent="0.2">
      <c r="A904">
        <v>25.595549999999999</v>
      </c>
      <c r="B904">
        <v>-77.182199999999995</v>
      </c>
      <c r="D904">
        <v>26.270983333333302</v>
      </c>
      <c r="E904">
        <v>-79.118283333333295</v>
      </c>
    </row>
    <row r="905" spans="1:5" x14ac:dyDescent="0.2">
      <c r="A905">
        <v>25.943899999999999</v>
      </c>
      <c r="B905">
        <v>-77.911066666666699</v>
      </c>
      <c r="D905">
        <v>26.345485</v>
      </c>
      <c r="E905">
        <v>-77.924679999999995</v>
      </c>
    </row>
    <row r="906" spans="1:5" x14ac:dyDescent="0.2">
      <c r="A906">
        <v>25.742321666666701</v>
      </c>
      <c r="B906">
        <v>-76.730248333333293</v>
      </c>
      <c r="D906">
        <v>26.700813333333301</v>
      </c>
      <c r="E906">
        <v>-79.683513333333295</v>
      </c>
    </row>
    <row r="907" spans="1:5" x14ac:dyDescent="0.2">
      <c r="A907">
        <v>25.987095</v>
      </c>
      <c r="B907">
        <v>-78.052301666666693</v>
      </c>
      <c r="D907">
        <v>26.631288333333298</v>
      </c>
      <c r="E907">
        <v>-76.764381666666694</v>
      </c>
    </row>
    <row r="908" spans="1:5" x14ac:dyDescent="0.2">
      <c r="A908">
        <v>25.693016666666701</v>
      </c>
      <c r="B908">
        <v>-76.810433333333293</v>
      </c>
      <c r="D908">
        <v>25.381260000000001</v>
      </c>
      <c r="E908">
        <v>-76.245913333333306</v>
      </c>
    </row>
    <row r="909" spans="1:5" x14ac:dyDescent="0.2">
      <c r="A909">
        <v>25.6538166666667</v>
      </c>
      <c r="B909">
        <v>-76.922849999999997</v>
      </c>
      <c r="D909">
        <v>25.788548333333299</v>
      </c>
      <c r="E909">
        <v>-77.115763333333305</v>
      </c>
    </row>
    <row r="910" spans="1:5" x14ac:dyDescent="0.2">
      <c r="A910">
        <v>25.852063333333302</v>
      </c>
      <c r="B910">
        <v>-77.7924133333333</v>
      </c>
      <c r="D910">
        <v>25.907028333333301</v>
      </c>
      <c r="E910">
        <v>-77.678771666666705</v>
      </c>
    </row>
    <row r="911" spans="1:5" x14ac:dyDescent="0.2">
      <c r="A911">
        <v>25.969474999999999</v>
      </c>
      <c r="B911">
        <v>-78.017934999999994</v>
      </c>
      <c r="D911">
        <v>25.9483416666667</v>
      </c>
      <c r="E911">
        <v>-77.700378333333305</v>
      </c>
    </row>
    <row r="912" spans="1:5" x14ac:dyDescent="0.2">
      <c r="A912">
        <v>25.900518333333299</v>
      </c>
      <c r="B912">
        <v>-76.788036666666699</v>
      </c>
      <c r="D912">
        <v>25.826540000000001</v>
      </c>
      <c r="E912">
        <v>-77.034229999999994</v>
      </c>
    </row>
    <row r="913" spans="1:5" x14ac:dyDescent="0.2">
      <c r="A913">
        <v>25.993736666666699</v>
      </c>
      <c r="B913">
        <v>-77.978616666666696</v>
      </c>
      <c r="D913">
        <v>26.547308333333302</v>
      </c>
      <c r="E913">
        <v>-76.239786666666703</v>
      </c>
    </row>
    <row r="914" spans="1:5" x14ac:dyDescent="0.2">
      <c r="A914">
        <v>25.905581666666698</v>
      </c>
      <c r="B914">
        <v>-77.886143333333294</v>
      </c>
      <c r="D914">
        <v>26.000433333333302</v>
      </c>
      <c r="E914">
        <v>-78.015171666666703</v>
      </c>
    </row>
    <row r="915" spans="1:5" x14ac:dyDescent="0.2">
      <c r="A915">
        <v>26.0736666666667</v>
      </c>
      <c r="B915">
        <v>-77.973299999999995</v>
      </c>
      <c r="D915">
        <v>27.026313333333299</v>
      </c>
      <c r="E915">
        <v>-76.541505000000001</v>
      </c>
    </row>
    <row r="916" spans="1:5" x14ac:dyDescent="0.2">
      <c r="A916">
        <v>25.670968333333299</v>
      </c>
      <c r="B916">
        <v>-76.814158333333296</v>
      </c>
      <c r="D916">
        <v>25.2984783333333</v>
      </c>
      <c r="E916">
        <v>-77.462863333333303</v>
      </c>
    </row>
    <row r="917" spans="1:5" x14ac:dyDescent="0.2">
      <c r="A917">
        <v>25.875399999999999</v>
      </c>
      <c r="B917">
        <v>-78.019149999999996</v>
      </c>
      <c r="D917">
        <v>25.7350666666667</v>
      </c>
      <c r="E917">
        <v>-77.091549999999998</v>
      </c>
    </row>
    <row r="918" spans="1:5" x14ac:dyDescent="0.2">
      <c r="A918">
        <v>25.9153566666667</v>
      </c>
      <c r="B918">
        <v>-77.693746666666698</v>
      </c>
      <c r="D918">
        <v>25.9545833333333</v>
      </c>
      <c r="E918">
        <v>-77.656518333333295</v>
      </c>
    </row>
    <row r="919" spans="1:5" x14ac:dyDescent="0.2">
      <c r="A919">
        <v>25.698268333333299</v>
      </c>
      <c r="B919">
        <v>-77.738116666666699</v>
      </c>
      <c r="D919">
        <v>26.064161666666699</v>
      </c>
      <c r="E919">
        <v>-77.531795000000002</v>
      </c>
    </row>
    <row r="920" spans="1:5" x14ac:dyDescent="0.2">
      <c r="A920">
        <v>26.102723333333302</v>
      </c>
      <c r="B920">
        <v>-77.970456666666706</v>
      </c>
      <c r="D920">
        <v>25.8165883333333</v>
      </c>
      <c r="E920">
        <v>-77.446745000000007</v>
      </c>
    </row>
    <row r="921" spans="1:5" x14ac:dyDescent="0.2">
      <c r="A921">
        <v>25.803560000000001</v>
      </c>
      <c r="B921">
        <v>-77.836214999999996</v>
      </c>
      <c r="D921">
        <v>25.714548333333301</v>
      </c>
      <c r="E921">
        <v>-77.677433333333298</v>
      </c>
    </row>
    <row r="922" spans="1:5" x14ac:dyDescent="0.2">
      <c r="A922">
        <v>25.515433333333299</v>
      </c>
      <c r="B922">
        <v>-77.498450000000005</v>
      </c>
      <c r="D922">
        <v>25.803183333333301</v>
      </c>
      <c r="E922">
        <v>-78.447550000000007</v>
      </c>
    </row>
    <row r="923" spans="1:5" x14ac:dyDescent="0.2">
      <c r="A923">
        <v>25.704916666666701</v>
      </c>
      <c r="B923">
        <v>-77.002676666666702</v>
      </c>
      <c r="D923">
        <v>25.79655</v>
      </c>
      <c r="E923">
        <v>-78.392750000000007</v>
      </c>
    </row>
    <row r="924" spans="1:5" x14ac:dyDescent="0.2">
      <c r="A924">
        <v>26.093274999999998</v>
      </c>
      <c r="B924">
        <v>-77.948768333333305</v>
      </c>
      <c r="D924">
        <v>25.737864999999999</v>
      </c>
      <c r="E924">
        <v>-77.044063333333298</v>
      </c>
    </row>
    <row r="925" spans="1:5" x14ac:dyDescent="0.2">
      <c r="A925">
        <v>26.134646666666701</v>
      </c>
      <c r="B925">
        <v>-77.002621666666698</v>
      </c>
      <c r="D925">
        <v>25.610344999999999</v>
      </c>
      <c r="E925">
        <v>-77.583111666666696</v>
      </c>
    </row>
    <row r="926" spans="1:5" x14ac:dyDescent="0.2">
      <c r="A926">
        <v>25.910768333333301</v>
      </c>
      <c r="B926">
        <v>-77.854849999999999</v>
      </c>
      <c r="D926">
        <v>25.784040000000001</v>
      </c>
      <c r="E926">
        <v>-77.7141533333333</v>
      </c>
    </row>
    <row r="927" spans="1:5" x14ac:dyDescent="0.2">
      <c r="A927">
        <v>25.807465000000001</v>
      </c>
      <c r="B927">
        <v>-76.845386666666698</v>
      </c>
      <c r="D927">
        <v>26.595344999999998</v>
      </c>
      <c r="E927">
        <v>-76.019561666666704</v>
      </c>
    </row>
    <row r="928" spans="1:5" x14ac:dyDescent="0.2">
      <c r="A928">
        <v>25.631766666666699</v>
      </c>
      <c r="B928">
        <v>-77.307149999999993</v>
      </c>
      <c r="D928">
        <v>25.787265000000001</v>
      </c>
      <c r="E928">
        <v>-77.088068333333297</v>
      </c>
    </row>
    <row r="929" spans="1:5" x14ac:dyDescent="0.2">
      <c r="A929">
        <v>25.696426666666699</v>
      </c>
      <c r="B929">
        <v>-77.063901666666695</v>
      </c>
      <c r="D929">
        <v>25.709666666666699</v>
      </c>
      <c r="E929">
        <v>-77.518366666666694</v>
      </c>
    </row>
    <row r="930" spans="1:5" x14ac:dyDescent="0.2">
      <c r="A930">
        <v>25.801729999999999</v>
      </c>
      <c r="B930">
        <v>-76.910663333333304</v>
      </c>
      <c r="D930">
        <v>26.547350000000002</v>
      </c>
      <c r="E930">
        <v>-76.58775</v>
      </c>
    </row>
    <row r="931" spans="1:5" x14ac:dyDescent="0.2">
      <c r="A931">
        <v>25.854756666666699</v>
      </c>
      <c r="B931">
        <v>-76.768941666666706</v>
      </c>
      <c r="D931">
        <v>26.4705716666667</v>
      </c>
      <c r="E931">
        <v>-78.861798333333297</v>
      </c>
    </row>
    <row r="932" spans="1:5" x14ac:dyDescent="0.2">
      <c r="A932">
        <v>25.918146666666701</v>
      </c>
      <c r="B932">
        <v>-77.876888333333298</v>
      </c>
      <c r="D932">
        <v>25.752293333333299</v>
      </c>
      <c r="E932">
        <v>-76.729208333333304</v>
      </c>
    </row>
    <row r="933" spans="1:5" x14ac:dyDescent="0.2">
      <c r="A933">
        <v>26.120844999999999</v>
      </c>
      <c r="B933">
        <v>-76.684696666666696</v>
      </c>
      <c r="D933">
        <v>25.759976666666699</v>
      </c>
      <c r="E933">
        <v>-77.135945000000007</v>
      </c>
    </row>
    <row r="934" spans="1:5" x14ac:dyDescent="0.2">
      <c r="A934">
        <v>25.859033333333301</v>
      </c>
      <c r="B934">
        <v>-77.576066666666705</v>
      </c>
      <c r="D934">
        <v>25.7223683333333</v>
      </c>
      <c r="E934">
        <v>-77.028453333333303</v>
      </c>
    </row>
    <row r="935" spans="1:5" x14ac:dyDescent="0.2">
      <c r="A935">
        <v>25.8248</v>
      </c>
      <c r="B935">
        <v>-76.994266666666704</v>
      </c>
      <c r="D935">
        <v>25.766259999999999</v>
      </c>
      <c r="E935">
        <v>-78.073403333333303</v>
      </c>
    </row>
    <row r="936" spans="1:5" x14ac:dyDescent="0.2">
      <c r="A936">
        <v>25.665675</v>
      </c>
      <c r="B936">
        <v>-77.588533333333302</v>
      </c>
      <c r="D936">
        <v>25.810918333333301</v>
      </c>
      <c r="E936">
        <v>-77.094573333333301</v>
      </c>
    </row>
    <row r="937" spans="1:5" x14ac:dyDescent="0.2">
      <c r="A937">
        <v>25.825766666666699</v>
      </c>
      <c r="B937">
        <v>-77.707016666666703</v>
      </c>
      <c r="D937">
        <v>26.294750000000001</v>
      </c>
      <c r="E937">
        <v>-76.315656666666698</v>
      </c>
    </row>
    <row r="938" spans="1:5" x14ac:dyDescent="0.2">
      <c r="A938">
        <v>25.712303333333299</v>
      </c>
      <c r="B938">
        <v>-77.697315000000003</v>
      </c>
      <c r="D938">
        <v>25.868628333333302</v>
      </c>
      <c r="E938">
        <v>-78.391106666666701</v>
      </c>
    </row>
    <row r="939" spans="1:5" x14ac:dyDescent="0.2">
      <c r="A939">
        <v>25.966326666666699</v>
      </c>
      <c r="B939">
        <v>-76.795694999999995</v>
      </c>
      <c r="D939">
        <v>25.738578333333301</v>
      </c>
      <c r="E939">
        <v>-78.125245000000007</v>
      </c>
    </row>
    <row r="940" spans="1:5" x14ac:dyDescent="0.2">
      <c r="A940">
        <v>25.412500000000001</v>
      </c>
      <c r="B940">
        <v>-77.420483333333294</v>
      </c>
      <c r="D940">
        <v>25.970034999999999</v>
      </c>
      <c r="E940">
        <v>-77.733681666666698</v>
      </c>
    </row>
    <row r="941" spans="1:5" x14ac:dyDescent="0.2">
      <c r="A941">
        <v>25.744876666666698</v>
      </c>
      <c r="B941">
        <v>-77.155779999999993</v>
      </c>
      <c r="D941">
        <v>26.0613833333333</v>
      </c>
      <c r="E941">
        <v>-77.793788333333296</v>
      </c>
    </row>
    <row r="942" spans="1:5" x14ac:dyDescent="0.2">
      <c r="A942">
        <v>26.033953333333301</v>
      </c>
      <c r="B942">
        <v>-77.969916666666705</v>
      </c>
      <c r="D942">
        <v>25.971796666666702</v>
      </c>
      <c r="E942">
        <v>-76.735726666666693</v>
      </c>
    </row>
    <row r="943" spans="1:5" x14ac:dyDescent="0.2">
      <c r="A943">
        <v>25.7177716666667</v>
      </c>
      <c r="B943">
        <v>-76.910690000000002</v>
      </c>
      <c r="D943">
        <v>26.220126666666701</v>
      </c>
      <c r="E943">
        <v>-78.531346666666707</v>
      </c>
    </row>
    <row r="944" spans="1:5" x14ac:dyDescent="0.2">
      <c r="A944">
        <v>26.040315</v>
      </c>
      <c r="B944">
        <v>-77.901081666666698</v>
      </c>
      <c r="D944">
        <v>26.230283333333301</v>
      </c>
      <c r="E944">
        <v>-78.639566666666695</v>
      </c>
    </row>
    <row r="945" spans="1:5" x14ac:dyDescent="0.2">
      <c r="A945">
        <v>25.712023333333299</v>
      </c>
      <c r="B945">
        <v>-76.862071666666694</v>
      </c>
      <c r="D945">
        <v>26.738058333333299</v>
      </c>
      <c r="E945">
        <v>-76.277013333333301</v>
      </c>
    </row>
    <row r="946" spans="1:5" x14ac:dyDescent="0.2">
      <c r="A946">
        <v>25.917349999999999</v>
      </c>
      <c r="B946">
        <v>-77.896299999999997</v>
      </c>
      <c r="D946">
        <v>25.788716666666701</v>
      </c>
      <c r="E946">
        <v>-78.421000000000006</v>
      </c>
    </row>
    <row r="947" spans="1:5" x14ac:dyDescent="0.2">
      <c r="A947">
        <v>25.967483333333298</v>
      </c>
      <c r="B947">
        <v>-78.062466666666694</v>
      </c>
      <c r="D947">
        <v>25.954896666666698</v>
      </c>
      <c r="E947">
        <v>-78.231934999999993</v>
      </c>
    </row>
    <row r="948" spans="1:5" x14ac:dyDescent="0.2">
      <c r="A948">
        <v>25.7852933333333</v>
      </c>
      <c r="B948">
        <v>-77.0237883333333</v>
      </c>
      <c r="D948">
        <v>25.868031666666699</v>
      </c>
      <c r="E948">
        <v>-77.832475000000002</v>
      </c>
    </row>
    <row r="949" spans="1:5" x14ac:dyDescent="0.2">
      <c r="A949">
        <v>26.002099999999999</v>
      </c>
      <c r="B949">
        <v>-77.883349999999993</v>
      </c>
      <c r="D949">
        <v>25.405000000000001</v>
      </c>
      <c r="E949">
        <v>-79.229633333333297</v>
      </c>
    </row>
    <row r="950" spans="1:5" x14ac:dyDescent="0.2">
      <c r="A950">
        <v>25.965931666666702</v>
      </c>
      <c r="B950">
        <v>-77.844958333333295</v>
      </c>
      <c r="D950">
        <v>25.749576666666702</v>
      </c>
      <c r="E950">
        <v>-77.059314999999998</v>
      </c>
    </row>
    <row r="951" spans="1:5" x14ac:dyDescent="0.2">
      <c r="A951">
        <v>26.009126666666699</v>
      </c>
      <c r="B951">
        <v>-78.005336666666693</v>
      </c>
      <c r="D951">
        <v>25.715095000000002</v>
      </c>
      <c r="E951">
        <v>-76.950874999999996</v>
      </c>
    </row>
    <row r="952" spans="1:5" x14ac:dyDescent="0.2">
      <c r="A952">
        <v>26.032983333333299</v>
      </c>
      <c r="B952">
        <v>-76.816550000000007</v>
      </c>
      <c r="D952">
        <v>26.448516666666698</v>
      </c>
      <c r="E952">
        <v>-78.906933333333299</v>
      </c>
    </row>
    <row r="953" spans="1:5" x14ac:dyDescent="0.2">
      <c r="A953">
        <v>25.62499</v>
      </c>
      <c r="B953">
        <v>-77.457593333333307</v>
      </c>
      <c r="D953">
        <v>25.941326666666701</v>
      </c>
      <c r="E953">
        <v>-77.784568333333297</v>
      </c>
    </row>
    <row r="954" spans="1:5" x14ac:dyDescent="0.2">
      <c r="A954">
        <v>25.952833333333299</v>
      </c>
      <c r="B954">
        <v>-78.019831666666704</v>
      </c>
      <c r="D954">
        <v>25.624980000000001</v>
      </c>
      <c r="E954">
        <v>-77.1655916666667</v>
      </c>
    </row>
    <row r="955" spans="1:5" x14ac:dyDescent="0.2">
      <c r="A955">
        <v>25.729434999999999</v>
      </c>
      <c r="B955">
        <v>-76.837993333333301</v>
      </c>
      <c r="D955">
        <v>25.912438333333299</v>
      </c>
      <c r="E955">
        <v>-77.753405000000001</v>
      </c>
    </row>
    <row r="956" spans="1:5" x14ac:dyDescent="0.2">
      <c r="A956">
        <v>25.710176666666701</v>
      </c>
      <c r="B956">
        <v>-76.719923333333298</v>
      </c>
      <c r="D956">
        <v>25.949556666666702</v>
      </c>
      <c r="E956">
        <v>-77.959796666666705</v>
      </c>
    </row>
    <row r="957" spans="1:5" x14ac:dyDescent="0.2">
      <c r="A957">
        <v>25.936831666666698</v>
      </c>
      <c r="B957">
        <v>-77.956496666666695</v>
      </c>
      <c r="D957">
        <v>25.979939999999999</v>
      </c>
      <c r="E957">
        <v>-76.781561666666704</v>
      </c>
    </row>
    <row r="958" spans="1:5" x14ac:dyDescent="0.2">
      <c r="A958">
        <v>25.810283333333299</v>
      </c>
      <c r="B958">
        <v>-76.763549999999995</v>
      </c>
      <c r="D958">
        <v>25.7108566666667</v>
      </c>
      <c r="E958">
        <v>-77.044049999999999</v>
      </c>
    </row>
    <row r="959" spans="1:5" x14ac:dyDescent="0.2">
      <c r="A959">
        <v>26.045850000000002</v>
      </c>
      <c r="B959">
        <v>-78.040366666666699</v>
      </c>
      <c r="D959">
        <v>25.723600000000001</v>
      </c>
      <c r="E959">
        <v>-77.116116666666699</v>
      </c>
    </row>
    <row r="960" spans="1:5" x14ac:dyDescent="0.2">
      <c r="A960">
        <v>25.956949999999999</v>
      </c>
      <c r="B960">
        <v>-78.028493333333302</v>
      </c>
      <c r="D960">
        <v>25.748608333333301</v>
      </c>
      <c r="E960">
        <v>-77.242878333333294</v>
      </c>
    </row>
    <row r="961" spans="1:5" x14ac:dyDescent="0.2">
      <c r="A961">
        <v>25.817033333333299</v>
      </c>
      <c r="B961">
        <v>-76.657333333333298</v>
      </c>
      <c r="D961">
        <v>25.919133333333299</v>
      </c>
      <c r="E961">
        <v>-76.808816666666701</v>
      </c>
    </row>
    <row r="962" spans="1:5" x14ac:dyDescent="0.2">
      <c r="A962">
        <v>25.827866666666701</v>
      </c>
      <c r="B962">
        <v>-77.745350000000002</v>
      </c>
      <c r="D962">
        <v>26.04438</v>
      </c>
      <c r="E962">
        <v>-77.954284999999999</v>
      </c>
    </row>
    <row r="963" spans="1:5" x14ac:dyDescent="0.2">
      <c r="A963">
        <v>26.07227</v>
      </c>
      <c r="B963">
        <v>-78.021571666666702</v>
      </c>
      <c r="D963">
        <v>25.734566666666701</v>
      </c>
      <c r="E963">
        <v>-76.533483333333294</v>
      </c>
    </row>
    <row r="964" spans="1:5" x14ac:dyDescent="0.2">
      <c r="A964">
        <v>25.818961666666699</v>
      </c>
      <c r="B964">
        <v>-76.832463333333294</v>
      </c>
      <c r="D964">
        <v>26.008929999999999</v>
      </c>
      <c r="E964">
        <v>-78.0123866666667</v>
      </c>
    </row>
    <row r="965" spans="1:5" x14ac:dyDescent="0.2">
      <c r="A965">
        <v>25.762744999999999</v>
      </c>
      <c r="B965">
        <v>-76.787393333333299</v>
      </c>
      <c r="D965">
        <v>26.222349999999999</v>
      </c>
      <c r="E965">
        <v>-76.067549999999997</v>
      </c>
    </row>
    <row r="966" spans="1:5" x14ac:dyDescent="0.2">
      <c r="A966">
        <v>25.9469933333333</v>
      </c>
      <c r="B966">
        <v>-77.934560000000005</v>
      </c>
      <c r="D966">
        <v>25.9734716666667</v>
      </c>
      <c r="E966">
        <v>-77.854074999999995</v>
      </c>
    </row>
    <row r="967" spans="1:5" x14ac:dyDescent="0.2">
      <c r="A967">
        <v>25.737383333333302</v>
      </c>
      <c r="B967">
        <v>-76.963683333333293</v>
      </c>
      <c r="D967">
        <v>26.0638683333333</v>
      </c>
      <c r="E967">
        <v>-77.532113333333299</v>
      </c>
    </row>
    <row r="968" spans="1:5" x14ac:dyDescent="0.2">
      <c r="A968">
        <v>25.99399</v>
      </c>
      <c r="B968">
        <v>-78.216466666666705</v>
      </c>
      <c r="D968">
        <v>25.765073333333302</v>
      </c>
      <c r="E968">
        <v>-77.252586666666701</v>
      </c>
    </row>
    <row r="969" spans="1:5" x14ac:dyDescent="0.2">
      <c r="A969">
        <v>25.782161666666699</v>
      </c>
      <c r="B969">
        <v>-76.762913333333302</v>
      </c>
      <c r="D969">
        <v>25.809180000000001</v>
      </c>
      <c r="E969">
        <v>-77.518969999999996</v>
      </c>
    </row>
    <row r="970" spans="1:5" x14ac:dyDescent="0.2">
      <c r="A970">
        <v>26.1196083333333</v>
      </c>
      <c r="B970">
        <v>-77.027928333333307</v>
      </c>
      <c r="D970">
        <v>25.730233333333299</v>
      </c>
      <c r="E970">
        <v>-77.207833333333298</v>
      </c>
    </row>
    <row r="971" spans="1:5" x14ac:dyDescent="0.2">
      <c r="A971">
        <v>25.956071666666698</v>
      </c>
      <c r="B971">
        <v>-77.832113333333297</v>
      </c>
      <c r="D971">
        <v>25.765083333333301</v>
      </c>
      <c r="E971">
        <v>-77.181383333333301</v>
      </c>
    </row>
    <row r="972" spans="1:5" x14ac:dyDescent="0.2">
      <c r="A972">
        <v>25.871980000000001</v>
      </c>
      <c r="B972">
        <v>-76.833228333333295</v>
      </c>
      <c r="D972">
        <v>25.738243333333301</v>
      </c>
      <c r="E972">
        <v>-78.125383333333303</v>
      </c>
    </row>
    <row r="973" spans="1:5" x14ac:dyDescent="0.2">
      <c r="A973">
        <v>25.526391666666701</v>
      </c>
      <c r="B973">
        <v>-77.581370000000007</v>
      </c>
      <c r="D973">
        <v>25.74165</v>
      </c>
      <c r="E973">
        <v>-76.859683333333294</v>
      </c>
    </row>
    <row r="974" spans="1:5" x14ac:dyDescent="0.2">
      <c r="A974">
        <v>25.732796666666701</v>
      </c>
      <c r="B974">
        <v>-77.048698333333306</v>
      </c>
      <c r="D974">
        <v>26.1498833333333</v>
      </c>
      <c r="E974">
        <v>-76.228516666666707</v>
      </c>
    </row>
    <row r="975" spans="1:5" x14ac:dyDescent="0.2">
      <c r="A975">
        <v>26.016190000000002</v>
      </c>
      <c r="B975">
        <v>-77.834901666666696</v>
      </c>
      <c r="D975">
        <v>26.026364999999998</v>
      </c>
      <c r="E975">
        <v>-77.054135000000002</v>
      </c>
    </row>
    <row r="976" spans="1:5" x14ac:dyDescent="0.2">
      <c r="A976">
        <v>25.8199166666667</v>
      </c>
      <c r="B976">
        <v>-77.479095000000001</v>
      </c>
      <c r="D976">
        <v>25.765720000000002</v>
      </c>
      <c r="E976">
        <v>-78.073613333333299</v>
      </c>
    </row>
    <row r="977" spans="1:5" x14ac:dyDescent="0.2">
      <c r="A977">
        <v>25.836028333333299</v>
      </c>
      <c r="B977">
        <v>-77.5914066666667</v>
      </c>
      <c r="D977">
        <v>25.796700000000001</v>
      </c>
      <c r="E977">
        <v>-78.392849999999996</v>
      </c>
    </row>
    <row r="978" spans="1:5" x14ac:dyDescent="0.2">
      <c r="A978">
        <v>25.385183333333298</v>
      </c>
      <c r="B978">
        <v>-77.440200000000004</v>
      </c>
      <c r="D978">
        <v>25.742036666666699</v>
      </c>
      <c r="E978">
        <v>-78.197325000000006</v>
      </c>
    </row>
    <row r="979" spans="1:5" x14ac:dyDescent="0.2">
      <c r="A979">
        <v>25.851881666666699</v>
      </c>
      <c r="B979">
        <v>-77.792739999999995</v>
      </c>
      <c r="D979">
        <v>25.754799999999999</v>
      </c>
      <c r="E979">
        <v>-78.168783333333295</v>
      </c>
    </row>
    <row r="980" spans="1:5" x14ac:dyDescent="0.2">
      <c r="A980">
        <v>25.62163</v>
      </c>
      <c r="B980">
        <v>-76.916456666666704</v>
      </c>
      <c r="D980">
        <v>25.814033333333299</v>
      </c>
      <c r="E980">
        <v>-78.490700000000004</v>
      </c>
    </row>
    <row r="981" spans="1:5" x14ac:dyDescent="0.2">
      <c r="A981">
        <v>25.417764999999999</v>
      </c>
      <c r="B981">
        <v>-77.432490000000001</v>
      </c>
      <c r="D981">
        <v>26.209638333333299</v>
      </c>
      <c r="E981">
        <v>-76.950016666666698</v>
      </c>
    </row>
    <row r="982" spans="1:5" x14ac:dyDescent="0.2">
      <c r="A982">
        <v>25.475999999999999</v>
      </c>
      <c r="B982">
        <v>-77.511166666666696</v>
      </c>
      <c r="D982">
        <v>25.776106666666699</v>
      </c>
      <c r="E982">
        <v>-78.452018333333299</v>
      </c>
    </row>
    <row r="983" spans="1:5" x14ac:dyDescent="0.2">
      <c r="A983">
        <v>25.523</v>
      </c>
      <c r="B983">
        <v>-77.584083333333297</v>
      </c>
      <c r="D983">
        <v>26.344068333333301</v>
      </c>
      <c r="E983">
        <v>-78.503924999999995</v>
      </c>
    </row>
    <row r="984" spans="1:5" x14ac:dyDescent="0.2">
      <c r="A984">
        <v>25.919765000000002</v>
      </c>
      <c r="B984">
        <v>-77.935360000000003</v>
      </c>
      <c r="D984">
        <v>25.8139516666667</v>
      </c>
      <c r="E984">
        <v>-78.092353333333307</v>
      </c>
    </row>
    <row r="985" spans="1:5" x14ac:dyDescent="0.2">
      <c r="A985">
        <v>26.298883333333301</v>
      </c>
      <c r="B985">
        <v>-78.446533333333306</v>
      </c>
      <c r="D985">
        <v>25.9345</v>
      </c>
      <c r="E985">
        <v>-77.7892333333333</v>
      </c>
    </row>
    <row r="986" spans="1:5" x14ac:dyDescent="0.2">
      <c r="A986">
        <v>24.9666416666667</v>
      </c>
      <c r="B986">
        <v>-77.744641666666695</v>
      </c>
      <c r="D986">
        <v>26.543030000000002</v>
      </c>
      <c r="E986">
        <v>-77.065008333333296</v>
      </c>
    </row>
    <row r="987" spans="1:5" x14ac:dyDescent="0.2">
      <c r="A987">
        <v>26.152046666666699</v>
      </c>
      <c r="B987">
        <v>-78.825718333333299</v>
      </c>
      <c r="D987">
        <v>26.34845</v>
      </c>
      <c r="E987">
        <v>-78.025466666666702</v>
      </c>
    </row>
    <row r="988" spans="1:5" x14ac:dyDescent="0.2">
      <c r="A988">
        <v>25.8076683333333</v>
      </c>
      <c r="B988">
        <v>-76.874601666666706</v>
      </c>
      <c r="D988">
        <v>25.8808333333333</v>
      </c>
      <c r="E988">
        <v>-76.822329999999994</v>
      </c>
    </row>
    <row r="989" spans="1:5" x14ac:dyDescent="0.2">
      <c r="A989">
        <v>26.219275</v>
      </c>
      <c r="B989">
        <v>-79.061531666666696</v>
      </c>
      <c r="D989">
        <v>25.729333333333301</v>
      </c>
      <c r="E989">
        <v>-77.296833333333296</v>
      </c>
    </row>
    <row r="990" spans="1:5" x14ac:dyDescent="0.2">
      <c r="A990">
        <v>25.582383333333301</v>
      </c>
      <c r="B990">
        <v>-77.003150000000005</v>
      </c>
      <c r="D990">
        <v>25.748729999999998</v>
      </c>
      <c r="E990">
        <v>-77.712241666666699</v>
      </c>
    </row>
    <row r="991" spans="1:5" x14ac:dyDescent="0.2">
      <c r="A991">
        <v>25.683661666666701</v>
      </c>
      <c r="B991">
        <v>-77.201025000000001</v>
      </c>
      <c r="D991">
        <v>25.858194999999998</v>
      </c>
      <c r="E991">
        <v>-76.830134999999999</v>
      </c>
    </row>
    <row r="992" spans="1:5" x14ac:dyDescent="0.2">
      <c r="A992">
        <v>26.1278583333333</v>
      </c>
      <c r="B992">
        <v>-78.007131666666695</v>
      </c>
      <c r="D992">
        <v>25.725183333333302</v>
      </c>
      <c r="E992">
        <v>-77.01661</v>
      </c>
    </row>
    <row r="993" spans="1:5" x14ac:dyDescent="0.2">
      <c r="A993">
        <v>25.736139999999999</v>
      </c>
      <c r="B993">
        <v>-77.111948333333302</v>
      </c>
      <c r="D993">
        <v>25.778121666666699</v>
      </c>
      <c r="E993">
        <v>-77.597718333333304</v>
      </c>
    </row>
    <row r="994" spans="1:5" x14ac:dyDescent="0.2">
      <c r="A994">
        <v>25.848413333333301</v>
      </c>
      <c r="B994">
        <v>-77.903161666666705</v>
      </c>
      <c r="D994">
        <v>25.87602</v>
      </c>
      <c r="E994">
        <v>-77.890223333333296</v>
      </c>
    </row>
    <row r="995" spans="1:5" x14ac:dyDescent="0.2">
      <c r="A995">
        <v>25.949733333333299</v>
      </c>
      <c r="B995">
        <v>-77.9351566666667</v>
      </c>
      <c r="D995">
        <v>25.994859999999999</v>
      </c>
      <c r="E995">
        <v>-77.813460000000006</v>
      </c>
    </row>
    <row r="996" spans="1:5" x14ac:dyDescent="0.2">
      <c r="A996">
        <v>25.560168333333301</v>
      </c>
      <c r="B996">
        <v>-77.257706666666706</v>
      </c>
      <c r="D996">
        <v>25.860614999999999</v>
      </c>
      <c r="E996">
        <v>-77.819058333333302</v>
      </c>
    </row>
    <row r="997" spans="1:5" x14ac:dyDescent="0.2">
      <c r="A997">
        <v>26.0730583333333</v>
      </c>
      <c r="B997">
        <v>-77.837305000000001</v>
      </c>
      <c r="D997">
        <v>25.944883333333301</v>
      </c>
      <c r="E997">
        <v>-77.866849999999999</v>
      </c>
    </row>
    <row r="998" spans="1:5" x14ac:dyDescent="0.2">
      <c r="A998">
        <v>25.7802583333333</v>
      </c>
      <c r="B998">
        <v>-76.812781666666694</v>
      </c>
      <c r="D998">
        <v>26.027916666666702</v>
      </c>
      <c r="E998">
        <v>-78.017039999999994</v>
      </c>
    </row>
    <row r="999" spans="1:5" x14ac:dyDescent="0.2">
      <c r="A999">
        <v>25.957850000000001</v>
      </c>
      <c r="B999">
        <v>-78.095399999999998</v>
      </c>
      <c r="D999">
        <v>26.0217283333333</v>
      </c>
      <c r="E999">
        <v>-77.873793333333296</v>
      </c>
    </row>
    <row r="1000" spans="1:5" x14ac:dyDescent="0.2">
      <c r="A1000">
        <v>25.770763333333299</v>
      </c>
      <c r="B1000">
        <v>-77.376541666666697</v>
      </c>
      <c r="D1000">
        <v>26.223680000000002</v>
      </c>
      <c r="E1000">
        <v>-78.591363333333305</v>
      </c>
    </row>
    <row r="1001" spans="1:5" x14ac:dyDescent="0.2">
      <c r="A1001">
        <v>25.956058333333299</v>
      </c>
      <c r="B1001">
        <v>-77.711124999999996</v>
      </c>
      <c r="D1001">
        <v>25.955774999999999</v>
      </c>
      <c r="E1001">
        <v>-77.744856666666706</v>
      </c>
    </row>
    <row r="1002" spans="1:5" x14ac:dyDescent="0.2">
      <c r="A1002">
        <v>25.72315</v>
      </c>
      <c r="B1002">
        <v>-76.950249999999997</v>
      </c>
      <c r="D1002">
        <v>25.642849999999999</v>
      </c>
      <c r="E1002">
        <v>-76.549983333333302</v>
      </c>
    </row>
    <row r="1003" spans="1:5" x14ac:dyDescent="0.2">
      <c r="A1003">
        <v>25.967843333333299</v>
      </c>
      <c r="B1003">
        <v>-77.893888333333294</v>
      </c>
      <c r="D1003">
        <v>26.2922166666667</v>
      </c>
      <c r="E1003">
        <v>-78.801806666666707</v>
      </c>
    </row>
    <row r="1004" spans="1:5" x14ac:dyDescent="0.2">
      <c r="A1004">
        <v>25.843499999999999</v>
      </c>
      <c r="B1004">
        <v>-77.8226333333333</v>
      </c>
      <c r="D1004">
        <v>26.143178333333299</v>
      </c>
      <c r="E1004">
        <v>-78.840038333333297</v>
      </c>
    </row>
    <row r="1005" spans="1:5" x14ac:dyDescent="0.2">
      <c r="A1005">
        <v>26.4593666666667</v>
      </c>
      <c r="B1005">
        <v>-75.402716666666706</v>
      </c>
      <c r="D1005">
        <v>25.931236666666699</v>
      </c>
      <c r="E1005">
        <v>-77.928518333333301</v>
      </c>
    </row>
    <row r="1006" spans="1:5" x14ac:dyDescent="0.2">
      <c r="A1006">
        <v>25.769448333333301</v>
      </c>
      <c r="B1006">
        <v>-76.822704999999999</v>
      </c>
      <c r="D1006">
        <v>26.349733333333301</v>
      </c>
      <c r="E1006">
        <v>-78.850983333333303</v>
      </c>
    </row>
    <row r="1007" spans="1:5" x14ac:dyDescent="0.2">
      <c r="A1007">
        <v>25.985216666666702</v>
      </c>
      <c r="B1007">
        <v>-77.989883333333296</v>
      </c>
      <c r="D1007">
        <v>25.746655000000001</v>
      </c>
      <c r="E1007">
        <v>-76.926973333333294</v>
      </c>
    </row>
    <row r="1008" spans="1:5" x14ac:dyDescent="0.2">
      <c r="A1008">
        <v>25.896568333333299</v>
      </c>
      <c r="B1008">
        <v>-77.949281666666707</v>
      </c>
      <c r="D1008">
        <v>26.002061666666702</v>
      </c>
      <c r="E1008">
        <v>-77.839743333333303</v>
      </c>
    </row>
    <row r="1009" spans="1:5" x14ac:dyDescent="0.2">
      <c r="A1009">
        <v>25.9951266666667</v>
      </c>
      <c r="B1009">
        <v>-77.924533333333301</v>
      </c>
      <c r="D1009">
        <v>26.520716666666701</v>
      </c>
      <c r="E1009">
        <v>-78.801133333333297</v>
      </c>
    </row>
    <row r="1010" spans="1:5" x14ac:dyDescent="0.2">
      <c r="A1010">
        <v>25.845140000000001</v>
      </c>
      <c r="B1010">
        <v>-77.925606666666695</v>
      </c>
      <c r="D1010">
        <v>25.904299999999999</v>
      </c>
      <c r="E1010">
        <v>-77.900566666666705</v>
      </c>
    </row>
    <row r="1011" spans="1:5" x14ac:dyDescent="0.2">
      <c r="A1011">
        <v>25.899328333333301</v>
      </c>
      <c r="B1011">
        <v>-76.055868333333294</v>
      </c>
      <c r="D1011">
        <v>25.981483333333301</v>
      </c>
      <c r="E1011">
        <v>-77.748616666666706</v>
      </c>
    </row>
    <row r="1012" spans="1:5" x14ac:dyDescent="0.2">
      <c r="A1012">
        <v>25.670488333333299</v>
      </c>
      <c r="B1012">
        <v>-76.783990000000003</v>
      </c>
      <c r="D1012">
        <v>26.480788333333301</v>
      </c>
      <c r="E1012">
        <v>-78.884713333333295</v>
      </c>
    </row>
    <row r="1013" spans="1:5" x14ac:dyDescent="0.2">
      <c r="A1013">
        <v>25.7468</v>
      </c>
      <c r="B1013">
        <v>-76.948144999999997</v>
      </c>
      <c r="D1013">
        <v>18.461028333333299</v>
      </c>
      <c r="E1013">
        <v>-66.093116666666702</v>
      </c>
    </row>
    <row r="1014" spans="1:5" x14ac:dyDescent="0.2">
      <c r="A1014">
        <v>25.739141666666701</v>
      </c>
      <c r="B1014">
        <v>-76.909594999999996</v>
      </c>
      <c r="D1014">
        <v>25.715066666666701</v>
      </c>
      <c r="E1014">
        <v>-76.941900000000004</v>
      </c>
    </row>
    <row r="1015" spans="1:5" x14ac:dyDescent="0.2">
      <c r="A1015">
        <v>25.9735333333333</v>
      </c>
      <c r="B1015">
        <v>-77.962249999999997</v>
      </c>
      <c r="D1015">
        <v>25.932553333333299</v>
      </c>
      <c r="E1015">
        <v>-76.5247733333333</v>
      </c>
    </row>
    <row r="1016" spans="1:5" x14ac:dyDescent="0.2">
      <c r="A1016">
        <v>25.91628</v>
      </c>
      <c r="B1016">
        <v>-77.814551666666702</v>
      </c>
      <c r="D1016">
        <v>25.763835</v>
      </c>
      <c r="E1016">
        <v>-77.409616666666693</v>
      </c>
    </row>
    <row r="1017" spans="1:5" x14ac:dyDescent="0.2">
      <c r="A1017">
        <v>25.965968333333301</v>
      </c>
      <c r="B1017">
        <v>-77.910628333333307</v>
      </c>
      <c r="D1017">
        <v>25.803944999999999</v>
      </c>
      <c r="E1017">
        <v>-76.917596666666697</v>
      </c>
    </row>
    <row r="1018" spans="1:5" x14ac:dyDescent="0.2">
      <c r="A1018">
        <v>25.8039733333333</v>
      </c>
      <c r="B1018">
        <v>-77.384535</v>
      </c>
      <c r="D1018">
        <v>25.841951666666699</v>
      </c>
      <c r="E1018">
        <v>-77.882453333333302</v>
      </c>
    </row>
    <row r="1019" spans="1:5" x14ac:dyDescent="0.2">
      <c r="A1019">
        <v>26.095501666666699</v>
      </c>
      <c r="B1019">
        <v>-77.968131666666693</v>
      </c>
      <c r="D1019">
        <v>26.0241516666667</v>
      </c>
      <c r="E1019">
        <v>-77.405796666666703</v>
      </c>
    </row>
    <row r="1020" spans="1:5" x14ac:dyDescent="0.2">
      <c r="A1020">
        <v>25.776406666666698</v>
      </c>
      <c r="B1020">
        <v>-77.012873333333303</v>
      </c>
      <c r="D1020">
        <v>25.835836666666701</v>
      </c>
      <c r="E1020">
        <v>-77.704580000000007</v>
      </c>
    </row>
    <row r="1021" spans="1:5" x14ac:dyDescent="0.2">
      <c r="A1021">
        <v>25.683333333333302</v>
      </c>
      <c r="B1021">
        <v>-76.926083333333295</v>
      </c>
      <c r="D1021">
        <v>26.06663</v>
      </c>
      <c r="E1021">
        <v>-77.537751666666693</v>
      </c>
    </row>
    <row r="1022" spans="1:5" x14ac:dyDescent="0.2">
      <c r="A1022">
        <v>26.066796666666701</v>
      </c>
      <c r="B1022">
        <v>-77.895103333333296</v>
      </c>
      <c r="D1022">
        <v>25.82563</v>
      </c>
      <c r="E1022">
        <v>-77.494526666666701</v>
      </c>
    </row>
    <row r="1023" spans="1:5" x14ac:dyDescent="0.2">
      <c r="A1023">
        <v>25.827936666666702</v>
      </c>
      <c r="B1023">
        <v>-77.796639999999996</v>
      </c>
      <c r="D1023">
        <v>25.847204999999999</v>
      </c>
      <c r="E1023">
        <v>-77.438733333333303</v>
      </c>
    </row>
    <row r="1024" spans="1:5" x14ac:dyDescent="0.2">
      <c r="A1024">
        <v>25.864226666666699</v>
      </c>
      <c r="B1024">
        <v>-77.620316666666696</v>
      </c>
      <c r="D1024">
        <v>25.721816666666701</v>
      </c>
      <c r="E1024">
        <v>-76.985783333333302</v>
      </c>
    </row>
    <row r="1025" spans="1:5" x14ac:dyDescent="0.2">
      <c r="A1025">
        <v>25.6841333333333</v>
      </c>
      <c r="B1025">
        <v>-77.021466666666697</v>
      </c>
      <c r="D1025">
        <v>25.7295433333333</v>
      </c>
      <c r="E1025">
        <v>-77.759578333333295</v>
      </c>
    </row>
    <row r="1026" spans="1:5" x14ac:dyDescent="0.2">
      <c r="A1026">
        <v>26.033370000000001</v>
      </c>
      <c r="B1026">
        <v>-77.804536666666706</v>
      </c>
      <c r="D1026">
        <v>25.785733333333301</v>
      </c>
      <c r="E1026">
        <v>-78.377750000000006</v>
      </c>
    </row>
    <row r="1027" spans="1:5" x14ac:dyDescent="0.2">
      <c r="A1027">
        <v>25.825063333333301</v>
      </c>
      <c r="B1027">
        <v>-77.783141666666694</v>
      </c>
      <c r="D1027">
        <v>26.0245416666667</v>
      </c>
      <c r="E1027">
        <v>-76.781681666666699</v>
      </c>
    </row>
    <row r="1028" spans="1:5" x14ac:dyDescent="0.2">
      <c r="A1028">
        <v>25.994299999999999</v>
      </c>
      <c r="B1028">
        <v>-77.993594999999999</v>
      </c>
      <c r="D1028">
        <v>25.657084999999999</v>
      </c>
      <c r="E1028">
        <v>-77.672749999999994</v>
      </c>
    </row>
    <row r="1029" spans="1:5" x14ac:dyDescent="0.2">
      <c r="A1029">
        <v>26.032316666666699</v>
      </c>
      <c r="B1029">
        <v>-78.062533333333306</v>
      </c>
      <c r="D1029">
        <v>25.937163333333299</v>
      </c>
      <c r="E1029">
        <v>-78.011936666666699</v>
      </c>
    </row>
    <row r="1030" spans="1:5" x14ac:dyDescent="0.2">
      <c r="A1030">
        <v>25.713259999999998</v>
      </c>
      <c r="B1030">
        <v>-77.017803333333305</v>
      </c>
      <c r="D1030">
        <v>25.9367366666667</v>
      </c>
      <c r="E1030">
        <v>-77.092871666666696</v>
      </c>
    </row>
    <row r="1031" spans="1:5" x14ac:dyDescent="0.2">
      <c r="A1031">
        <v>25.711829999999999</v>
      </c>
      <c r="B1031">
        <v>-76.895353333333304</v>
      </c>
      <c r="D1031">
        <v>25.765374999999999</v>
      </c>
      <c r="E1031">
        <v>-78.073903333333305</v>
      </c>
    </row>
    <row r="1032" spans="1:5" x14ac:dyDescent="0.2">
      <c r="A1032">
        <v>25.55134</v>
      </c>
      <c r="B1032">
        <v>-77.571356666666702</v>
      </c>
      <c r="D1032">
        <v>25.771730000000002</v>
      </c>
      <c r="E1032">
        <v>-77.036178333333297</v>
      </c>
    </row>
    <row r="1033" spans="1:5" x14ac:dyDescent="0.2">
      <c r="A1033">
        <v>25.50225</v>
      </c>
      <c r="B1033">
        <v>-77.3566</v>
      </c>
      <c r="D1033">
        <v>25.9046183333333</v>
      </c>
      <c r="E1033">
        <v>-77.632296666666704</v>
      </c>
    </row>
    <row r="1034" spans="1:5" x14ac:dyDescent="0.2">
      <c r="A1034">
        <v>25.743200000000002</v>
      </c>
      <c r="B1034">
        <v>-76.941779999999994</v>
      </c>
      <c r="D1034">
        <v>25.993023333333301</v>
      </c>
      <c r="E1034">
        <v>-77.815168333333304</v>
      </c>
    </row>
    <row r="1035" spans="1:5" x14ac:dyDescent="0.2">
      <c r="A1035">
        <v>25.709838333333298</v>
      </c>
      <c r="B1035">
        <v>-77.087604999999996</v>
      </c>
      <c r="D1035">
        <v>25.737683333333301</v>
      </c>
      <c r="E1035">
        <v>-77.180899999999994</v>
      </c>
    </row>
    <row r="1036" spans="1:5" x14ac:dyDescent="0.2">
      <c r="A1036">
        <v>26.006396666666699</v>
      </c>
      <c r="B1036">
        <v>-77.995104999999995</v>
      </c>
      <c r="D1036">
        <v>25.7714</v>
      </c>
      <c r="E1036">
        <v>-78.402450000000002</v>
      </c>
    </row>
    <row r="1037" spans="1:5" x14ac:dyDescent="0.2">
      <c r="A1037">
        <v>25.503540000000001</v>
      </c>
      <c r="B1037">
        <v>-77.517825000000002</v>
      </c>
      <c r="D1037">
        <v>25.996971666666699</v>
      </c>
      <c r="E1037">
        <v>-76.888086666666695</v>
      </c>
    </row>
    <row r="1038" spans="1:5" x14ac:dyDescent="0.2">
      <c r="A1038">
        <v>25.691608333333299</v>
      </c>
      <c r="B1038">
        <v>-77.176583333333298</v>
      </c>
      <c r="D1038">
        <v>25.8250833333333</v>
      </c>
      <c r="E1038">
        <v>-77.936428333333296</v>
      </c>
    </row>
    <row r="1039" spans="1:5" x14ac:dyDescent="0.2">
      <c r="A1039">
        <v>25.540568333333301</v>
      </c>
      <c r="B1039">
        <v>-77.560968333333307</v>
      </c>
      <c r="D1039">
        <v>25.964829999999999</v>
      </c>
      <c r="E1039">
        <v>-77.877553333333296</v>
      </c>
    </row>
    <row r="1040" spans="1:5" x14ac:dyDescent="0.2">
      <c r="A1040">
        <v>25.348116666666701</v>
      </c>
      <c r="B1040">
        <v>-77.333650000000006</v>
      </c>
      <c r="D1040">
        <v>25.77815</v>
      </c>
      <c r="E1040">
        <v>-76.995578333333299</v>
      </c>
    </row>
    <row r="1041" spans="1:5" x14ac:dyDescent="0.2">
      <c r="A1041">
        <v>25.580176666666699</v>
      </c>
      <c r="B1041">
        <v>-77.420836666666702</v>
      </c>
      <c r="D1041">
        <v>26.404128333333301</v>
      </c>
      <c r="E1041">
        <v>-79.191800000000001</v>
      </c>
    </row>
    <row r="1042" spans="1:5" x14ac:dyDescent="0.2">
      <c r="A1042">
        <v>25.652903333333299</v>
      </c>
      <c r="B1042">
        <v>-77.129728333333304</v>
      </c>
      <c r="D1042">
        <v>25.528821666666701</v>
      </c>
      <c r="E1042">
        <v>-77.471296666666703</v>
      </c>
    </row>
    <row r="1043" spans="1:5" x14ac:dyDescent="0.2">
      <c r="A1043">
        <v>25.737028333333299</v>
      </c>
      <c r="B1043">
        <v>-77.765711666666704</v>
      </c>
      <c r="D1043">
        <v>25.901393333333299</v>
      </c>
      <c r="E1043">
        <v>-77.827759999999998</v>
      </c>
    </row>
    <row r="1044" spans="1:5" x14ac:dyDescent="0.2">
      <c r="A1044">
        <v>26.027986666666699</v>
      </c>
      <c r="B1044">
        <v>-77.013514999999998</v>
      </c>
      <c r="D1044">
        <v>25.776851666666701</v>
      </c>
      <c r="E1044">
        <v>-76.883888333333303</v>
      </c>
    </row>
    <row r="1045" spans="1:5" x14ac:dyDescent="0.2">
      <c r="A1045">
        <v>26.116965</v>
      </c>
      <c r="B1045">
        <v>-77.013945000000007</v>
      </c>
      <c r="D1045">
        <v>25.76079</v>
      </c>
      <c r="E1045">
        <v>-77.116501666666693</v>
      </c>
    </row>
    <row r="1046" spans="1:5" x14ac:dyDescent="0.2">
      <c r="A1046">
        <v>25.772221666666699</v>
      </c>
      <c r="B1046">
        <v>-76.997363333333297</v>
      </c>
      <c r="D1046">
        <v>25.931381666666699</v>
      </c>
      <c r="E1046">
        <v>-77.977324999999993</v>
      </c>
    </row>
    <row r="1047" spans="1:5" x14ac:dyDescent="0.2">
      <c r="A1047">
        <v>26.089113333333302</v>
      </c>
      <c r="B1047">
        <v>-77.975089999999994</v>
      </c>
      <c r="D1047">
        <v>25.8414866666667</v>
      </c>
      <c r="E1047">
        <v>-77.687740000000005</v>
      </c>
    </row>
    <row r="1048" spans="1:5" x14ac:dyDescent="0.2">
      <c r="A1048">
        <v>25.822303333333299</v>
      </c>
      <c r="B1048">
        <v>-76.912258333333298</v>
      </c>
      <c r="D1048">
        <v>25.119923333333301</v>
      </c>
      <c r="E1048">
        <v>-77.687595000000002</v>
      </c>
    </row>
    <row r="1049" spans="1:5" x14ac:dyDescent="0.2">
      <c r="A1049">
        <v>25.631333333333298</v>
      </c>
      <c r="B1049">
        <v>-77.685483333333295</v>
      </c>
      <c r="D1049">
        <v>25.814616666666701</v>
      </c>
      <c r="E1049">
        <v>-78.052766666666699</v>
      </c>
    </row>
    <row r="1050" spans="1:5" x14ac:dyDescent="0.2">
      <c r="A1050">
        <v>25.936499999999999</v>
      </c>
      <c r="B1050">
        <v>-77.98</v>
      </c>
      <c r="D1050">
        <v>26.355833333333301</v>
      </c>
      <c r="E1050">
        <v>-78.592250000000007</v>
      </c>
    </row>
    <row r="1051" spans="1:5" x14ac:dyDescent="0.2">
      <c r="A1051">
        <v>25.8188316666667</v>
      </c>
      <c r="B1051">
        <v>-76.910956666666706</v>
      </c>
      <c r="D1051">
        <v>26.5356216666667</v>
      </c>
      <c r="E1051">
        <v>-75.905056666666695</v>
      </c>
    </row>
    <row r="1052" spans="1:5" x14ac:dyDescent="0.2">
      <c r="A1052">
        <v>26.1008833333333</v>
      </c>
      <c r="B1052">
        <v>-75.756550000000004</v>
      </c>
      <c r="D1052">
        <v>25.73826</v>
      </c>
      <c r="E1052">
        <v>-78.125301666666701</v>
      </c>
    </row>
    <row r="1053" spans="1:5" x14ac:dyDescent="0.2">
      <c r="A1053">
        <v>26.4410666666667</v>
      </c>
      <c r="B1053">
        <v>-76.838116666666707</v>
      </c>
      <c r="D1053">
        <v>25.986706666666699</v>
      </c>
      <c r="E1053">
        <v>-77.877753333333303</v>
      </c>
    </row>
    <row r="1054" spans="1:5" x14ac:dyDescent="0.2">
      <c r="A1054">
        <v>25.650500000000001</v>
      </c>
      <c r="B1054">
        <v>-77.458166666666699</v>
      </c>
      <c r="D1054">
        <v>25.920781666666699</v>
      </c>
      <c r="E1054">
        <v>-77.825458333333302</v>
      </c>
    </row>
    <row r="1055" spans="1:5" x14ac:dyDescent="0.2">
      <c r="A1055">
        <v>25.962876666666698</v>
      </c>
      <c r="B1055">
        <v>-75.508643333333296</v>
      </c>
      <c r="D1055">
        <v>26.482050000000001</v>
      </c>
      <c r="E1055">
        <v>-78.878783333333303</v>
      </c>
    </row>
    <row r="1056" spans="1:5" x14ac:dyDescent="0.2">
      <c r="A1056">
        <v>25.835000000000001</v>
      </c>
      <c r="B1056">
        <v>-77.760383333333294</v>
      </c>
      <c r="D1056">
        <v>26.4674883333333</v>
      </c>
      <c r="E1056">
        <v>-76.126571666666706</v>
      </c>
    </row>
    <row r="1057" spans="1:5" x14ac:dyDescent="0.2">
      <c r="A1057">
        <v>25.878333333333298</v>
      </c>
      <c r="B1057">
        <v>-76.875083333333293</v>
      </c>
      <c r="D1057">
        <v>27.32225</v>
      </c>
      <c r="E1057">
        <v>-77.724850000000004</v>
      </c>
    </row>
    <row r="1058" spans="1:5" x14ac:dyDescent="0.2">
      <c r="A1058">
        <v>26.069888333333299</v>
      </c>
      <c r="B1058">
        <v>-78.002961666666707</v>
      </c>
      <c r="D1058">
        <v>26.692066666666701</v>
      </c>
      <c r="E1058">
        <v>-76.729316666666705</v>
      </c>
    </row>
    <row r="1059" spans="1:5" x14ac:dyDescent="0.2">
      <c r="A1059">
        <v>26.2032666666667</v>
      </c>
      <c r="B1059">
        <v>-76.978108333333296</v>
      </c>
      <c r="D1059">
        <v>26.469750000000001</v>
      </c>
      <c r="E1059">
        <v>-78.8314983333333</v>
      </c>
    </row>
    <row r="1060" spans="1:5" x14ac:dyDescent="0.2">
      <c r="A1060">
        <v>25.964169999999999</v>
      </c>
      <c r="B1060">
        <v>-78.048765000000003</v>
      </c>
      <c r="D1060">
        <v>25.939616666666701</v>
      </c>
      <c r="E1060">
        <v>-76.576899999999995</v>
      </c>
    </row>
    <row r="1061" spans="1:5" x14ac:dyDescent="0.2">
      <c r="A1061">
        <v>25.972386666666701</v>
      </c>
      <c r="B1061">
        <v>-77.909000000000006</v>
      </c>
      <c r="D1061">
        <v>25.816531666666702</v>
      </c>
      <c r="E1061">
        <v>-77.727334999999997</v>
      </c>
    </row>
    <row r="1062" spans="1:5" x14ac:dyDescent="0.2">
      <c r="A1062">
        <v>25.9281333333333</v>
      </c>
      <c r="B1062">
        <v>-77.836716666666703</v>
      </c>
      <c r="D1062">
        <v>26.670105</v>
      </c>
      <c r="E1062">
        <v>-79.371186666666702</v>
      </c>
    </row>
    <row r="1063" spans="1:5" x14ac:dyDescent="0.2">
      <c r="A1063">
        <v>25.993816666666699</v>
      </c>
      <c r="B1063">
        <v>-77.866699999999994</v>
      </c>
      <c r="D1063">
        <v>26.619813333333301</v>
      </c>
      <c r="E1063">
        <v>-79.385651666666703</v>
      </c>
    </row>
    <row r="1064" spans="1:5" x14ac:dyDescent="0.2">
      <c r="A1064">
        <v>25.724145</v>
      </c>
      <c r="B1064">
        <v>-76.902501666666694</v>
      </c>
      <c r="D1064">
        <v>26.520900000000001</v>
      </c>
      <c r="E1064">
        <v>-78.801150000000007</v>
      </c>
    </row>
    <row r="1065" spans="1:5" x14ac:dyDescent="0.2">
      <c r="A1065">
        <v>25.932955</v>
      </c>
      <c r="B1065">
        <v>-77.8673583333333</v>
      </c>
      <c r="D1065">
        <v>25.784300000000002</v>
      </c>
      <c r="E1065">
        <v>-75.865949999999998</v>
      </c>
    </row>
    <row r="1066" spans="1:5" x14ac:dyDescent="0.2">
      <c r="A1066">
        <v>25.807856666666702</v>
      </c>
      <c r="B1066">
        <v>-76.761513333333298</v>
      </c>
      <c r="D1066">
        <v>26.265374999999999</v>
      </c>
      <c r="E1066">
        <v>-78.753911666666696</v>
      </c>
    </row>
    <row r="1067" spans="1:5" x14ac:dyDescent="0.2">
      <c r="A1067">
        <v>25.770741666666702</v>
      </c>
      <c r="B1067">
        <v>-76.993319999999997</v>
      </c>
      <c r="D1067">
        <v>25.811205000000001</v>
      </c>
      <c r="E1067">
        <v>-77.415991666666699</v>
      </c>
    </row>
    <row r="1068" spans="1:5" x14ac:dyDescent="0.2">
      <c r="A1068">
        <v>26.0635266666667</v>
      </c>
      <c r="B1068">
        <v>-78.0077766666667</v>
      </c>
      <c r="D1068">
        <v>26.066791666666699</v>
      </c>
      <c r="E1068">
        <v>-77.537708333333299</v>
      </c>
    </row>
    <row r="1069" spans="1:5" x14ac:dyDescent="0.2">
      <c r="A1069">
        <v>25.994491666666701</v>
      </c>
      <c r="B1069">
        <v>-77.972036666666696</v>
      </c>
      <c r="D1069">
        <v>25.718233333333298</v>
      </c>
      <c r="E1069">
        <v>-77.086259999999996</v>
      </c>
    </row>
    <row r="1070" spans="1:5" x14ac:dyDescent="0.2">
      <c r="A1070">
        <v>26.179549999999999</v>
      </c>
      <c r="B1070">
        <v>-75.882575000000003</v>
      </c>
      <c r="D1070">
        <v>25.907583333333299</v>
      </c>
      <c r="E1070">
        <v>-76.770766666666702</v>
      </c>
    </row>
    <row r="1071" spans="1:5" x14ac:dyDescent="0.2">
      <c r="A1071">
        <v>25.777825</v>
      </c>
      <c r="B1071">
        <v>-77.416766666666703</v>
      </c>
      <c r="D1071">
        <v>26.255938333333301</v>
      </c>
      <c r="E1071">
        <v>-76.949640000000002</v>
      </c>
    </row>
    <row r="1072" spans="1:5" x14ac:dyDescent="0.2">
      <c r="A1072">
        <v>26.060504999999999</v>
      </c>
      <c r="B1072">
        <v>-78.134985</v>
      </c>
      <c r="D1072">
        <v>25.824349999999999</v>
      </c>
      <c r="E1072">
        <v>-77.936300000000003</v>
      </c>
    </row>
    <row r="1073" spans="1:5" x14ac:dyDescent="0.2">
      <c r="A1073">
        <v>25.767676666666699</v>
      </c>
      <c r="B1073">
        <v>-77.335380000000001</v>
      </c>
      <c r="D1073">
        <v>25.859866666666701</v>
      </c>
      <c r="E1073">
        <v>-78.150933333333299</v>
      </c>
    </row>
    <row r="1074" spans="1:5" x14ac:dyDescent="0.2">
      <c r="A1074">
        <v>25.751041666666701</v>
      </c>
      <c r="B1074">
        <v>-77.274301666666702</v>
      </c>
      <c r="D1074">
        <v>26.521100000000001</v>
      </c>
      <c r="E1074">
        <v>-78.801033333333294</v>
      </c>
    </row>
    <row r="1075" spans="1:5" x14ac:dyDescent="0.2">
      <c r="A1075">
        <v>25.810166666666699</v>
      </c>
      <c r="B1075">
        <v>-77.606833333333299</v>
      </c>
      <c r="D1075">
        <v>25.147368333333301</v>
      </c>
      <c r="E1075">
        <v>-77.770359999999997</v>
      </c>
    </row>
    <row r="1076" spans="1:5" x14ac:dyDescent="0.2">
      <c r="A1076">
        <v>25.785433333333302</v>
      </c>
      <c r="B1076">
        <v>-77.599916666666701</v>
      </c>
      <c r="D1076">
        <v>25.6918133333333</v>
      </c>
      <c r="E1076">
        <v>-77.619753333333307</v>
      </c>
    </row>
    <row r="1077" spans="1:5" x14ac:dyDescent="0.2">
      <c r="A1077">
        <v>26.075466666666699</v>
      </c>
      <c r="B1077">
        <v>-77.807666666666705</v>
      </c>
      <c r="D1077">
        <v>25.777729999999998</v>
      </c>
      <c r="E1077">
        <v>-76.576198333333295</v>
      </c>
    </row>
    <row r="1078" spans="1:5" x14ac:dyDescent="0.2">
      <c r="A1078">
        <v>25.832243333333299</v>
      </c>
      <c r="B1078">
        <v>-77.635361666666697</v>
      </c>
      <c r="D1078">
        <v>26.263783333333301</v>
      </c>
      <c r="E1078">
        <v>-78.759018333333302</v>
      </c>
    </row>
    <row r="1079" spans="1:5" x14ac:dyDescent="0.2">
      <c r="A1079">
        <v>26.045095</v>
      </c>
      <c r="B1079">
        <v>-78.068571666666699</v>
      </c>
      <c r="D1079">
        <v>25.9450583333333</v>
      </c>
      <c r="E1079">
        <v>-77.028993333333304</v>
      </c>
    </row>
    <row r="1080" spans="1:5" x14ac:dyDescent="0.2">
      <c r="A1080">
        <v>25.514900000000001</v>
      </c>
      <c r="B1080">
        <v>-77.254000000000005</v>
      </c>
      <c r="D1080">
        <v>26.370383333333301</v>
      </c>
      <c r="E1080">
        <v>-78.679783333333305</v>
      </c>
    </row>
    <row r="1081" spans="1:5" x14ac:dyDescent="0.2">
      <c r="A1081">
        <v>26.16807</v>
      </c>
      <c r="B1081">
        <v>-76.129954999999995</v>
      </c>
      <c r="D1081">
        <v>26.543033333333302</v>
      </c>
      <c r="E1081">
        <v>-77.064993333333305</v>
      </c>
    </row>
    <row r="1082" spans="1:5" x14ac:dyDescent="0.2">
      <c r="A1082">
        <v>25.513833333333299</v>
      </c>
      <c r="B1082">
        <v>-77.509</v>
      </c>
      <c r="D1082">
        <v>26.330466666666702</v>
      </c>
      <c r="E1082">
        <v>-78.3828666666667</v>
      </c>
    </row>
    <row r="1083" spans="1:5" x14ac:dyDescent="0.2">
      <c r="A1083">
        <v>25.5622166666667</v>
      </c>
      <c r="B1083">
        <v>-77.506083333333294</v>
      </c>
      <c r="D1083">
        <v>26.390706666666699</v>
      </c>
      <c r="E1083">
        <v>-78.728331666666705</v>
      </c>
    </row>
    <row r="1084" spans="1:5" x14ac:dyDescent="0.2">
      <c r="A1084">
        <v>25.5504</v>
      </c>
      <c r="B1084">
        <v>-77.598833333333303</v>
      </c>
      <c r="D1084">
        <v>26.379850000000001</v>
      </c>
      <c r="E1084">
        <v>-78.889216666666698</v>
      </c>
    </row>
    <row r="1085" spans="1:5" x14ac:dyDescent="0.2">
      <c r="A1085">
        <v>25.766010000000001</v>
      </c>
      <c r="B1085">
        <v>-76.912136666666697</v>
      </c>
      <c r="D1085">
        <v>25.7386366666667</v>
      </c>
      <c r="E1085">
        <v>-78.125299999999996</v>
      </c>
    </row>
    <row r="1086" spans="1:5" x14ac:dyDescent="0.2">
      <c r="A1086">
        <v>26.193448333333301</v>
      </c>
      <c r="B1086">
        <v>-78.540981666666696</v>
      </c>
      <c r="D1086">
        <v>25.784849999999999</v>
      </c>
      <c r="E1086">
        <v>-78.378083333333294</v>
      </c>
    </row>
    <row r="1087" spans="1:5" x14ac:dyDescent="0.2">
      <c r="A1087">
        <v>25.770808333333299</v>
      </c>
      <c r="B1087">
        <v>-77.109390000000005</v>
      </c>
      <c r="D1087">
        <v>26.0026333333333</v>
      </c>
      <c r="E1087">
        <v>-75.992033333333296</v>
      </c>
    </row>
    <row r="1088" spans="1:5" x14ac:dyDescent="0.2">
      <c r="A1088">
        <v>26.101068333333298</v>
      </c>
      <c r="B1088">
        <v>-78.018991666666693</v>
      </c>
      <c r="D1088">
        <v>25.582633333333298</v>
      </c>
      <c r="E1088">
        <v>-77.551000000000002</v>
      </c>
    </row>
    <row r="1089" spans="1:5" x14ac:dyDescent="0.2">
      <c r="A1089">
        <v>26.576871666666701</v>
      </c>
      <c r="B1089">
        <v>-76.520105000000001</v>
      </c>
      <c r="D1089">
        <v>26.698350000000001</v>
      </c>
      <c r="E1089">
        <v>-79.376066666666702</v>
      </c>
    </row>
    <row r="1090" spans="1:5" x14ac:dyDescent="0.2">
      <c r="A1090">
        <v>25.9673716666667</v>
      </c>
      <c r="B1090">
        <v>-77.995773333333304</v>
      </c>
      <c r="D1090">
        <v>25.909051666666699</v>
      </c>
      <c r="E1090">
        <v>-76.506966666666699</v>
      </c>
    </row>
    <row r="1091" spans="1:5" x14ac:dyDescent="0.2">
      <c r="A1091">
        <v>26.2623483333333</v>
      </c>
      <c r="B1091">
        <v>-79.109285</v>
      </c>
      <c r="D1091">
        <v>26.468488333333301</v>
      </c>
      <c r="E1091">
        <v>-78.835828333333296</v>
      </c>
    </row>
    <row r="1092" spans="1:5" x14ac:dyDescent="0.2">
      <c r="A1092">
        <v>26.389416666666701</v>
      </c>
      <c r="B1092">
        <v>-78.8935666666667</v>
      </c>
      <c r="D1092">
        <v>25.833100000000002</v>
      </c>
      <c r="E1092">
        <v>-77.626526666666706</v>
      </c>
    </row>
    <row r="1093" spans="1:5" x14ac:dyDescent="0.2">
      <c r="A1093">
        <v>25.9117833333333</v>
      </c>
      <c r="B1093">
        <v>-77.966333333333296</v>
      </c>
      <c r="D1093">
        <v>25.47353</v>
      </c>
      <c r="E1093">
        <v>-78.203671666666693</v>
      </c>
    </row>
    <row r="1094" spans="1:5" x14ac:dyDescent="0.2">
      <c r="A1094">
        <v>25.935173333333299</v>
      </c>
      <c r="B1094">
        <v>-77.9414983333333</v>
      </c>
      <c r="D1094">
        <v>26.243808333333298</v>
      </c>
      <c r="E1094">
        <v>-75.999179999999996</v>
      </c>
    </row>
    <row r="1095" spans="1:5" x14ac:dyDescent="0.2">
      <c r="A1095">
        <v>25.860883333333302</v>
      </c>
      <c r="B1095">
        <v>-76.836783333333301</v>
      </c>
      <c r="D1095">
        <v>25.806166666666702</v>
      </c>
      <c r="E1095">
        <v>-78.442099999999996</v>
      </c>
    </row>
    <row r="1096" spans="1:5" x14ac:dyDescent="0.2">
      <c r="A1096">
        <v>26.097718333333301</v>
      </c>
      <c r="B1096">
        <v>-77.9594983333333</v>
      </c>
      <c r="D1096">
        <v>27.2327166666667</v>
      </c>
      <c r="E1096">
        <v>-77.446966666666697</v>
      </c>
    </row>
    <row r="1097" spans="1:5" x14ac:dyDescent="0.2">
      <c r="A1097">
        <v>25.921571666666701</v>
      </c>
      <c r="B1097">
        <v>-77.811165000000003</v>
      </c>
      <c r="D1097">
        <v>26.240676666666701</v>
      </c>
      <c r="E1097">
        <v>-79.219948333333306</v>
      </c>
    </row>
    <row r="1098" spans="1:5" x14ac:dyDescent="0.2">
      <c r="A1098">
        <v>25.854371666666701</v>
      </c>
      <c r="B1098">
        <v>-77.691048333333299</v>
      </c>
      <c r="D1098">
        <v>28.0042166666667</v>
      </c>
      <c r="E1098">
        <v>-77.332516666666706</v>
      </c>
    </row>
    <row r="1099" spans="1:5" x14ac:dyDescent="0.2">
      <c r="A1099">
        <v>26.522878333333299</v>
      </c>
      <c r="B1099">
        <v>-78.811284999999998</v>
      </c>
      <c r="D1099">
        <v>25.738713333333301</v>
      </c>
      <c r="E1099">
        <v>-78.198414999999997</v>
      </c>
    </row>
    <row r="1100" spans="1:5" x14ac:dyDescent="0.2">
      <c r="A1100">
        <v>25.7954966666667</v>
      </c>
      <c r="B1100">
        <v>-77.057953333333302</v>
      </c>
      <c r="D1100">
        <v>26.619716666666701</v>
      </c>
      <c r="E1100">
        <v>-79.447483333333295</v>
      </c>
    </row>
    <row r="1101" spans="1:5" x14ac:dyDescent="0.2">
      <c r="A1101">
        <v>25.8583</v>
      </c>
      <c r="B1101">
        <v>-77.826536666666698</v>
      </c>
      <c r="D1101">
        <v>26.466751666666699</v>
      </c>
      <c r="E1101">
        <v>-79.253243333333302</v>
      </c>
    </row>
    <row r="1102" spans="1:5" x14ac:dyDescent="0.2">
      <c r="A1102">
        <v>25.957933333333301</v>
      </c>
      <c r="B1102">
        <v>-78.077299999999994</v>
      </c>
      <c r="D1102">
        <v>26.418399999999998</v>
      </c>
      <c r="E1102">
        <v>-78.855999999999995</v>
      </c>
    </row>
    <row r="1103" spans="1:5" x14ac:dyDescent="0.2">
      <c r="A1103">
        <v>26.041535</v>
      </c>
      <c r="B1103">
        <v>-77.987223333333304</v>
      </c>
      <c r="D1103">
        <v>26.454263333333301</v>
      </c>
      <c r="E1103">
        <v>-79.503455000000002</v>
      </c>
    </row>
    <row r="1104" spans="1:5" x14ac:dyDescent="0.2">
      <c r="A1104">
        <v>25.643484999999998</v>
      </c>
      <c r="B1104">
        <v>-78.507405000000006</v>
      </c>
      <c r="D1104">
        <v>25.700051666666699</v>
      </c>
      <c r="E1104">
        <v>-77.698933333333301</v>
      </c>
    </row>
    <row r="1105" spans="1:5" x14ac:dyDescent="0.2">
      <c r="A1105">
        <v>26.211600000000001</v>
      </c>
      <c r="B1105">
        <v>-78.676280000000006</v>
      </c>
      <c r="D1105">
        <v>25.301916666666699</v>
      </c>
      <c r="E1105">
        <v>-75.802566666666706</v>
      </c>
    </row>
    <row r="1106" spans="1:5" x14ac:dyDescent="0.2">
      <c r="A1106">
        <v>25.7426483333333</v>
      </c>
      <c r="B1106">
        <v>-76.873086666666694</v>
      </c>
      <c r="D1106">
        <v>25.4844716666667</v>
      </c>
      <c r="E1106">
        <v>-77.597656666666694</v>
      </c>
    </row>
    <row r="1107" spans="1:5" x14ac:dyDescent="0.2">
      <c r="A1107">
        <v>25.891314999999999</v>
      </c>
      <c r="B1107">
        <v>-77.738706666666701</v>
      </c>
      <c r="D1107">
        <v>27.870301666666698</v>
      </c>
      <c r="E1107">
        <v>-77.988945000000001</v>
      </c>
    </row>
    <row r="1108" spans="1:5" x14ac:dyDescent="0.2">
      <c r="A1108">
        <v>25.9630333333333</v>
      </c>
      <c r="B1108">
        <v>-77.862416666666704</v>
      </c>
      <c r="D1108">
        <v>26.9982333333333</v>
      </c>
      <c r="E1108">
        <v>-76.831866666666699</v>
      </c>
    </row>
    <row r="1109" spans="1:5" x14ac:dyDescent="0.2">
      <c r="A1109">
        <v>25.8189116666667</v>
      </c>
      <c r="B1109">
        <v>-76.820948333333305</v>
      </c>
      <c r="D1109">
        <v>25.580078333333301</v>
      </c>
      <c r="E1109">
        <v>-75.856761666666699</v>
      </c>
    </row>
    <row r="1110" spans="1:5" x14ac:dyDescent="0.2">
      <c r="A1110">
        <v>25.764648333333302</v>
      </c>
      <c r="B1110">
        <v>-77.750905000000003</v>
      </c>
      <c r="D1110">
        <v>27.8423533333333</v>
      </c>
      <c r="E1110">
        <v>-77.116335000000007</v>
      </c>
    </row>
    <row r="1111" spans="1:5" x14ac:dyDescent="0.2">
      <c r="A1111">
        <v>26.095884999999999</v>
      </c>
      <c r="B1111">
        <v>-78.000481666666701</v>
      </c>
      <c r="D1111">
        <v>26.279346666666701</v>
      </c>
      <c r="E1111">
        <v>-78.716581666666698</v>
      </c>
    </row>
    <row r="1112" spans="1:5" x14ac:dyDescent="0.2">
      <c r="A1112">
        <v>25.83465</v>
      </c>
      <c r="B1112">
        <v>-76.751383333333294</v>
      </c>
      <c r="D1112">
        <v>26.145631666666699</v>
      </c>
      <c r="E1112">
        <v>-77.032214999999994</v>
      </c>
    </row>
    <row r="1113" spans="1:5" x14ac:dyDescent="0.2">
      <c r="A1113">
        <v>25.959481666666701</v>
      </c>
      <c r="B1113">
        <v>-77.772178333333301</v>
      </c>
      <c r="D1113">
        <v>27.987725000000001</v>
      </c>
      <c r="E1113">
        <v>-77.493160000000003</v>
      </c>
    </row>
    <row r="1114" spans="1:5" x14ac:dyDescent="0.2">
      <c r="A1114">
        <v>25.754211666666698</v>
      </c>
      <c r="B1114">
        <v>-76.957948333333306</v>
      </c>
      <c r="D1114">
        <v>25.800219999999999</v>
      </c>
      <c r="E1114">
        <v>-77.530005000000003</v>
      </c>
    </row>
    <row r="1115" spans="1:5" x14ac:dyDescent="0.2">
      <c r="A1115">
        <v>25.864133333333299</v>
      </c>
      <c r="B1115">
        <v>-77.816469999999995</v>
      </c>
      <c r="D1115">
        <v>26.433008333333301</v>
      </c>
      <c r="E1115">
        <v>-78.783583333333297</v>
      </c>
    </row>
    <row r="1116" spans="1:5" x14ac:dyDescent="0.2">
      <c r="A1116">
        <v>25.799875</v>
      </c>
      <c r="B1116">
        <v>-76.800981666666701</v>
      </c>
      <c r="D1116">
        <v>26.017416666666701</v>
      </c>
      <c r="E1116">
        <v>-76.483216666666706</v>
      </c>
    </row>
    <row r="1117" spans="1:5" x14ac:dyDescent="0.2">
      <c r="A1117">
        <v>25.7448366666667</v>
      </c>
      <c r="B1117">
        <v>-76.923733333333303</v>
      </c>
      <c r="D1117">
        <v>26.506266666666701</v>
      </c>
      <c r="E1117">
        <v>-78.9921333333333</v>
      </c>
    </row>
    <row r="1118" spans="1:5" x14ac:dyDescent="0.2">
      <c r="A1118">
        <v>26.066356666666699</v>
      </c>
      <c r="B1118">
        <v>-77.035471666666695</v>
      </c>
      <c r="D1118">
        <v>26.087168333333299</v>
      </c>
      <c r="E1118">
        <v>-79.110936666666703</v>
      </c>
    </row>
    <row r="1119" spans="1:5" x14ac:dyDescent="0.2">
      <c r="A1119">
        <v>25.971800000000002</v>
      </c>
      <c r="B1119">
        <v>-78.061711666666696</v>
      </c>
      <c r="D1119">
        <v>26.174499999999998</v>
      </c>
      <c r="E1119">
        <v>-79.289850000000001</v>
      </c>
    </row>
    <row r="1120" spans="1:5" x14ac:dyDescent="0.2">
      <c r="A1120">
        <v>25.780346666666698</v>
      </c>
      <c r="B1120">
        <v>-76.807590000000005</v>
      </c>
      <c r="D1120">
        <v>26.457816666666702</v>
      </c>
      <c r="E1120">
        <v>-78.805049999999994</v>
      </c>
    </row>
    <row r="1121" spans="1:5" x14ac:dyDescent="0.2">
      <c r="A1121">
        <v>25.933673333333299</v>
      </c>
      <c r="B1121">
        <v>-77.95626</v>
      </c>
      <c r="D1121">
        <v>26.519815000000001</v>
      </c>
      <c r="E1121">
        <v>-78.774469999999994</v>
      </c>
    </row>
    <row r="1122" spans="1:5" x14ac:dyDescent="0.2">
      <c r="A1122">
        <v>25.735150000000001</v>
      </c>
      <c r="B1122">
        <v>-76.955865000000003</v>
      </c>
      <c r="D1122">
        <v>26.019120000000001</v>
      </c>
      <c r="E1122">
        <v>-79.195313333333303</v>
      </c>
    </row>
    <row r="1123" spans="1:5" x14ac:dyDescent="0.2">
      <c r="A1123">
        <v>25.6836533333333</v>
      </c>
      <c r="B1123">
        <v>-76.974961666666701</v>
      </c>
      <c r="D1123">
        <v>25.473386666666698</v>
      </c>
      <c r="E1123">
        <v>-77.650824999999998</v>
      </c>
    </row>
    <row r="1124" spans="1:5" x14ac:dyDescent="0.2">
      <c r="A1124">
        <v>25.8058366666667</v>
      </c>
      <c r="B1124">
        <v>-77.699328333333298</v>
      </c>
      <c r="D1124">
        <v>26.148416666666702</v>
      </c>
      <c r="E1124">
        <v>-78.772833333333296</v>
      </c>
    </row>
    <row r="1125" spans="1:5" x14ac:dyDescent="0.2">
      <c r="A1125">
        <v>25.79299</v>
      </c>
      <c r="B1125">
        <v>-77.128461666666695</v>
      </c>
      <c r="D1125">
        <v>26.194680000000002</v>
      </c>
      <c r="E1125">
        <v>-78.499796666666697</v>
      </c>
    </row>
    <row r="1126" spans="1:5" x14ac:dyDescent="0.2">
      <c r="A1126">
        <v>25.800284999999999</v>
      </c>
      <c r="B1126">
        <v>-77.365589999999997</v>
      </c>
      <c r="D1126">
        <v>25.8823333333333</v>
      </c>
      <c r="E1126">
        <v>-76.712500000000006</v>
      </c>
    </row>
    <row r="1127" spans="1:5" x14ac:dyDescent="0.2">
      <c r="A1127">
        <v>25.739456666666701</v>
      </c>
      <c r="B1127">
        <v>-77.314755000000005</v>
      </c>
      <c r="D1127">
        <v>26.459246666666701</v>
      </c>
      <c r="E1127">
        <v>-78.806521666666697</v>
      </c>
    </row>
    <row r="1128" spans="1:5" x14ac:dyDescent="0.2">
      <c r="A1128">
        <v>25.938031666666699</v>
      </c>
      <c r="B1128">
        <v>-77.634931666666702</v>
      </c>
      <c r="D1128">
        <v>26.145855000000001</v>
      </c>
      <c r="E1128">
        <v>-78.582626666666698</v>
      </c>
    </row>
    <row r="1129" spans="1:5" x14ac:dyDescent="0.2">
      <c r="A1129">
        <v>25.744073333333301</v>
      </c>
      <c r="B1129">
        <v>-77.1528183333333</v>
      </c>
      <c r="D1129">
        <v>25.815925</v>
      </c>
      <c r="E1129">
        <v>-77.317580000000007</v>
      </c>
    </row>
    <row r="1130" spans="1:5" x14ac:dyDescent="0.2">
      <c r="A1130">
        <v>26.18712</v>
      </c>
      <c r="B1130">
        <v>-77.840391666666704</v>
      </c>
      <c r="D1130">
        <v>26.516286666666701</v>
      </c>
      <c r="E1130">
        <v>-78.789140000000003</v>
      </c>
    </row>
    <row r="1131" spans="1:5" x14ac:dyDescent="0.2">
      <c r="A1131">
        <v>25.923275</v>
      </c>
      <c r="B1131">
        <v>-77.526740000000004</v>
      </c>
      <c r="D1131">
        <v>26.0147333333333</v>
      </c>
      <c r="E1131">
        <v>-76.525688333333306</v>
      </c>
    </row>
    <row r="1132" spans="1:5" x14ac:dyDescent="0.2">
      <c r="A1132">
        <v>25.8225816666667</v>
      </c>
      <c r="B1132">
        <v>-77.363280000000003</v>
      </c>
      <c r="D1132">
        <v>26.28143</v>
      </c>
      <c r="E1132">
        <v>-79.460616666666695</v>
      </c>
    </row>
    <row r="1133" spans="1:5" x14ac:dyDescent="0.2">
      <c r="A1133">
        <v>25.723181666666701</v>
      </c>
      <c r="B1133">
        <v>-77.627664999999993</v>
      </c>
      <c r="D1133">
        <v>27.4586966666667</v>
      </c>
      <c r="E1133">
        <v>-80.323425</v>
      </c>
    </row>
    <row r="1134" spans="1:5" x14ac:dyDescent="0.2">
      <c r="A1134">
        <v>25.472013333333301</v>
      </c>
      <c r="B1134">
        <v>-77.479830000000007</v>
      </c>
      <c r="D1134">
        <v>25.8420183333333</v>
      </c>
      <c r="E1134">
        <v>-77.674071666666705</v>
      </c>
    </row>
    <row r="1135" spans="1:5" x14ac:dyDescent="0.2">
      <c r="A1135">
        <v>25.4802</v>
      </c>
      <c r="B1135">
        <v>-77.437366666666705</v>
      </c>
      <c r="D1135">
        <v>26.0667066666667</v>
      </c>
      <c r="E1135">
        <v>-77.537626666666696</v>
      </c>
    </row>
    <row r="1136" spans="1:5" x14ac:dyDescent="0.2">
      <c r="A1136">
        <v>25.949545000000001</v>
      </c>
      <c r="B1136">
        <v>-77.960570000000004</v>
      </c>
      <c r="D1136">
        <v>25.83511</v>
      </c>
      <c r="E1136">
        <v>-77.513808333333301</v>
      </c>
    </row>
    <row r="1137" spans="1:5" x14ac:dyDescent="0.2">
      <c r="A1137">
        <v>25.5382383333333</v>
      </c>
      <c r="B1137">
        <v>-77.580470000000005</v>
      </c>
      <c r="D1137">
        <v>26.2993666666667</v>
      </c>
      <c r="E1137">
        <v>-76.443883333333304</v>
      </c>
    </row>
    <row r="1138" spans="1:5" x14ac:dyDescent="0.2">
      <c r="A1138">
        <v>25.449123333333301</v>
      </c>
      <c r="B1138">
        <v>-77.495356666666694</v>
      </c>
      <c r="D1138">
        <v>25.7853666666667</v>
      </c>
      <c r="E1138">
        <v>-78.407349999999994</v>
      </c>
    </row>
    <row r="1139" spans="1:5" x14ac:dyDescent="0.2">
      <c r="A1139">
        <v>26.118324999999999</v>
      </c>
      <c r="B1139">
        <v>-77.022681666666699</v>
      </c>
      <c r="D1139">
        <v>25.721493333333299</v>
      </c>
      <c r="E1139">
        <v>-76.925523333333302</v>
      </c>
    </row>
    <row r="1140" spans="1:5" x14ac:dyDescent="0.2">
      <c r="A1140">
        <v>25.4853666666667</v>
      </c>
      <c r="B1140">
        <v>-77.158516666666699</v>
      </c>
      <c r="D1140">
        <v>25.263390000000001</v>
      </c>
      <c r="E1140">
        <v>-77.626774999999995</v>
      </c>
    </row>
    <row r="1141" spans="1:5" x14ac:dyDescent="0.2">
      <c r="A1141">
        <v>25.9416266666667</v>
      </c>
      <c r="B1141">
        <v>-77.947691666666699</v>
      </c>
      <c r="D1141">
        <v>27.616606666666701</v>
      </c>
      <c r="E1141">
        <v>-79.9822116666667</v>
      </c>
    </row>
    <row r="1142" spans="1:5" x14ac:dyDescent="0.2">
      <c r="A1142">
        <v>25.736046666666699</v>
      </c>
      <c r="B1142">
        <v>-77.035601666666693</v>
      </c>
      <c r="D1142">
        <v>26.3995833333333</v>
      </c>
      <c r="E1142">
        <v>-78.922933333333305</v>
      </c>
    </row>
    <row r="1143" spans="1:5" x14ac:dyDescent="0.2">
      <c r="A1143">
        <v>25.958400000000001</v>
      </c>
      <c r="B1143">
        <v>-78.092849999999999</v>
      </c>
      <c r="D1143">
        <v>25.821538333333301</v>
      </c>
      <c r="E1143">
        <v>-77.826601666666704</v>
      </c>
    </row>
    <row r="1144" spans="1:5" x14ac:dyDescent="0.2">
      <c r="A1144">
        <v>25.961603333333301</v>
      </c>
      <c r="B1144">
        <v>-77.864876666666703</v>
      </c>
      <c r="D1144">
        <v>26.3610333333333</v>
      </c>
      <c r="E1144">
        <v>-79.150800000000004</v>
      </c>
    </row>
    <row r="1145" spans="1:5" x14ac:dyDescent="0.2">
      <c r="A1145">
        <v>25.787213333333298</v>
      </c>
      <c r="B1145">
        <v>-76.8195883333333</v>
      </c>
      <c r="D1145">
        <v>28.648638333333299</v>
      </c>
      <c r="E1145">
        <v>-78.988411666666707</v>
      </c>
    </row>
    <row r="1146" spans="1:5" x14ac:dyDescent="0.2">
      <c r="A1146">
        <v>25.567811666666699</v>
      </c>
      <c r="B1146">
        <v>-77.365346666666696</v>
      </c>
      <c r="D1146">
        <v>28.264133333333302</v>
      </c>
      <c r="E1146">
        <v>-79.876649999999998</v>
      </c>
    </row>
    <row r="1147" spans="1:5" x14ac:dyDescent="0.2">
      <c r="A1147">
        <v>26.138248333333301</v>
      </c>
      <c r="B1147">
        <v>-76.969746666666694</v>
      </c>
      <c r="D1147">
        <v>26.158850000000001</v>
      </c>
      <c r="E1147">
        <v>-78.637249999999995</v>
      </c>
    </row>
    <row r="1148" spans="1:5" x14ac:dyDescent="0.2">
      <c r="A1148">
        <v>26.162203333333299</v>
      </c>
      <c r="B1148">
        <v>-76.991966666666698</v>
      </c>
      <c r="D1148">
        <v>25.773966666666698</v>
      </c>
      <c r="E1148">
        <v>-77.203983333333298</v>
      </c>
    </row>
    <row r="1149" spans="1:5" x14ac:dyDescent="0.2">
      <c r="A1149">
        <v>25.938166666666699</v>
      </c>
      <c r="B1149">
        <v>-77.983666666666693</v>
      </c>
      <c r="D1149">
        <v>25.805544999999999</v>
      </c>
      <c r="E1149">
        <v>-78.476749999999996</v>
      </c>
    </row>
    <row r="1150" spans="1:5" x14ac:dyDescent="0.2">
      <c r="A1150">
        <v>25.819645000000001</v>
      </c>
      <c r="B1150">
        <v>-77.767205000000004</v>
      </c>
      <c r="D1150">
        <v>26.296700000000001</v>
      </c>
      <c r="E1150">
        <v>-78.3643</v>
      </c>
    </row>
    <row r="1151" spans="1:5" x14ac:dyDescent="0.2">
      <c r="A1151">
        <v>25.506806666666701</v>
      </c>
      <c r="B1151">
        <v>-77.095205000000007</v>
      </c>
      <c r="D1151">
        <v>26.315571666666699</v>
      </c>
      <c r="E1151">
        <v>-78.789446666666706</v>
      </c>
    </row>
    <row r="1152" spans="1:5" x14ac:dyDescent="0.2">
      <c r="A1152">
        <v>25.9162133333333</v>
      </c>
      <c r="B1152">
        <v>-77.875758333333295</v>
      </c>
      <c r="D1152">
        <v>26.202308333333299</v>
      </c>
      <c r="E1152">
        <v>-78.660878333333301</v>
      </c>
    </row>
    <row r="1153" spans="1:5" x14ac:dyDescent="0.2">
      <c r="A1153">
        <v>25.974900000000002</v>
      </c>
      <c r="B1153">
        <v>-77.996133333333304</v>
      </c>
      <c r="D1153">
        <v>26.182943333333299</v>
      </c>
      <c r="E1153">
        <v>-78.529468333333298</v>
      </c>
    </row>
    <row r="1154" spans="1:5" x14ac:dyDescent="0.2">
      <c r="A1154">
        <v>25.822759999999999</v>
      </c>
      <c r="B1154">
        <v>-77.151751666666698</v>
      </c>
      <c r="D1154">
        <v>26.276526666666701</v>
      </c>
      <c r="E1154">
        <v>-78.761876666666694</v>
      </c>
    </row>
    <row r="1155" spans="1:5" x14ac:dyDescent="0.2">
      <c r="A1155">
        <v>25.678799999999999</v>
      </c>
      <c r="B1155">
        <v>-76.874766666666702</v>
      </c>
      <c r="D1155">
        <v>26.205075000000001</v>
      </c>
      <c r="E1155">
        <v>-79.224829999999997</v>
      </c>
    </row>
    <row r="1156" spans="1:5" x14ac:dyDescent="0.2">
      <c r="A1156">
        <v>25.8735</v>
      </c>
      <c r="B1156">
        <v>-77.843316666666695</v>
      </c>
      <c r="D1156">
        <v>27.953386666666699</v>
      </c>
      <c r="E1156">
        <v>-76.542201666666699</v>
      </c>
    </row>
    <row r="1157" spans="1:5" x14ac:dyDescent="0.2">
      <c r="A1157">
        <v>25.656475</v>
      </c>
      <c r="B1157">
        <v>-77.227590000000006</v>
      </c>
      <c r="D1157">
        <v>25.8615316666667</v>
      </c>
      <c r="E1157">
        <v>-76.575718333333299</v>
      </c>
    </row>
    <row r="1158" spans="1:5" x14ac:dyDescent="0.2">
      <c r="A1158">
        <v>25.776633333333301</v>
      </c>
      <c r="B1158">
        <v>-77.777993333333299</v>
      </c>
      <c r="D1158">
        <v>26.318533333333299</v>
      </c>
      <c r="E1158">
        <v>-78.872450000000001</v>
      </c>
    </row>
    <row r="1159" spans="1:5" x14ac:dyDescent="0.2">
      <c r="A1159">
        <v>26.012568333333299</v>
      </c>
      <c r="B1159">
        <v>-77.903880000000001</v>
      </c>
      <c r="D1159">
        <v>26.3906316666667</v>
      </c>
      <c r="E1159">
        <v>-78.627346666666696</v>
      </c>
    </row>
    <row r="1160" spans="1:5" x14ac:dyDescent="0.2">
      <c r="A1160">
        <v>25.917183333333298</v>
      </c>
      <c r="B1160">
        <v>-77.933449999999993</v>
      </c>
      <c r="D1160">
        <v>27.477219999999999</v>
      </c>
      <c r="E1160">
        <v>-79.602121666666704</v>
      </c>
    </row>
    <row r="1161" spans="1:5" x14ac:dyDescent="0.2">
      <c r="A1161">
        <v>26.351186666666699</v>
      </c>
      <c r="B1161">
        <v>-75.741436666666701</v>
      </c>
      <c r="D1161">
        <v>25.806416666666699</v>
      </c>
      <c r="E1161">
        <v>-78.441933333333296</v>
      </c>
    </row>
    <row r="1162" spans="1:5" x14ac:dyDescent="0.2">
      <c r="A1162">
        <v>25.72645</v>
      </c>
      <c r="B1162">
        <v>-76.899833333333305</v>
      </c>
      <c r="D1162">
        <v>25.97831</v>
      </c>
      <c r="E1162">
        <v>-77.6930366666667</v>
      </c>
    </row>
    <row r="1163" spans="1:5" x14ac:dyDescent="0.2">
      <c r="A1163">
        <v>25.642745000000001</v>
      </c>
      <c r="B1163">
        <v>-76.939641666666702</v>
      </c>
      <c r="D1163">
        <v>27.806760000000001</v>
      </c>
      <c r="E1163">
        <v>-78.102131666666693</v>
      </c>
    </row>
    <row r="1164" spans="1:5" x14ac:dyDescent="0.2">
      <c r="A1164">
        <v>26.006045</v>
      </c>
      <c r="B1164">
        <v>-77.863268333333295</v>
      </c>
      <c r="D1164">
        <v>26.30359</v>
      </c>
      <c r="E1164">
        <v>-78.7175716666667</v>
      </c>
    </row>
    <row r="1165" spans="1:5" x14ac:dyDescent="0.2">
      <c r="A1165">
        <v>25.951295000000002</v>
      </c>
      <c r="B1165">
        <v>-78.027273333333298</v>
      </c>
      <c r="D1165">
        <v>26.769076666666699</v>
      </c>
      <c r="E1165">
        <v>-80.050409999999999</v>
      </c>
    </row>
    <row r="1166" spans="1:5" x14ac:dyDescent="0.2">
      <c r="A1166">
        <v>25.570911666666699</v>
      </c>
      <c r="B1166">
        <v>-77.526393333333303</v>
      </c>
      <c r="D1166">
        <v>25.7382183333333</v>
      </c>
      <c r="E1166">
        <v>-78.125185000000002</v>
      </c>
    </row>
    <row r="1167" spans="1:5" x14ac:dyDescent="0.2">
      <c r="A1167">
        <v>26.1147283333333</v>
      </c>
      <c r="B1167">
        <v>-78.010080000000002</v>
      </c>
      <c r="D1167">
        <v>26.52665</v>
      </c>
      <c r="E1167">
        <v>-78.813450000000003</v>
      </c>
    </row>
    <row r="1168" spans="1:5" x14ac:dyDescent="0.2">
      <c r="A1168">
        <v>25.133503333333302</v>
      </c>
      <c r="B1168">
        <v>-79.5114016666667</v>
      </c>
      <c r="D1168">
        <v>29.3307683333333</v>
      </c>
      <c r="E1168">
        <v>-78.564790000000002</v>
      </c>
    </row>
    <row r="1169" spans="1:5" x14ac:dyDescent="0.2">
      <c r="A1169">
        <v>25.713383333333301</v>
      </c>
      <c r="B1169">
        <v>-76.9300833333333</v>
      </c>
      <c r="D1169">
        <v>29.1269666666667</v>
      </c>
      <c r="E1169">
        <v>-80.384315000000001</v>
      </c>
    </row>
    <row r="1170" spans="1:5" x14ac:dyDescent="0.2">
      <c r="A1170">
        <v>25.761458333333302</v>
      </c>
      <c r="B1170">
        <v>-77.209638333333302</v>
      </c>
      <c r="D1170">
        <v>27.458686666666701</v>
      </c>
      <c r="E1170">
        <v>-80.323436666666694</v>
      </c>
    </row>
    <row r="1171" spans="1:5" x14ac:dyDescent="0.2">
      <c r="A1171">
        <v>25.726648333333301</v>
      </c>
      <c r="B1171">
        <v>-76.897663333333298</v>
      </c>
      <c r="D1171">
        <v>28.756648333333299</v>
      </c>
      <c r="E1171">
        <v>-76.517830000000004</v>
      </c>
    </row>
    <row r="1172" spans="1:5" x14ac:dyDescent="0.2">
      <c r="A1172">
        <v>25.877434999999998</v>
      </c>
      <c r="B1172">
        <v>-77.660219999999995</v>
      </c>
      <c r="D1172">
        <v>26.531079999999999</v>
      </c>
      <c r="E1172">
        <v>-78.772724999999994</v>
      </c>
    </row>
    <row r="1173" spans="1:5" x14ac:dyDescent="0.2">
      <c r="A1173">
        <v>25.096638333333299</v>
      </c>
      <c r="B1173">
        <v>-76.0535316666667</v>
      </c>
      <c r="D1173">
        <v>26.110690000000002</v>
      </c>
      <c r="E1173">
        <v>-76.007083333333298</v>
      </c>
    </row>
    <row r="1174" spans="1:5" x14ac:dyDescent="0.2">
      <c r="A1174">
        <v>26.168328333333299</v>
      </c>
      <c r="B1174">
        <v>-78.105066666666701</v>
      </c>
      <c r="D1174">
        <v>28.342416666666701</v>
      </c>
      <c r="E1174">
        <v>-80.539349999999999</v>
      </c>
    </row>
    <row r="1175" spans="1:5" x14ac:dyDescent="0.2">
      <c r="A1175">
        <v>25.684546666666701</v>
      </c>
      <c r="B1175">
        <v>-77.691554999999994</v>
      </c>
      <c r="D1175">
        <v>28.355993333333299</v>
      </c>
      <c r="E1175">
        <v>-80.529583333333306</v>
      </c>
    </row>
    <row r="1176" spans="1:5" x14ac:dyDescent="0.2">
      <c r="A1176">
        <v>25.8459516666667</v>
      </c>
      <c r="B1176">
        <v>-76.928853333333294</v>
      </c>
      <c r="D1176">
        <v>27.726880000000001</v>
      </c>
      <c r="E1176">
        <v>-79.326014999999998</v>
      </c>
    </row>
    <row r="1177" spans="1:5" x14ac:dyDescent="0.2">
      <c r="A1177">
        <v>25.798369999999998</v>
      </c>
      <c r="B1177">
        <v>-77.490440000000007</v>
      </c>
      <c r="D1177">
        <v>28.899039999999999</v>
      </c>
      <c r="E1177">
        <v>-78.973150000000004</v>
      </c>
    </row>
    <row r="1178" spans="1:5" x14ac:dyDescent="0.2">
      <c r="A1178">
        <v>25.916820000000001</v>
      </c>
      <c r="B1178">
        <v>-77.5360983333333</v>
      </c>
      <c r="D1178">
        <v>26.143370000000001</v>
      </c>
      <c r="E1178">
        <v>-78.353385000000003</v>
      </c>
    </row>
    <row r="1179" spans="1:5" x14ac:dyDescent="0.2">
      <c r="A1179">
        <v>25.909326666666701</v>
      </c>
      <c r="B1179">
        <v>-77.612746666666695</v>
      </c>
      <c r="D1179">
        <v>28.430734999999999</v>
      </c>
      <c r="E1179">
        <v>-79.594581666666699</v>
      </c>
    </row>
    <row r="1180" spans="1:5" x14ac:dyDescent="0.2">
      <c r="A1180">
        <v>25.577666666666701</v>
      </c>
      <c r="B1180">
        <v>-77.534333333333294</v>
      </c>
      <c r="D1180">
        <v>25.7856666666667</v>
      </c>
      <c r="E1180">
        <v>-78.377633333333307</v>
      </c>
    </row>
    <row r="1181" spans="1:5" x14ac:dyDescent="0.2">
      <c r="A1181">
        <v>25.423166666666699</v>
      </c>
      <c r="B1181">
        <v>-77.4594666666667</v>
      </c>
      <c r="D1181">
        <v>26.427399999999999</v>
      </c>
      <c r="E1181">
        <v>-78.836716666666703</v>
      </c>
    </row>
    <row r="1182" spans="1:5" x14ac:dyDescent="0.2">
      <c r="A1182">
        <v>25.763823333333299</v>
      </c>
      <c r="B1182">
        <v>-77.757440000000003</v>
      </c>
      <c r="D1182">
        <v>28.539055000000001</v>
      </c>
      <c r="E1182">
        <v>-76.121458333333294</v>
      </c>
    </row>
    <row r="1183" spans="1:5" x14ac:dyDescent="0.2">
      <c r="A1183">
        <v>25.525314999999999</v>
      </c>
      <c r="B1183">
        <v>-77.540543333333304</v>
      </c>
      <c r="D1183">
        <v>26.514900000000001</v>
      </c>
      <c r="E1183">
        <v>-78.789400000000001</v>
      </c>
    </row>
    <row r="1184" spans="1:5" x14ac:dyDescent="0.2">
      <c r="A1184">
        <v>25.562840000000001</v>
      </c>
      <c r="B1184">
        <v>-77.519589999999994</v>
      </c>
      <c r="D1184">
        <v>29.876331666666701</v>
      </c>
      <c r="E1184">
        <v>-77.359570000000005</v>
      </c>
    </row>
    <row r="1185" spans="1:5" x14ac:dyDescent="0.2">
      <c r="A1185">
        <v>25.846541666666699</v>
      </c>
      <c r="B1185">
        <v>-76.745881666666705</v>
      </c>
      <c r="D1185">
        <v>27.395123333333299</v>
      </c>
      <c r="E1185">
        <v>-79.965985000000003</v>
      </c>
    </row>
    <row r="1186" spans="1:5" x14ac:dyDescent="0.2">
      <c r="A1186">
        <v>26.08905</v>
      </c>
      <c r="B1186">
        <v>-77.996534999999994</v>
      </c>
      <c r="D1186">
        <v>26.462216666666698</v>
      </c>
      <c r="E1186">
        <v>-78.798756666666705</v>
      </c>
    </row>
    <row r="1187" spans="1:5" x14ac:dyDescent="0.2">
      <c r="A1187">
        <v>25.7929933333333</v>
      </c>
      <c r="B1187">
        <v>-76.883226666666701</v>
      </c>
      <c r="D1187">
        <v>26.39</v>
      </c>
      <c r="E1187">
        <v>-78.5471</v>
      </c>
    </row>
    <row r="1188" spans="1:5" x14ac:dyDescent="0.2">
      <c r="A1188">
        <v>25.726085000000001</v>
      </c>
      <c r="B1188">
        <v>-76.969319999999996</v>
      </c>
      <c r="D1188">
        <v>30.439868333333301</v>
      </c>
      <c r="E1188">
        <v>-78.918208333333297</v>
      </c>
    </row>
    <row r="1189" spans="1:5" x14ac:dyDescent="0.2">
      <c r="A1189">
        <v>25.7089833333333</v>
      </c>
      <c r="B1189">
        <v>-76.937903333333296</v>
      </c>
      <c r="D1189">
        <v>25.919316666666699</v>
      </c>
      <c r="E1189">
        <v>-77.812823333333299</v>
      </c>
    </row>
    <row r="1190" spans="1:5" x14ac:dyDescent="0.2">
      <c r="A1190">
        <v>25.525285</v>
      </c>
      <c r="B1190">
        <v>-77.493525000000005</v>
      </c>
      <c r="D1190">
        <v>25.9809916666667</v>
      </c>
      <c r="E1190">
        <v>-76.364406666666696</v>
      </c>
    </row>
    <row r="1191" spans="1:5" x14ac:dyDescent="0.2">
      <c r="A1191">
        <v>25.527433333333299</v>
      </c>
      <c r="B1191">
        <v>-77.586183333333295</v>
      </c>
      <c r="D1191">
        <v>27.812421666666701</v>
      </c>
      <c r="E1191">
        <v>-78.162781666666703</v>
      </c>
    </row>
    <row r="1192" spans="1:5" x14ac:dyDescent="0.2">
      <c r="A1192">
        <v>25.570216666666699</v>
      </c>
      <c r="B1192">
        <v>-77.171066666666704</v>
      </c>
      <c r="D1192">
        <v>28.857368333333302</v>
      </c>
      <c r="E1192">
        <v>-74.324635000000001</v>
      </c>
    </row>
    <row r="1193" spans="1:5" x14ac:dyDescent="0.2">
      <c r="A1193">
        <v>25.689534999999999</v>
      </c>
      <c r="B1193">
        <v>-77.154818333333296</v>
      </c>
      <c r="D1193">
        <v>26.986266666666701</v>
      </c>
      <c r="E1193">
        <v>-79.368300000000005</v>
      </c>
    </row>
    <row r="1194" spans="1:5" x14ac:dyDescent="0.2">
      <c r="A1194">
        <v>25.9384883333333</v>
      </c>
      <c r="B1194">
        <v>-77.793161666666705</v>
      </c>
      <c r="D1194">
        <v>25.8141</v>
      </c>
      <c r="E1194">
        <v>-77.77825</v>
      </c>
    </row>
    <row r="1195" spans="1:5" x14ac:dyDescent="0.2">
      <c r="A1195">
        <v>25.761793333333301</v>
      </c>
      <c r="B1195">
        <v>-76.999759999999995</v>
      </c>
      <c r="D1195">
        <v>25.816714999999999</v>
      </c>
      <c r="E1195">
        <v>-77.5338766666667</v>
      </c>
    </row>
    <row r="1196" spans="1:5" x14ac:dyDescent="0.2">
      <c r="A1196">
        <v>25.815909999999999</v>
      </c>
      <c r="B1196">
        <v>-77.734566666666694</v>
      </c>
      <c r="D1196">
        <v>25.9639216666667</v>
      </c>
      <c r="E1196">
        <v>-77.761706666666697</v>
      </c>
    </row>
    <row r="1197" spans="1:5" x14ac:dyDescent="0.2">
      <c r="A1197">
        <v>25.5225333333333</v>
      </c>
      <c r="B1197">
        <v>-77.581766666666695</v>
      </c>
      <c r="D1197">
        <v>27.651064999999999</v>
      </c>
      <c r="E1197">
        <v>-78.979973333333305</v>
      </c>
    </row>
    <row r="1198" spans="1:5" x14ac:dyDescent="0.2">
      <c r="A1198">
        <v>25.933199999999999</v>
      </c>
      <c r="B1198">
        <v>-77.978350000000006</v>
      </c>
      <c r="D1198">
        <v>25.722650000000002</v>
      </c>
      <c r="E1198">
        <v>-77.314836666666693</v>
      </c>
    </row>
    <row r="1199" spans="1:5" x14ac:dyDescent="0.2">
      <c r="A1199">
        <v>25.910731666666699</v>
      </c>
      <c r="B1199">
        <v>-77.841021666666705</v>
      </c>
      <c r="D1199">
        <v>25.773976666666702</v>
      </c>
      <c r="E1199">
        <v>-77.375011666666694</v>
      </c>
    </row>
    <row r="1200" spans="1:5" x14ac:dyDescent="0.2">
      <c r="A1200">
        <v>25.711473333333299</v>
      </c>
      <c r="B1200">
        <v>-77.078074999999998</v>
      </c>
      <c r="D1200">
        <v>25.74887</v>
      </c>
      <c r="E1200">
        <v>-77.180733333333293</v>
      </c>
    </row>
    <row r="1201" spans="1:5" x14ac:dyDescent="0.2">
      <c r="A1201">
        <v>25.881256666666701</v>
      </c>
      <c r="B1201">
        <v>-77.904049999999998</v>
      </c>
      <c r="D1201">
        <v>25.984355000000001</v>
      </c>
      <c r="E1201">
        <v>-77.808130000000006</v>
      </c>
    </row>
    <row r="1202" spans="1:5" x14ac:dyDescent="0.2">
      <c r="A1202">
        <v>26.050730000000001</v>
      </c>
      <c r="B1202">
        <v>-77.932869999999994</v>
      </c>
      <c r="D1202">
        <v>25.8104716666667</v>
      </c>
      <c r="E1202">
        <v>-77.461461666666693</v>
      </c>
    </row>
    <row r="1203" spans="1:5" x14ac:dyDescent="0.2">
      <c r="A1203">
        <v>26.067133333333299</v>
      </c>
      <c r="B1203">
        <v>-78.026133333333306</v>
      </c>
      <c r="D1203">
        <v>25.828645000000002</v>
      </c>
      <c r="E1203">
        <v>-77.286895000000001</v>
      </c>
    </row>
    <row r="1204" spans="1:5" x14ac:dyDescent="0.2">
      <c r="A1204">
        <v>26.018716666666698</v>
      </c>
      <c r="B1204">
        <v>-78.034333333333294</v>
      </c>
      <c r="D1204">
        <v>25.762640000000001</v>
      </c>
      <c r="E1204">
        <v>-77.201738333333296</v>
      </c>
    </row>
    <row r="1205" spans="1:5" x14ac:dyDescent="0.2">
      <c r="A1205">
        <v>25.857808333333299</v>
      </c>
      <c r="B1205">
        <v>-77.755486666666698</v>
      </c>
      <c r="D1205">
        <v>25.763324999999998</v>
      </c>
      <c r="E1205">
        <v>-77.119786666666698</v>
      </c>
    </row>
    <row r="1206" spans="1:5" x14ac:dyDescent="0.2">
      <c r="A1206">
        <v>25.974550000000001</v>
      </c>
      <c r="B1206">
        <v>-77.977633333333301</v>
      </c>
      <c r="D1206">
        <v>25.903155000000002</v>
      </c>
      <c r="E1206">
        <v>-77.605951666666698</v>
      </c>
    </row>
    <row r="1207" spans="1:5" x14ac:dyDescent="0.2">
      <c r="A1207">
        <v>26.0379233333333</v>
      </c>
      <c r="B1207">
        <v>-77.942788333333297</v>
      </c>
      <c r="D1207">
        <v>26.131</v>
      </c>
      <c r="E1207">
        <v>-77.611768333333302</v>
      </c>
    </row>
    <row r="1208" spans="1:5" x14ac:dyDescent="0.2">
      <c r="A1208">
        <v>25.855391666666701</v>
      </c>
      <c r="B1208">
        <v>-77.822461666666698</v>
      </c>
      <c r="D1208">
        <v>25.798169999999999</v>
      </c>
      <c r="E1208">
        <v>-77.354174999999998</v>
      </c>
    </row>
    <row r="1209" spans="1:5" x14ac:dyDescent="0.2">
      <c r="A1209">
        <v>25.7578316666667</v>
      </c>
      <c r="B1209">
        <v>-76.916351666666699</v>
      </c>
      <c r="D1209">
        <v>25.921475000000001</v>
      </c>
      <c r="E1209">
        <v>-77.554738333333304</v>
      </c>
    </row>
    <row r="1210" spans="1:5" x14ac:dyDescent="0.2">
      <c r="A1210">
        <v>25.834323333333302</v>
      </c>
      <c r="B1210">
        <v>-77.911209999999997</v>
      </c>
      <c r="D1210">
        <v>25.809605000000001</v>
      </c>
      <c r="E1210">
        <v>-77.709341666666703</v>
      </c>
    </row>
    <row r="1211" spans="1:5" x14ac:dyDescent="0.2">
      <c r="A1211">
        <v>25.910783333333299</v>
      </c>
      <c r="B1211">
        <v>-77.888000000000005</v>
      </c>
      <c r="D1211">
        <v>25.7632783333333</v>
      </c>
      <c r="E1211">
        <v>-77.246788333333299</v>
      </c>
    </row>
    <row r="1212" spans="1:5" x14ac:dyDescent="0.2">
      <c r="A1212">
        <v>25.961829999999999</v>
      </c>
      <c r="B1212">
        <v>-77.909149999999997</v>
      </c>
      <c r="D1212">
        <v>25.682295</v>
      </c>
      <c r="E1212">
        <v>-77.035786666666695</v>
      </c>
    </row>
    <row r="1213" spans="1:5" x14ac:dyDescent="0.2">
      <c r="A1213">
        <v>25.998916666666702</v>
      </c>
      <c r="B1213">
        <v>-77.956516666666701</v>
      </c>
      <c r="D1213">
        <v>25.9355816666667</v>
      </c>
      <c r="E1213">
        <v>-77.728728333333294</v>
      </c>
    </row>
    <row r="1214" spans="1:5" x14ac:dyDescent="0.2">
      <c r="A1214">
        <v>25.717089999999999</v>
      </c>
      <c r="B1214">
        <v>-77.616860000000003</v>
      </c>
      <c r="D1214">
        <v>25.738236666666701</v>
      </c>
      <c r="E1214">
        <v>-78.125128333333294</v>
      </c>
    </row>
    <row r="1215" spans="1:5" x14ac:dyDescent="0.2">
      <c r="A1215">
        <v>26.2804866666667</v>
      </c>
      <c r="B1215">
        <v>-76.991029999999995</v>
      </c>
      <c r="D1215">
        <v>25.786200000000001</v>
      </c>
      <c r="E1215">
        <v>-78.406983333333301</v>
      </c>
    </row>
    <row r="1216" spans="1:5" x14ac:dyDescent="0.2">
      <c r="A1216">
        <v>25.692931666666698</v>
      </c>
      <c r="B1216">
        <v>-77.491669999999999</v>
      </c>
      <c r="D1216">
        <v>25.806616666666699</v>
      </c>
      <c r="E1216">
        <v>-78.441433333333293</v>
      </c>
    </row>
    <row r="1217" spans="1:5" x14ac:dyDescent="0.2">
      <c r="A1217">
        <v>25.725818333333301</v>
      </c>
      <c r="B1217">
        <v>-77.032110000000003</v>
      </c>
      <c r="D1217">
        <v>25.785450000000001</v>
      </c>
      <c r="E1217">
        <v>-78.377366666666703</v>
      </c>
    </row>
    <row r="1218" spans="1:5" x14ac:dyDescent="0.2">
      <c r="A1218">
        <v>25.694396666666702</v>
      </c>
      <c r="B1218">
        <v>-77.239683333333303</v>
      </c>
      <c r="D1218">
        <v>26.374849999999999</v>
      </c>
      <c r="E1218">
        <v>-78.342100000000002</v>
      </c>
    </row>
    <row r="1219" spans="1:5" x14ac:dyDescent="0.2">
      <c r="A1219">
        <v>26.290718333333299</v>
      </c>
      <c r="B1219">
        <v>-75.694140000000004</v>
      </c>
      <c r="D1219">
        <v>25.997685000000001</v>
      </c>
      <c r="E1219">
        <v>-77.877816666666703</v>
      </c>
    </row>
    <row r="1220" spans="1:5" x14ac:dyDescent="0.2">
      <c r="A1220">
        <v>25.903766666666701</v>
      </c>
      <c r="B1220">
        <v>-77.653755000000004</v>
      </c>
      <c r="D1220">
        <v>26.371400000000001</v>
      </c>
      <c r="E1220">
        <v>-78.605866666666699</v>
      </c>
    </row>
    <row r="1221" spans="1:5" x14ac:dyDescent="0.2">
      <c r="A1221">
        <v>25.781345000000002</v>
      </c>
      <c r="B1221">
        <v>-77.595460000000003</v>
      </c>
      <c r="D1221">
        <v>26.074676666666701</v>
      </c>
      <c r="E1221">
        <v>-78.529814999999999</v>
      </c>
    </row>
    <row r="1222" spans="1:5" x14ac:dyDescent="0.2">
      <c r="A1222">
        <v>25.667788333333299</v>
      </c>
      <c r="B1222">
        <v>-77.625753333333293</v>
      </c>
      <c r="D1222">
        <v>26.211485</v>
      </c>
      <c r="E1222">
        <v>-78.479675</v>
      </c>
    </row>
    <row r="1223" spans="1:5" x14ac:dyDescent="0.2">
      <c r="A1223">
        <v>25.864833333333301</v>
      </c>
      <c r="B1223">
        <v>-77.765500000000003</v>
      </c>
      <c r="D1223">
        <v>26.314306666666699</v>
      </c>
      <c r="E1223">
        <v>-78.577928333333304</v>
      </c>
    </row>
    <row r="1224" spans="1:5" x14ac:dyDescent="0.2">
      <c r="A1224">
        <v>25.585750000000001</v>
      </c>
      <c r="B1224">
        <v>-77.523683333333295</v>
      </c>
      <c r="D1224">
        <v>25.879359999999998</v>
      </c>
      <c r="E1224">
        <v>-77.077820000000003</v>
      </c>
    </row>
    <row r="1225" spans="1:5" x14ac:dyDescent="0.2">
      <c r="A1225">
        <v>25.717700000000001</v>
      </c>
      <c r="B1225">
        <v>-76.907716666666701</v>
      </c>
      <c r="D1225">
        <v>26.2581666666667</v>
      </c>
      <c r="E1225">
        <v>-78.368883333333301</v>
      </c>
    </row>
    <row r="1226" spans="1:5" x14ac:dyDescent="0.2">
      <c r="A1226">
        <v>26.0975583333333</v>
      </c>
      <c r="B1226">
        <v>-77.927520000000001</v>
      </c>
      <c r="D1226">
        <v>26.250033333333299</v>
      </c>
      <c r="E1226">
        <v>-79.034433333333297</v>
      </c>
    </row>
    <row r="1227" spans="1:5" x14ac:dyDescent="0.2">
      <c r="A1227">
        <v>25.996648333333301</v>
      </c>
      <c r="B1227">
        <v>-78.041656666666697</v>
      </c>
      <c r="D1227">
        <v>25.8326216666667</v>
      </c>
      <c r="E1227">
        <v>-76.981059999999999</v>
      </c>
    </row>
    <row r="1228" spans="1:5" x14ac:dyDescent="0.2">
      <c r="A1228">
        <v>26.1113516666667</v>
      </c>
      <c r="B1228">
        <v>-77.982771666666693</v>
      </c>
      <c r="D1228">
        <v>25.6938833333333</v>
      </c>
      <c r="E1228">
        <v>-79.496633333333307</v>
      </c>
    </row>
    <row r="1229" spans="1:5" x14ac:dyDescent="0.2">
      <c r="A1229">
        <v>25.475999999999999</v>
      </c>
      <c r="B1229">
        <v>-77.293516666666704</v>
      </c>
      <c r="D1229">
        <v>26.489166666666701</v>
      </c>
      <c r="E1229">
        <v>-78.8982666666667</v>
      </c>
    </row>
    <row r="1230" spans="1:5" x14ac:dyDescent="0.2">
      <c r="A1230">
        <v>25.933095000000002</v>
      </c>
      <c r="B1230">
        <v>-77.997339999999994</v>
      </c>
      <c r="D1230">
        <v>26.741656666666699</v>
      </c>
      <c r="E1230">
        <v>-79.216611666666694</v>
      </c>
    </row>
    <row r="1231" spans="1:5" x14ac:dyDescent="0.2">
      <c r="A1231">
        <v>25.990349999999999</v>
      </c>
      <c r="B1231">
        <v>-77.057658333333293</v>
      </c>
      <c r="D1231">
        <v>26.744223333333299</v>
      </c>
      <c r="E1231">
        <v>-75.250828333333303</v>
      </c>
    </row>
    <row r="1232" spans="1:5" x14ac:dyDescent="0.2">
      <c r="A1232">
        <v>24.723849999999999</v>
      </c>
      <c r="B1232">
        <v>-79.487833333333299</v>
      </c>
      <c r="D1232">
        <v>26.338204999999999</v>
      </c>
      <c r="E1232">
        <v>-78.797536666666701</v>
      </c>
    </row>
    <row r="1233" spans="1:5" x14ac:dyDescent="0.2">
      <c r="A1233">
        <v>25.975666666666701</v>
      </c>
      <c r="B1233">
        <v>-78.074366666666705</v>
      </c>
      <c r="D1233">
        <v>26.380416666666701</v>
      </c>
      <c r="E1233">
        <v>-78.880166666666696</v>
      </c>
    </row>
    <row r="1234" spans="1:5" x14ac:dyDescent="0.2">
      <c r="A1234">
        <v>25.942049999999998</v>
      </c>
      <c r="B1234">
        <v>-77.977383333333293</v>
      </c>
      <c r="D1234">
        <v>26.045166666666699</v>
      </c>
      <c r="E1234">
        <v>-79.168499999999995</v>
      </c>
    </row>
    <row r="1235" spans="1:5" x14ac:dyDescent="0.2">
      <c r="A1235">
        <v>26.128883333333299</v>
      </c>
      <c r="B1235">
        <v>-78.148216666666698</v>
      </c>
      <c r="D1235">
        <v>26.099029999999999</v>
      </c>
      <c r="E1235">
        <v>-79.083410000000001</v>
      </c>
    </row>
    <row r="1236" spans="1:5" x14ac:dyDescent="0.2">
      <c r="A1236">
        <v>25.4014666666667</v>
      </c>
      <c r="B1236">
        <v>-77.338350000000005</v>
      </c>
      <c r="D1236">
        <v>26.0707666666667</v>
      </c>
      <c r="E1236">
        <v>-79.162366666666699</v>
      </c>
    </row>
    <row r="1237" spans="1:5" x14ac:dyDescent="0.2">
      <c r="A1237">
        <v>25.701899999999998</v>
      </c>
      <c r="B1237">
        <v>-76.794966666666696</v>
      </c>
      <c r="D1237">
        <v>26.234383333333302</v>
      </c>
      <c r="E1237">
        <v>-78.4141166666667</v>
      </c>
    </row>
    <row r="1238" spans="1:5" x14ac:dyDescent="0.2">
      <c r="A1238">
        <v>25.682076666666699</v>
      </c>
      <c r="B1238">
        <v>-77.706031666666703</v>
      </c>
      <c r="D1238">
        <v>26.085004999999999</v>
      </c>
      <c r="E1238">
        <v>-79.110695000000007</v>
      </c>
    </row>
    <row r="1239" spans="1:5" x14ac:dyDescent="0.2">
      <c r="A1239">
        <v>26.05894</v>
      </c>
      <c r="B1239">
        <v>-77.025068333333294</v>
      </c>
      <c r="D1239">
        <v>26.524204999999998</v>
      </c>
      <c r="E1239">
        <v>-78.769076666666706</v>
      </c>
    </row>
    <row r="1240" spans="1:5" x14ac:dyDescent="0.2">
      <c r="A1240">
        <v>25.962900000000001</v>
      </c>
      <c r="B1240">
        <v>-78.070854999999995</v>
      </c>
      <c r="D1240">
        <v>26.461341666666701</v>
      </c>
      <c r="E1240">
        <v>-78.822074999999998</v>
      </c>
    </row>
    <row r="1241" spans="1:5" x14ac:dyDescent="0.2">
      <c r="A1241">
        <v>25.915849999999999</v>
      </c>
      <c r="B1241">
        <v>-77.946933333333305</v>
      </c>
      <c r="D1241">
        <v>26.1648866666667</v>
      </c>
      <c r="E1241">
        <v>-79.289173333333295</v>
      </c>
    </row>
    <row r="1242" spans="1:5" x14ac:dyDescent="0.2">
      <c r="A1242">
        <v>25.98582</v>
      </c>
      <c r="B1242">
        <v>-77.989261666666707</v>
      </c>
      <c r="D1242">
        <v>26.26493</v>
      </c>
      <c r="E1242">
        <v>-78.656003333333302</v>
      </c>
    </row>
    <row r="1243" spans="1:5" x14ac:dyDescent="0.2">
      <c r="A1243">
        <v>25.9918333333333</v>
      </c>
      <c r="B1243">
        <v>-78.116666666666703</v>
      </c>
      <c r="D1243">
        <v>26.103465</v>
      </c>
      <c r="E1243">
        <v>-79.107316666666705</v>
      </c>
    </row>
    <row r="1244" spans="1:5" x14ac:dyDescent="0.2">
      <c r="A1244">
        <v>25.797556666666701</v>
      </c>
      <c r="B1244">
        <v>-77.187766666666704</v>
      </c>
      <c r="D1244">
        <v>26.060226666666701</v>
      </c>
      <c r="E1244">
        <v>-79.386179999999996</v>
      </c>
    </row>
    <row r="1245" spans="1:5" x14ac:dyDescent="0.2">
      <c r="A1245">
        <v>25.980783333333299</v>
      </c>
      <c r="B1245">
        <v>-77.945449999999994</v>
      </c>
      <c r="D1245">
        <v>26.328749999999999</v>
      </c>
      <c r="E1245">
        <v>-78.943083333333306</v>
      </c>
    </row>
    <row r="1246" spans="1:5" x14ac:dyDescent="0.2">
      <c r="A1246">
        <v>25.7960933333333</v>
      </c>
      <c r="B1246">
        <v>-77.765436666666702</v>
      </c>
      <c r="D1246">
        <v>25.757066666666699</v>
      </c>
      <c r="E1246">
        <v>-78.365583333333305</v>
      </c>
    </row>
    <row r="1247" spans="1:5" x14ac:dyDescent="0.2">
      <c r="A1247">
        <v>26.41957</v>
      </c>
      <c r="B1247">
        <v>-78.201475000000002</v>
      </c>
      <c r="D1247">
        <v>26.309681666666702</v>
      </c>
      <c r="E1247">
        <v>-78.586748333333304</v>
      </c>
    </row>
    <row r="1248" spans="1:5" x14ac:dyDescent="0.2">
      <c r="A1248">
        <v>27.334633333333301</v>
      </c>
      <c r="B1248">
        <v>-76.933533333333301</v>
      </c>
      <c r="D1248">
        <v>26.015703333333299</v>
      </c>
      <c r="E1248">
        <v>-78.249993333333293</v>
      </c>
    </row>
    <row r="1249" spans="1:5" x14ac:dyDescent="0.2">
      <c r="A1249">
        <v>25.8045616666667</v>
      </c>
      <c r="B1249">
        <v>-77.665291666666704</v>
      </c>
      <c r="D1249">
        <v>26.514883333333302</v>
      </c>
      <c r="E1249">
        <v>-78.789483333333294</v>
      </c>
    </row>
    <row r="1250" spans="1:5" x14ac:dyDescent="0.2">
      <c r="A1250">
        <v>25.922499999999999</v>
      </c>
      <c r="B1250">
        <v>-78.061916666666704</v>
      </c>
      <c r="D1250">
        <v>26.360416666666701</v>
      </c>
      <c r="E1250">
        <v>-75.433099999999996</v>
      </c>
    </row>
    <row r="1251" spans="1:5" x14ac:dyDescent="0.2">
      <c r="A1251">
        <v>25.741243333333301</v>
      </c>
      <c r="B1251">
        <v>-76.909083333333299</v>
      </c>
      <c r="D1251">
        <v>26.530933333333302</v>
      </c>
      <c r="E1251">
        <v>-78.772648333333294</v>
      </c>
    </row>
    <row r="1252" spans="1:5" x14ac:dyDescent="0.2">
      <c r="A1252">
        <v>25.877901666666698</v>
      </c>
      <c r="B1252">
        <v>-76.783488333333295</v>
      </c>
      <c r="D1252">
        <v>26.7497166666667</v>
      </c>
      <c r="E1252">
        <v>-79.387450000000001</v>
      </c>
    </row>
    <row r="1253" spans="1:5" x14ac:dyDescent="0.2">
      <c r="A1253">
        <v>25.771733333333302</v>
      </c>
      <c r="B1253">
        <v>-76.791066666666694</v>
      </c>
      <c r="D1253">
        <v>24.663499999999999</v>
      </c>
      <c r="E1253">
        <v>-76.018366666666694</v>
      </c>
    </row>
    <row r="1254" spans="1:5" x14ac:dyDescent="0.2">
      <c r="A1254">
        <v>25.8466733333333</v>
      </c>
      <c r="B1254">
        <v>-77.912841666666694</v>
      </c>
      <c r="D1254">
        <v>26.5206366666667</v>
      </c>
      <c r="E1254">
        <v>-78.767801666666699</v>
      </c>
    </row>
    <row r="1255" spans="1:5" x14ac:dyDescent="0.2">
      <c r="A1255">
        <v>25.5104166666667</v>
      </c>
      <c r="B1255">
        <v>-77.473849999999999</v>
      </c>
      <c r="D1255">
        <v>26.630216666666701</v>
      </c>
      <c r="E1255">
        <v>-74.991200000000006</v>
      </c>
    </row>
    <row r="1256" spans="1:5" x14ac:dyDescent="0.2">
      <c r="A1256">
        <v>26.389566666666699</v>
      </c>
      <c r="B1256">
        <v>-78.610783333333302</v>
      </c>
      <c r="D1256">
        <v>25.799264999999998</v>
      </c>
      <c r="E1256">
        <v>-77.525526666666707</v>
      </c>
    </row>
    <row r="1257" spans="1:5" x14ac:dyDescent="0.2">
      <c r="A1257">
        <v>26.2851833333333</v>
      </c>
      <c r="B1257">
        <v>-78.388016666666701</v>
      </c>
      <c r="D1257">
        <v>25.806248333333301</v>
      </c>
      <c r="E1257">
        <v>-78.476266666666703</v>
      </c>
    </row>
    <row r="1258" spans="1:5" x14ac:dyDescent="0.2">
      <c r="A1258">
        <v>25.8360183333333</v>
      </c>
      <c r="B1258">
        <v>-77.599293333333307</v>
      </c>
      <c r="D1258">
        <v>26.432621666666702</v>
      </c>
      <c r="E1258">
        <v>-73.712276666666696</v>
      </c>
    </row>
    <row r="1259" spans="1:5" x14ac:dyDescent="0.2">
      <c r="A1259">
        <v>26.166033333333299</v>
      </c>
      <c r="B1259">
        <v>-78.125249999999994</v>
      </c>
      <c r="D1259">
        <v>25.739345</v>
      </c>
      <c r="E1259">
        <v>-78.198118333333298</v>
      </c>
    </row>
    <row r="1260" spans="1:5" x14ac:dyDescent="0.2">
      <c r="A1260">
        <v>26.429066666666699</v>
      </c>
      <c r="B1260">
        <v>-78.282899999999998</v>
      </c>
      <c r="D1260">
        <v>25.4530833333333</v>
      </c>
      <c r="E1260">
        <v>-75.916566666666697</v>
      </c>
    </row>
    <row r="1261" spans="1:5" x14ac:dyDescent="0.2">
      <c r="A1261">
        <v>25.995098333333299</v>
      </c>
      <c r="B1261">
        <v>-78.117158333333293</v>
      </c>
      <c r="D1261">
        <v>26.522283333333299</v>
      </c>
      <c r="E1261">
        <v>-78.764619999999994</v>
      </c>
    </row>
    <row r="1262" spans="1:5" x14ac:dyDescent="0.2">
      <c r="A1262">
        <v>25.853113333333301</v>
      </c>
      <c r="B1262">
        <v>-76.689435000000003</v>
      </c>
      <c r="D1262">
        <v>26.520808333333299</v>
      </c>
      <c r="E1262">
        <v>-78.761930000000007</v>
      </c>
    </row>
    <row r="1263" spans="1:5" x14ac:dyDescent="0.2">
      <c r="A1263">
        <v>25.544461666666699</v>
      </c>
      <c r="B1263">
        <v>-76.938496666666694</v>
      </c>
      <c r="D1263">
        <v>25.881254999999999</v>
      </c>
      <c r="E1263">
        <v>-76.765068333333303</v>
      </c>
    </row>
    <row r="1264" spans="1:5" x14ac:dyDescent="0.2">
      <c r="A1264">
        <v>26.061350000000001</v>
      </c>
      <c r="B1264">
        <v>-78.140083333333294</v>
      </c>
      <c r="D1264">
        <v>26.521184999999999</v>
      </c>
      <c r="E1264">
        <v>-78.769106666666701</v>
      </c>
    </row>
    <row r="1265" spans="1:5" x14ac:dyDescent="0.2">
      <c r="A1265">
        <v>25.655349999999999</v>
      </c>
      <c r="B1265">
        <v>-76.501516666666703</v>
      </c>
      <c r="D1265">
        <v>25.455169999999999</v>
      </c>
      <c r="E1265">
        <v>-76.209419999999994</v>
      </c>
    </row>
    <row r="1266" spans="1:5" x14ac:dyDescent="0.2">
      <c r="A1266">
        <v>25.615968333333299</v>
      </c>
      <c r="B1266">
        <v>-77.693349999999995</v>
      </c>
      <c r="D1266">
        <v>25.7868483333333</v>
      </c>
      <c r="E1266">
        <v>-78.448859999999996</v>
      </c>
    </row>
    <row r="1267" spans="1:5" x14ac:dyDescent="0.2">
      <c r="A1267">
        <v>25.951111666666701</v>
      </c>
      <c r="B1267">
        <v>-78.0497266666667</v>
      </c>
      <c r="D1267">
        <v>26.676308333333299</v>
      </c>
      <c r="E1267">
        <v>-77.046663333333299</v>
      </c>
    </row>
    <row r="1268" spans="1:5" x14ac:dyDescent="0.2">
      <c r="A1268">
        <v>25.953008333333301</v>
      </c>
      <c r="B1268">
        <v>-78.023686666666705</v>
      </c>
      <c r="D1268">
        <v>25.141021666666699</v>
      </c>
      <c r="E1268">
        <v>-77.6372066666667</v>
      </c>
    </row>
    <row r="1269" spans="1:5" x14ac:dyDescent="0.2">
      <c r="A1269">
        <v>25.828016666666699</v>
      </c>
      <c r="B1269">
        <v>-77.326520000000002</v>
      </c>
      <c r="D1269">
        <v>26.397929999999999</v>
      </c>
      <c r="E1269">
        <v>-76.084203333333306</v>
      </c>
    </row>
    <row r="1270" spans="1:5" x14ac:dyDescent="0.2">
      <c r="A1270">
        <v>25.717195</v>
      </c>
      <c r="B1270">
        <v>-76.853953333333294</v>
      </c>
      <c r="D1270">
        <v>25.983616666666698</v>
      </c>
      <c r="E1270">
        <v>-77.644188333333304</v>
      </c>
    </row>
    <row r="1271" spans="1:5" x14ac:dyDescent="0.2">
      <c r="A1271">
        <v>26.072433333333301</v>
      </c>
      <c r="B1271">
        <v>-77.945999999999998</v>
      </c>
      <c r="D1271">
        <v>25.9607116666667</v>
      </c>
      <c r="E1271">
        <v>-75.325954999999993</v>
      </c>
    </row>
    <row r="1272" spans="1:5" x14ac:dyDescent="0.2">
      <c r="A1272">
        <v>25.724278333333299</v>
      </c>
      <c r="B1272">
        <v>-76.928725</v>
      </c>
      <c r="D1272">
        <v>25.507180000000002</v>
      </c>
      <c r="E1272">
        <v>-77.549278333333305</v>
      </c>
    </row>
    <row r="1273" spans="1:5" x14ac:dyDescent="0.2">
      <c r="A1273">
        <v>25.5355833333333</v>
      </c>
      <c r="B1273">
        <v>-77.495483333333297</v>
      </c>
      <c r="D1273">
        <v>26.348624999999998</v>
      </c>
      <c r="E1273">
        <v>-79.370654999999999</v>
      </c>
    </row>
    <row r="1274" spans="1:5" x14ac:dyDescent="0.2">
      <c r="A1274">
        <v>25.744733333333301</v>
      </c>
      <c r="B1274">
        <v>-77.304266666666706</v>
      </c>
      <c r="D1274">
        <v>26.769028333333299</v>
      </c>
      <c r="E1274">
        <v>-80.050438333333304</v>
      </c>
    </row>
    <row r="1275" spans="1:5" x14ac:dyDescent="0.2">
      <c r="A1275">
        <v>25.968</v>
      </c>
      <c r="B1275">
        <v>-77.775700000000001</v>
      </c>
      <c r="D1275">
        <v>26.528981666666699</v>
      </c>
      <c r="E1275">
        <v>-79.272588333333303</v>
      </c>
    </row>
    <row r="1276" spans="1:5" x14ac:dyDescent="0.2">
      <c r="A1276">
        <v>25.8185966666667</v>
      </c>
      <c r="B1276">
        <v>-77.435730000000007</v>
      </c>
      <c r="D1276">
        <v>25.7756333333333</v>
      </c>
      <c r="E1276">
        <v>-80.166650000000004</v>
      </c>
    </row>
    <row r="1277" spans="1:5" x14ac:dyDescent="0.2">
      <c r="A1277">
        <v>25.756181666666699</v>
      </c>
      <c r="B1277">
        <v>-77.078464999999994</v>
      </c>
      <c r="D1277">
        <v>26.530090000000001</v>
      </c>
      <c r="E1277">
        <v>-78.763616666666707</v>
      </c>
    </row>
    <row r="1278" spans="1:5" x14ac:dyDescent="0.2">
      <c r="A1278">
        <v>25.72101</v>
      </c>
      <c r="B1278">
        <v>-77.250621666666703</v>
      </c>
      <c r="D1278">
        <v>25.769745</v>
      </c>
      <c r="E1278">
        <v>-80.064011666666701</v>
      </c>
    </row>
    <row r="1279" spans="1:5" x14ac:dyDescent="0.2">
      <c r="A1279">
        <v>25.842025</v>
      </c>
      <c r="B1279">
        <v>-77.609426666666707</v>
      </c>
      <c r="D1279">
        <v>25.778919999999999</v>
      </c>
      <c r="E1279">
        <v>-80.174238333333307</v>
      </c>
    </row>
    <row r="1280" spans="1:5" x14ac:dyDescent="0.2">
      <c r="A1280">
        <v>25.857800000000001</v>
      </c>
      <c r="B1280">
        <v>-77.729883333333305</v>
      </c>
      <c r="D1280">
        <v>25.365881666666699</v>
      </c>
      <c r="E1280">
        <v>-77.937778333333299</v>
      </c>
    </row>
    <row r="1281" spans="1:5" x14ac:dyDescent="0.2">
      <c r="A1281">
        <v>25.483816666666701</v>
      </c>
      <c r="B1281">
        <v>-77.422650000000004</v>
      </c>
      <c r="D1281">
        <v>26.127486666666702</v>
      </c>
      <c r="E1281">
        <v>-77.001123333333297</v>
      </c>
    </row>
    <row r="1282" spans="1:5" x14ac:dyDescent="0.2">
      <c r="A1282">
        <v>25.687833333333302</v>
      </c>
      <c r="B1282">
        <v>-77.124483333333302</v>
      </c>
      <c r="D1282">
        <v>25.987130000000001</v>
      </c>
      <c r="E1282">
        <v>-79.8183783333333</v>
      </c>
    </row>
    <row r="1283" spans="1:5" x14ac:dyDescent="0.2">
      <c r="A1283">
        <v>25.731850000000001</v>
      </c>
      <c r="B1283">
        <v>-76.864261666666707</v>
      </c>
      <c r="D1283">
        <v>25.692716666666701</v>
      </c>
      <c r="E1283">
        <v>-77.218950000000007</v>
      </c>
    </row>
    <row r="1284" spans="1:5" x14ac:dyDescent="0.2">
      <c r="A1284">
        <v>25.6949966666667</v>
      </c>
      <c r="B1284">
        <v>-76.616126666666702</v>
      </c>
      <c r="D1284">
        <v>26.263716666666699</v>
      </c>
      <c r="E1284">
        <v>-78.363299999999995</v>
      </c>
    </row>
    <row r="1285" spans="1:5" x14ac:dyDescent="0.2">
      <c r="A1285">
        <v>25.710381666666699</v>
      </c>
      <c r="B1285">
        <v>-77.003</v>
      </c>
      <c r="D1285">
        <v>25.806516666666699</v>
      </c>
      <c r="E1285">
        <v>-78.441800000000001</v>
      </c>
    </row>
    <row r="1286" spans="1:5" x14ac:dyDescent="0.2">
      <c r="A1286">
        <v>25.547831666666699</v>
      </c>
      <c r="B1286">
        <v>-77.521000000000001</v>
      </c>
      <c r="D1286">
        <v>26.014745000000001</v>
      </c>
      <c r="E1286">
        <v>-77.039663333333294</v>
      </c>
    </row>
    <row r="1287" spans="1:5" x14ac:dyDescent="0.2">
      <c r="A1287">
        <v>25.761566666666699</v>
      </c>
      <c r="B1287">
        <v>-77.072516666666701</v>
      </c>
      <c r="D1287">
        <v>26.228363333333299</v>
      </c>
      <c r="E1287">
        <v>-78.442171666666695</v>
      </c>
    </row>
    <row r="1288" spans="1:5" x14ac:dyDescent="0.2">
      <c r="A1288">
        <v>25.722799999999999</v>
      </c>
      <c r="B1288">
        <v>-76.944898333333299</v>
      </c>
      <c r="D1288">
        <v>27.0665816666667</v>
      </c>
      <c r="E1288">
        <v>-79.300296666666696</v>
      </c>
    </row>
    <row r="1289" spans="1:5" x14ac:dyDescent="0.2">
      <c r="A1289">
        <v>25.665706666666701</v>
      </c>
      <c r="B1289">
        <v>-77.592476666666698</v>
      </c>
      <c r="D1289">
        <v>25.937048333333301</v>
      </c>
      <c r="E1289">
        <v>-76.555428333333296</v>
      </c>
    </row>
    <row r="1290" spans="1:5" x14ac:dyDescent="0.2">
      <c r="A1290">
        <v>25.7091833333333</v>
      </c>
      <c r="B1290">
        <v>-77.174766666666699</v>
      </c>
      <c r="D1290">
        <v>26.05565</v>
      </c>
      <c r="E1290">
        <v>-78.130016666666705</v>
      </c>
    </row>
    <row r="1291" spans="1:5" x14ac:dyDescent="0.2">
      <c r="A1291">
        <v>25.64395</v>
      </c>
      <c r="B1291">
        <v>-76.938133333333298</v>
      </c>
      <c r="D1291">
        <v>25.694324999999999</v>
      </c>
      <c r="E1291">
        <v>-77.033015000000006</v>
      </c>
    </row>
    <row r="1292" spans="1:5" x14ac:dyDescent="0.2">
      <c r="A1292">
        <v>25.910049999999998</v>
      </c>
      <c r="B1292">
        <v>-77.868899999999996</v>
      </c>
      <c r="D1292">
        <v>25.7863333333333</v>
      </c>
      <c r="E1292">
        <v>-78.407183333333293</v>
      </c>
    </row>
    <row r="1293" spans="1:5" x14ac:dyDescent="0.2">
      <c r="A1293">
        <v>25.9366533333333</v>
      </c>
      <c r="B1293">
        <v>-77.891201666666703</v>
      </c>
      <c r="D1293">
        <v>26.706721666666699</v>
      </c>
      <c r="E1293">
        <v>-79.69332</v>
      </c>
    </row>
    <row r="1294" spans="1:5" x14ac:dyDescent="0.2">
      <c r="A1294">
        <v>25.9406</v>
      </c>
      <c r="B1294">
        <v>-78.008166666666696</v>
      </c>
      <c r="D1294">
        <v>25.785616666666701</v>
      </c>
      <c r="E1294">
        <v>-78.377499999999998</v>
      </c>
    </row>
    <row r="1295" spans="1:5" x14ac:dyDescent="0.2">
      <c r="A1295">
        <v>25.902633333333299</v>
      </c>
      <c r="B1295">
        <v>-77.874799999999993</v>
      </c>
      <c r="D1295">
        <v>26.353725000000001</v>
      </c>
      <c r="E1295">
        <v>-78.729426666666697</v>
      </c>
    </row>
    <row r="1296" spans="1:5" x14ac:dyDescent="0.2">
      <c r="A1296">
        <v>25.838983333333299</v>
      </c>
      <c r="B1296">
        <v>-77.618189999999998</v>
      </c>
      <c r="D1296">
        <v>25.739378333333299</v>
      </c>
      <c r="E1296">
        <v>-78.197935000000001</v>
      </c>
    </row>
    <row r="1297" spans="1:5" x14ac:dyDescent="0.2">
      <c r="A1297">
        <v>25.711833333333299</v>
      </c>
      <c r="B1297">
        <v>-77.236500000000007</v>
      </c>
      <c r="D1297">
        <v>25.802116666666699</v>
      </c>
      <c r="E1297">
        <v>-78.044716666666702</v>
      </c>
    </row>
    <row r="1298" spans="1:5" x14ac:dyDescent="0.2">
      <c r="A1298">
        <v>25.987455000000001</v>
      </c>
      <c r="B1298">
        <v>-77.999056666666704</v>
      </c>
      <c r="D1298">
        <v>25.805811666666699</v>
      </c>
      <c r="E1298">
        <v>-78.476176666666703</v>
      </c>
    </row>
    <row r="1299" spans="1:5" x14ac:dyDescent="0.2">
      <c r="A1299">
        <v>25.964115</v>
      </c>
      <c r="B1299">
        <v>-76.774888333333294</v>
      </c>
      <c r="D1299">
        <v>25.718771666666701</v>
      </c>
      <c r="E1299">
        <v>-78.6427433333333</v>
      </c>
    </row>
    <row r="1300" spans="1:5" x14ac:dyDescent="0.2">
      <c r="A1300">
        <v>25.7244566666667</v>
      </c>
      <c r="B1300">
        <v>-77.081681666666697</v>
      </c>
      <c r="D1300">
        <v>25.7385466666667</v>
      </c>
      <c r="E1300">
        <v>-78.124801666666698</v>
      </c>
    </row>
    <row r="1301" spans="1:5" x14ac:dyDescent="0.2">
      <c r="A1301">
        <v>25.8243166666667</v>
      </c>
      <c r="B1301">
        <v>-76.7398666666667</v>
      </c>
      <c r="D1301">
        <v>26.028833333333299</v>
      </c>
      <c r="E1301">
        <v>-75.572833333333307</v>
      </c>
    </row>
    <row r="1302" spans="1:5" x14ac:dyDescent="0.2">
      <c r="A1302">
        <v>25.750938333333298</v>
      </c>
      <c r="B1302">
        <v>-77.059308333333306</v>
      </c>
      <c r="D1302">
        <v>26.3800833333333</v>
      </c>
      <c r="E1302">
        <v>-78.878466666666696</v>
      </c>
    </row>
    <row r="1303" spans="1:5" x14ac:dyDescent="0.2">
      <c r="A1303">
        <v>25.919931666666699</v>
      </c>
      <c r="B1303">
        <v>-77.868563333333299</v>
      </c>
      <c r="D1303">
        <v>25.392533333333301</v>
      </c>
      <c r="E1303">
        <v>-79.223983333333294</v>
      </c>
    </row>
    <row r="1304" spans="1:5" x14ac:dyDescent="0.2">
      <c r="A1304">
        <v>26.000499999999999</v>
      </c>
      <c r="B1304">
        <v>-77.9166666666667</v>
      </c>
      <c r="D1304">
        <v>25.576955000000002</v>
      </c>
      <c r="E1304">
        <v>-79.552001666666698</v>
      </c>
    </row>
    <row r="1305" spans="1:5" x14ac:dyDescent="0.2">
      <c r="A1305">
        <v>25.936168333333299</v>
      </c>
      <c r="B1305">
        <v>-77.842074999999994</v>
      </c>
      <c r="D1305">
        <v>25.851351666666702</v>
      </c>
      <c r="E1305">
        <v>-77.910821666666706</v>
      </c>
    </row>
    <row r="1306" spans="1:5" x14ac:dyDescent="0.2">
      <c r="A1306">
        <v>26.044833333333301</v>
      </c>
      <c r="B1306">
        <v>-77.9059666666667</v>
      </c>
      <c r="D1306">
        <v>26.311326666666702</v>
      </c>
      <c r="E1306">
        <v>-78.779690000000002</v>
      </c>
    </row>
    <row r="1307" spans="1:5" x14ac:dyDescent="0.2">
      <c r="A1307">
        <v>25.835716666666698</v>
      </c>
      <c r="B1307">
        <v>-77.684883333333303</v>
      </c>
      <c r="D1307">
        <v>27.4089216666667</v>
      </c>
      <c r="E1307">
        <v>-79.421071666666705</v>
      </c>
    </row>
    <row r="1308" spans="1:5" x14ac:dyDescent="0.2">
      <c r="A1308">
        <v>25.910983333333299</v>
      </c>
      <c r="B1308">
        <v>-77.856448333333304</v>
      </c>
      <c r="D1308">
        <v>25.591986666666699</v>
      </c>
      <c r="E1308">
        <v>-78.427346666666693</v>
      </c>
    </row>
    <row r="1309" spans="1:5" x14ac:dyDescent="0.2">
      <c r="A1309">
        <v>26.03565</v>
      </c>
      <c r="B1309">
        <v>-78.069900000000004</v>
      </c>
      <c r="D1309">
        <v>26.4370166666667</v>
      </c>
      <c r="E1309">
        <v>-78.917816666666695</v>
      </c>
    </row>
    <row r="1310" spans="1:5" x14ac:dyDescent="0.2">
      <c r="A1310">
        <v>25.834291666666701</v>
      </c>
      <c r="B1310">
        <v>-77.700995000000006</v>
      </c>
      <c r="D1310">
        <v>24.8051933333333</v>
      </c>
      <c r="E1310">
        <v>-79.687745000000007</v>
      </c>
    </row>
    <row r="1311" spans="1:5" x14ac:dyDescent="0.2">
      <c r="A1311">
        <v>25.88175</v>
      </c>
      <c r="B1311">
        <v>-77.842119999999994</v>
      </c>
      <c r="D1311">
        <v>25.080733333333299</v>
      </c>
      <c r="E1311">
        <v>-77.340739999999997</v>
      </c>
    </row>
    <row r="1312" spans="1:5" x14ac:dyDescent="0.2">
      <c r="A1312">
        <v>25.909224999999999</v>
      </c>
      <c r="B1312">
        <v>-77.830321666666705</v>
      </c>
      <c r="D1312">
        <v>25.776873333333299</v>
      </c>
      <c r="E1312">
        <v>-78.354785000000007</v>
      </c>
    </row>
    <row r="1313" spans="1:5" x14ac:dyDescent="0.2">
      <c r="A1313">
        <v>25.9713833333333</v>
      </c>
      <c r="B1313">
        <v>-78.110299999999995</v>
      </c>
      <c r="D1313">
        <v>26.472359999999998</v>
      </c>
      <c r="E1313">
        <v>-78.870101666666699</v>
      </c>
    </row>
    <row r="1314" spans="1:5" x14ac:dyDescent="0.2">
      <c r="A1314">
        <v>26.055583333333299</v>
      </c>
      <c r="B1314">
        <v>-77.928966666666696</v>
      </c>
      <c r="D1314">
        <v>25.1629966666667</v>
      </c>
      <c r="E1314">
        <v>-77.569243333333304</v>
      </c>
    </row>
    <row r="1315" spans="1:5" x14ac:dyDescent="0.2">
      <c r="A1315">
        <v>26.032863333333299</v>
      </c>
      <c r="B1315">
        <v>-77.993421666666706</v>
      </c>
      <c r="D1315">
        <v>26.603925</v>
      </c>
      <c r="E1315">
        <v>-76.942165000000003</v>
      </c>
    </row>
    <row r="1316" spans="1:5" x14ac:dyDescent="0.2">
      <c r="A1316">
        <v>26.1025116666667</v>
      </c>
      <c r="B1316">
        <v>-78.001869999999997</v>
      </c>
      <c r="D1316">
        <v>25.601766666666698</v>
      </c>
      <c r="E1316">
        <v>-77.673183333333299</v>
      </c>
    </row>
    <row r="1317" spans="1:5" x14ac:dyDescent="0.2">
      <c r="A1317">
        <v>25.743431666666702</v>
      </c>
      <c r="B1317">
        <v>-76.924734999999998</v>
      </c>
      <c r="D1317">
        <v>26.381996666666701</v>
      </c>
      <c r="E1317">
        <v>-78.621423333333297</v>
      </c>
    </row>
    <row r="1318" spans="1:5" x14ac:dyDescent="0.2">
      <c r="A1318">
        <v>25.852311666666701</v>
      </c>
      <c r="B1318">
        <v>-76.797290000000004</v>
      </c>
      <c r="D1318">
        <v>25.861225000000001</v>
      </c>
      <c r="E1318">
        <v>-74.066851666666693</v>
      </c>
    </row>
    <row r="1319" spans="1:5" x14ac:dyDescent="0.2">
      <c r="A1319">
        <v>26.046081666666701</v>
      </c>
      <c r="B1319">
        <v>-77.854351666666702</v>
      </c>
      <c r="D1319">
        <v>26.013010000000001</v>
      </c>
      <c r="E1319">
        <v>-73.666828333333299</v>
      </c>
    </row>
    <row r="1320" spans="1:5" x14ac:dyDescent="0.2">
      <c r="A1320">
        <v>25.783053333333299</v>
      </c>
      <c r="B1320">
        <v>-77.038049999999998</v>
      </c>
      <c r="D1320">
        <v>25.4979266666667</v>
      </c>
      <c r="E1320">
        <v>-76.639229999999998</v>
      </c>
    </row>
    <row r="1321" spans="1:5" x14ac:dyDescent="0.2">
      <c r="A1321">
        <v>25.807645000000001</v>
      </c>
      <c r="B1321">
        <v>-76.859179999999995</v>
      </c>
      <c r="D1321">
        <v>25.492660000000001</v>
      </c>
      <c r="E1321">
        <v>-76.636903333333294</v>
      </c>
    </row>
    <row r="1322" spans="1:5" x14ac:dyDescent="0.2">
      <c r="A1322">
        <v>26.0386083333333</v>
      </c>
      <c r="B1322">
        <v>-77.977626666666694</v>
      </c>
      <c r="D1322">
        <v>26.293483333333299</v>
      </c>
      <c r="E1322">
        <v>-78.751549999999995</v>
      </c>
    </row>
    <row r="1323" spans="1:5" x14ac:dyDescent="0.2">
      <c r="A1323">
        <v>25.699408333333299</v>
      </c>
      <c r="B1323">
        <v>-77.063228333333299</v>
      </c>
      <c r="D1323">
        <v>26.530100000000001</v>
      </c>
      <c r="E1323">
        <v>-78.763631666666697</v>
      </c>
    </row>
    <row r="1324" spans="1:5" x14ac:dyDescent="0.2">
      <c r="A1324">
        <v>25.72045</v>
      </c>
      <c r="B1324">
        <v>-76.958033333333304</v>
      </c>
      <c r="D1324">
        <v>25.314364999999999</v>
      </c>
      <c r="E1324">
        <v>-79.529991666666703</v>
      </c>
    </row>
    <row r="1325" spans="1:5" x14ac:dyDescent="0.2">
      <c r="A1325">
        <v>25.856549999999999</v>
      </c>
      <c r="B1325">
        <v>-77.597931666666696</v>
      </c>
      <c r="D1325">
        <v>26.520285000000001</v>
      </c>
      <c r="E1325">
        <v>-78.795378333333304</v>
      </c>
    </row>
    <row r="1326" spans="1:5" x14ac:dyDescent="0.2">
      <c r="A1326">
        <v>25.882200000000001</v>
      </c>
      <c r="B1326">
        <v>-76.834716666666694</v>
      </c>
      <c r="D1326">
        <v>26.266766666666701</v>
      </c>
      <c r="E1326">
        <v>-79.047766666666703</v>
      </c>
    </row>
    <row r="1327" spans="1:5" x14ac:dyDescent="0.2">
      <c r="A1327">
        <v>25.7400916666667</v>
      </c>
      <c r="B1327">
        <v>-76.997378333333302</v>
      </c>
      <c r="D1327">
        <v>26.426403333333301</v>
      </c>
      <c r="E1327">
        <v>-78.780415000000005</v>
      </c>
    </row>
    <row r="1328" spans="1:5" x14ac:dyDescent="0.2">
      <c r="A1328">
        <v>25.925333333333299</v>
      </c>
      <c r="B1328">
        <v>-77.699483333333305</v>
      </c>
      <c r="D1328">
        <v>25.784666666666698</v>
      </c>
      <c r="E1328">
        <v>-78.282166666666697</v>
      </c>
    </row>
    <row r="1329" spans="1:5" x14ac:dyDescent="0.2">
      <c r="A1329">
        <v>25.929359999999999</v>
      </c>
      <c r="B1329">
        <v>-77.564613333333298</v>
      </c>
      <c r="D1329">
        <v>26.5149166666667</v>
      </c>
      <c r="E1329">
        <v>-78.789316666666707</v>
      </c>
    </row>
    <row r="1330" spans="1:5" x14ac:dyDescent="0.2">
      <c r="A1330">
        <v>25.8156833333333</v>
      </c>
      <c r="B1330">
        <v>-77.4205166666667</v>
      </c>
      <c r="D1330">
        <v>26.522811666666701</v>
      </c>
      <c r="E1330">
        <v>-78.771315000000001</v>
      </c>
    </row>
    <row r="1331" spans="1:5" x14ac:dyDescent="0.2">
      <c r="A1331">
        <v>26.060054999999998</v>
      </c>
      <c r="B1331">
        <v>-77.047753333333304</v>
      </c>
      <c r="D1331">
        <v>25.786751666666699</v>
      </c>
      <c r="E1331">
        <v>-78.448976666666695</v>
      </c>
    </row>
    <row r="1332" spans="1:5" x14ac:dyDescent="0.2">
      <c r="A1332">
        <v>25.558225</v>
      </c>
      <c r="B1332">
        <v>-77.064646666666704</v>
      </c>
      <c r="D1332">
        <v>25.758949999999999</v>
      </c>
      <c r="E1332">
        <v>-78.394883333333297</v>
      </c>
    </row>
    <row r="1333" spans="1:5" x14ac:dyDescent="0.2">
      <c r="A1333">
        <v>25.646156666666698</v>
      </c>
      <c r="B1333">
        <v>-77.645309999999995</v>
      </c>
      <c r="D1333">
        <v>25.756966666666699</v>
      </c>
      <c r="E1333">
        <v>-78.365700000000004</v>
      </c>
    </row>
    <row r="1334" spans="1:5" x14ac:dyDescent="0.2">
      <c r="A1334">
        <v>26.084634999999999</v>
      </c>
      <c r="B1334">
        <v>-77.980426666666702</v>
      </c>
      <c r="D1334">
        <v>26.125301666666701</v>
      </c>
      <c r="E1334">
        <v>-78.419283333333297</v>
      </c>
    </row>
    <row r="1335" spans="1:5" x14ac:dyDescent="0.2">
      <c r="A1335">
        <v>26.309650000000001</v>
      </c>
      <c r="B1335">
        <v>-76.924516666666705</v>
      </c>
      <c r="D1335">
        <v>25.770630000000001</v>
      </c>
      <c r="E1335">
        <v>-78.308138333333304</v>
      </c>
    </row>
    <row r="1336" spans="1:5" x14ac:dyDescent="0.2">
      <c r="A1336">
        <v>25.5194166666667</v>
      </c>
      <c r="B1336">
        <v>-77.581266666666707</v>
      </c>
      <c r="D1336">
        <v>26.4254</v>
      </c>
      <c r="E1336">
        <v>-78.873966666666703</v>
      </c>
    </row>
    <row r="1337" spans="1:5" x14ac:dyDescent="0.2">
      <c r="A1337">
        <v>25.543949999999999</v>
      </c>
      <c r="B1337">
        <v>-76.978756666666698</v>
      </c>
      <c r="D1337">
        <v>26.520641666666702</v>
      </c>
      <c r="E1337">
        <v>-78.767773333333295</v>
      </c>
    </row>
    <row r="1338" spans="1:5" x14ac:dyDescent="0.2">
      <c r="A1338">
        <v>25.907910000000001</v>
      </c>
      <c r="B1338">
        <v>-77.809974999999994</v>
      </c>
      <c r="D1338">
        <v>26.522171666666701</v>
      </c>
      <c r="E1338">
        <v>-78.767425000000003</v>
      </c>
    </row>
    <row r="1339" spans="1:5" x14ac:dyDescent="0.2">
      <c r="A1339">
        <v>25.347968333333299</v>
      </c>
      <c r="B1339">
        <v>-77.518313333333296</v>
      </c>
      <c r="D1339">
        <v>25.670476666666701</v>
      </c>
      <c r="E1339">
        <v>-77.120723333333302</v>
      </c>
    </row>
    <row r="1340" spans="1:5" x14ac:dyDescent="0.2">
      <c r="A1340">
        <v>26.478584999999999</v>
      </c>
      <c r="B1340">
        <v>-76.036001666666706</v>
      </c>
      <c r="D1340">
        <v>24.916226666666699</v>
      </c>
      <c r="E1340">
        <v>-79.655791666666701</v>
      </c>
    </row>
    <row r="1341" spans="1:5" x14ac:dyDescent="0.2">
      <c r="A1341">
        <v>25.611003333333301</v>
      </c>
      <c r="B1341">
        <v>-77.68862</v>
      </c>
      <c r="D1341">
        <v>26.5226133333333</v>
      </c>
      <c r="E1341">
        <v>-78.765366666666694</v>
      </c>
    </row>
    <row r="1342" spans="1:5" x14ac:dyDescent="0.2">
      <c r="A1342">
        <v>25.850716666666699</v>
      </c>
      <c r="B1342">
        <v>-76.721350000000001</v>
      </c>
      <c r="D1342">
        <v>25.195516666666698</v>
      </c>
      <c r="E1342">
        <v>-79.961716666666703</v>
      </c>
    </row>
    <row r="1343" spans="1:5" x14ac:dyDescent="0.2">
      <c r="A1343">
        <v>25.925149999999999</v>
      </c>
      <c r="B1343">
        <v>-76.464510000000004</v>
      </c>
      <c r="D1343">
        <v>27.9751333333333</v>
      </c>
      <c r="E1343">
        <v>-77.469933333333302</v>
      </c>
    </row>
    <row r="1344" spans="1:5" x14ac:dyDescent="0.2">
      <c r="A1344">
        <v>25.743701666666698</v>
      </c>
      <c r="B1344">
        <v>-77.480365000000006</v>
      </c>
      <c r="D1344">
        <v>26.070333333333298</v>
      </c>
      <c r="E1344">
        <v>-79.158799999999999</v>
      </c>
    </row>
    <row r="1345" spans="1:5" x14ac:dyDescent="0.2">
      <c r="A1345">
        <v>26.206333333333301</v>
      </c>
      <c r="B1345">
        <v>-78.640333333333302</v>
      </c>
      <c r="D1345">
        <v>26.0453333333333</v>
      </c>
      <c r="E1345">
        <v>-79.168000000000006</v>
      </c>
    </row>
    <row r="1346" spans="1:5" x14ac:dyDescent="0.2">
      <c r="A1346">
        <v>24.984484999999999</v>
      </c>
      <c r="B1346">
        <v>-77.65155</v>
      </c>
      <c r="D1346">
        <v>26.037769999999998</v>
      </c>
      <c r="E1346">
        <v>-78.8502266666667</v>
      </c>
    </row>
    <row r="1347" spans="1:5" x14ac:dyDescent="0.2">
      <c r="A1347">
        <v>26.432870000000001</v>
      </c>
      <c r="B1347">
        <v>-78.746573333333302</v>
      </c>
      <c r="D1347">
        <v>25.078095000000001</v>
      </c>
      <c r="E1347">
        <v>-77.325614999999999</v>
      </c>
    </row>
    <row r="1348" spans="1:5" x14ac:dyDescent="0.2">
      <c r="A1348">
        <v>25.993553333333299</v>
      </c>
      <c r="B1348">
        <v>-77.988720000000001</v>
      </c>
      <c r="D1348">
        <v>25.317023333333299</v>
      </c>
      <c r="E1348">
        <v>-77.525895000000006</v>
      </c>
    </row>
    <row r="1349" spans="1:5" x14ac:dyDescent="0.2">
      <c r="A1349">
        <v>27.514900000000001</v>
      </c>
      <c r="B1349">
        <v>-78.538766666666703</v>
      </c>
      <c r="D1349">
        <v>25.867466666666701</v>
      </c>
      <c r="E1349">
        <v>-79.261693333333298</v>
      </c>
    </row>
    <row r="1350" spans="1:5" x14ac:dyDescent="0.2">
      <c r="A1350">
        <v>25.611903333333299</v>
      </c>
      <c r="B1350">
        <v>-77.197424999999996</v>
      </c>
      <c r="D1350">
        <v>26.161616666666699</v>
      </c>
      <c r="E1350">
        <v>-79.109416666666704</v>
      </c>
    </row>
    <row r="1351" spans="1:5" x14ac:dyDescent="0.2">
      <c r="A1351">
        <v>25.765734999999999</v>
      </c>
      <c r="B1351">
        <v>-77.409739999999999</v>
      </c>
      <c r="D1351">
        <v>25.025881666666699</v>
      </c>
      <c r="E1351">
        <v>-79.481356666666699</v>
      </c>
    </row>
    <row r="1352" spans="1:5" x14ac:dyDescent="0.2">
      <c r="A1352">
        <v>25.532863333333299</v>
      </c>
      <c r="B1352">
        <v>-77.563666666666705</v>
      </c>
      <c r="D1352">
        <v>26.5075066666667</v>
      </c>
      <c r="E1352">
        <v>-78.799144999999996</v>
      </c>
    </row>
    <row r="1353" spans="1:5" x14ac:dyDescent="0.2">
      <c r="A1353">
        <v>25.708359999999999</v>
      </c>
      <c r="B1353">
        <v>-77.076918333333296</v>
      </c>
      <c r="D1353">
        <v>26.105233333333299</v>
      </c>
      <c r="E1353">
        <v>-79.104056666666693</v>
      </c>
    </row>
    <row r="1354" spans="1:5" x14ac:dyDescent="0.2">
      <c r="A1354">
        <v>25.88635</v>
      </c>
      <c r="B1354">
        <v>-77.651049999999998</v>
      </c>
      <c r="D1354">
        <v>26.623601666666701</v>
      </c>
      <c r="E1354">
        <v>-78.229706666666701</v>
      </c>
    </row>
    <row r="1355" spans="1:5" x14ac:dyDescent="0.2">
      <c r="A1355">
        <v>25.257885000000002</v>
      </c>
      <c r="B1355">
        <v>-77.692970000000003</v>
      </c>
      <c r="D1355">
        <v>25.0188666666667</v>
      </c>
      <c r="E1355">
        <v>-79.621316666666701</v>
      </c>
    </row>
    <row r="1356" spans="1:5" x14ac:dyDescent="0.2">
      <c r="A1356">
        <v>26.0667333333333</v>
      </c>
      <c r="B1356">
        <v>-78.317449999999994</v>
      </c>
      <c r="D1356">
        <v>26.168258333333299</v>
      </c>
      <c r="E1356">
        <v>-78.881291666666698</v>
      </c>
    </row>
    <row r="1357" spans="1:5" x14ac:dyDescent="0.2">
      <c r="A1357">
        <v>26.034585</v>
      </c>
      <c r="B1357">
        <v>-78.344750000000005</v>
      </c>
      <c r="D1357">
        <v>26.521003333333301</v>
      </c>
      <c r="E1357">
        <v>-78.762315000000001</v>
      </c>
    </row>
    <row r="1358" spans="1:5" x14ac:dyDescent="0.2">
      <c r="A1358">
        <v>26.612500000000001</v>
      </c>
      <c r="B1358">
        <v>-75.180000000000007</v>
      </c>
      <c r="D1358">
        <v>26.380091666666701</v>
      </c>
      <c r="E1358">
        <v>-78.747389999999996</v>
      </c>
    </row>
    <row r="1359" spans="1:5" x14ac:dyDescent="0.2">
      <c r="A1359">
        <v>26.005825000000002</v>
      </c>
      <c r="B1359">
        <v>-77.866963333333302</v>
      </c>
      <c r="D1359">
        <v>26.2958483333333</v>
      </c>
      <c r="E1359">
        <v>-78.950413333333302</v>
      </c>
    </row>
    <row r="1360" spans="1:5" x14ac:dyDescent="0.2">
      <c r="A1360">
        <v>26.047216666666699</v>
      </c>
      <c r="B1360">
        <v>-77.9416333333333</v>
      </c>
      <c r="D1360">
        <v>28.015174999999999</v>
      </c>
      <c r="E1360">
        <v>-77.344999999999999</v>
      </c>
    </row>
    <row r="1361" spans="1:5" x14ac:dyDescent="0.2">
      <c r="A1361">
        <v>25.846623333333302</v>
      </c>
      <c r="B1361">
        <v>-77.789731666666697</v>
      </c>
      <c r="D1361">
        <v>26.181608333333301</v>
      </c>
      <c r="E1361">
        <v>-78.653261666666694</v>
      </c>
    </row>
    <row r="1362" spans="1:5" x14ac:dyDescent="0.2">
      <c r="A1362">
        <v>26.043216666666702</v>
      </c>
      <c r="B1362">
        <v>-78.104116666666698</v>
      </c>
      <c r="D1362">
        <v>26.100618333333301</v>
      </c>
      <c r="E1362">
        <v>-79.081218333333297</v>
      </c>
    </row>
    <row r="1363" spans="1:5" x14ac:dyDescent="0.2">
      <c r="A1363">
        <v>25.9792666666667</v>
      </c>
      <c r="B1363">
        <v>-77.997249999999994</v>
      </c>
      <c r="D1363">
        <v>26.429166666666699</v>
      </c>
      <c r="E1363">
        <v>-74.713246666666706</v>
      </c>
    </row>
    <row r="1364" spans="1:5" x14ac:dyDescent="0.2">
      <c r="A1364">
        <v>25.8750933333333</v>
      </c>
      <c r="B1364">
        <v>-77.776498333333294</v>
      </c>
      <c r="D1364">
        <v>26.323433333333298</v>
      </c>
      <c r="E1364">
        <v>-78.148513333333298</v>
      </c>
    </row>
    <row r="1365" spans="1:5" x14ac:dyDescent="0.2">
      <c r="A1365">
        <v>25.831468333333302</v>
      </c>
      <c r="B1365">
        <v>-77.690110000000004</v>
      </c>
      <c r="D1365">
        <v>26.254633333333299</v>
      </c>
      <c r="E1365">
        <v>-79.022258333333298</v>
      </c>
    </row>
    <row r="1366" spans="1:5" x14ac:dyDescent="0.2">
      <c r="A1366">
        <v>25.865383333333298</v>
      </c>
      <c r="B1366">
        <v>-77.994100000000003</v>
      </c>
      <c r="D1366">
        <v>26.5208333333333</v>
      </c>
      <c r="E1366">
        <v>-78.761920000000003</v>
      </c>
    </row>
    <row r="1367" spans="1:5" x14ac:dyDescent="0.2">
      <c r="A1367">
        <v>25.812583333333301</v>
      </c>
      <c r="B1367">
        <v>-77.736720000000005</v>
      </c>
      <c r="D1367">
        <v>26.535468333333299</v>
      </c>
      <c r="E1367">
        <v>-78.758396666666698</v>
      </c>
    </row>
    <row r="1368" spans="1:5" x14ac:dyDescent="0.2">
      <c r="A1368">
        <v>26.124366666666699</v>
      </c>
      <c r="B1368">
        <v>-78.445683333333307</v>
      </c>
      <c r="D1368">
        <v>26.521218333333302</v>
      </c>
      <c r="E1368">
        <v>-78.769111666666703</v>
      </c>
    </row>
    <row r="1369" spans="1:5" x14ac:dyDescent="0.2">
      <c r="A1369">
        <v>25.714873333333301</v>
      </c>
      <c r="B1369">
        <v>-76.925635</v>
      </c>
      <c r="D1369">
        <v>26.520246666666701</v>
      </c>
      <c r="E1369">
        <v>-78.760836666666705</v>
      </c>
    </row>
    <row r="1370" spans="1:5" x14ac:dyDescent="0.2">
      <c r="A1370">
        <v>26.027816666666698</v>
      </c>
      <c r="B1370">
        <v>-77.883233333333294</v>
      </c>
      <c r="D1370">
        <v>26.527478333333299</v>
      </c>
      <c r="E1370">
        <v>-78.766028333333296</v>
      </c>
    </row>
    <row r="1371" spans="1:5" x14ac:dyDescent="0.2">
      <c r="A1371">
        <v>26.285223333333299</v>
      </c>
      <c r="B1371">
        <v>-75.574056666666706</v>
      </c>
      <c r="D1371">
        <v>26.0862716666667</v>
      </c>
      <c r="E1371">
        <v>-79.109961666666706</v>
      </c>
    </row>
    <row r="1372" spans="1:5" x14ac:dyDescent="0.2">
      <c r="A1372">
        <v>25.748833333333302</v>
      </c>
      <c r="B1372">
        <v>-77.6995</v>
      </c>
      <c r="D1372">
        <v>28.28454</v>
      </c>
      <c r="E1372">
        <v>-76.516008333333303</v>
      </c>
    </row>
    <row r="1373" spans="1:5" x14ac:dyDescent="0.2">
      <c r="A1373">
        <v>26.543044999999999</v>
      </c>
      <c r="B1373">
        <v>-77.065013333333297</v>
      </c>
      <c r="D1373">
        <v>27.285931666666698</v>
      </c>
      <c r="E1373">
        <v>-78.259969999999996</v>
      </c>
    </row>
    <row r="1374" spans="1:5" x14ac:dyDescent="0.2">
      <c r="A1374">
        <v>26.0469616666667</v>
      </c>
      <c r="B1374">
        <v>-77.937393333333304</v>
      </c>
      <c r="D1374">
        <v>25.7664233333333</v>
      </c>
      <c r="E1374">
        <v>-78.665751666666694</v>
      </c>
    </row>
    <row r="1375" spans="1:5" x14ac:dyDescent="0.2">
      <c r="A1375">
        <v>25.092788333333299</v>
      </c>
      <c r="B1375">
        <v>-77.345898333333295</v>
      </c>
      <c r="D1375">
        <v>27.9692166666667</v>
      </c>
      <c r="E1375">
        <v>-75.039066666666699</v>
      </c>
    </row>
    <row r="1376" spans="1:5" x14ac:dyDescent="0.2">
      <c r="A1376">
        <v>25.990549999999999</v>
      </c>
      <c r="B1376">
        <v>-78.4205166666667</v>
      </c>
      <c r="D1376">
        <v>26.701133333333299</v>
      </c>
      <c r="E1376">
        <v>-75.419613333333302</v>
      </c>
    </row>
    <row r="1377" spans="1:5" x14ac:dyDescent="0.2">
      <c r="A1377">
        <v>25.992370000000001</v>
      </c>
      <c r="B1377">
        <v>-77.891898333333302</v>
      </c>
      <c r="D1377">
        <v>26.588045000000001</v>
      </c>
      <c r="E1377">
        <v>-76.899043333333296</v>
      </c>
    </row>
    <row r="1378" spans="1:5" x14ac:dyDescent="0.2">
      <c r="A1378">
        <v>25.663716666666701</v>
      </c>
      <c r="B1378">
        <v>-76.7072</v>
      </c>
      <c r="D1378">
        <v>26.639150000000001</v>
      </c>
      <c r="E1378">
        <v>-76.186821666666702</v>
      </c>
    </row>
    <row r="1379" spans="1:5" x14ac:dyDescent="0.2">
      <c r="A1379">
        <v>27.331866666666699</v>
      </c>
      <c r="B1379">
        <v>-77.003616666666701</v>
      </c>
      <c r="D1379">
        <v>25.7929833333333</v>
      </c>
      <c r="E1379">
        <v>-76.589016666666694</v>
      </c>
    </row>
    <row r="1380" spans="1:5" x14ac:dyDescent="0.2">
      <c r="A1380">
        <v>25.845431666666698</v>
      </c>
      <c r="B1380">
        <v>-77.852491666666694</v>
      </c>
      <c r="D1380">
        <v>25.789000000000001</v>
      </c>
      <c r="E1380">
        <v>-78.057666666666705</v>
      </c>
    </row>
    <row r="1381" spans="1:5" x14ac:dyDescent="0.2">
      <c r="A1381">
        <v>26.208864999999999</v>
      </c>
      <c r="B1381">
        <v>-76.976564999999994</v>
      </c>
      <c r="D1381">
        <v>26.7659533333333</v>
      </c>
      <c r="E1381">
        <v>-79.3895366666667</v>
      </c>
    </row>
    <row r="1382" spans="1:5" x14ac:dyDescent="0.2">
      <c r="A1382">
        <v>25.885314999999999</v>
      </c>
      <c r="B1382">
        <v>-77.606623333333303</v>
      </c>
      <c r="D1382">
        <v>28.871983333333301</v>
      </c>
      <c r="E1382">
        <v>-76.544205000000005</v>
      </c>
    </row>
    <row r="1383" spans="1:5" x14ac:dyDescent="0.2">
      <c r="A1383">
        <v>25.787983333333301</v>
      </c>
      <c r="B1383">
        <v>-77.515033333333307</v>
      </c>
      <c r="D1383">
        <v>25.099568333333298</v>
      </c>
      <c r="E1383">
        <v>-75.707509999999999</v>
      </c>
    </row>
    <row r="1384" spans="1:5" x14ac:dyDescent="0.2">
      <c r="A1384">
        <v>25.842500000000001</v>
      </c>
      <c r="B1384">
        <v>-77.750333333333302</v>
      </c>
      <c r="D1384">
        <v>26.259128333333301</v>
      </c>
      <c r="E1384">
        <v>-79.490336666666707</v>
      </c>
    </row>
    <row r="1385" spans="1:5" x14ac:dyDescent="0.2">
      <c r="A1385">
        <v>25.735998333333299</v>
      </c>
      <c r="B1385">
        <v>-77.326638333333307</v>
      </c>
      <c r="D1385">
        <v>24.8047</v>
      </c>
      <c r="E1385">
        <v>-75.953850000000003</v>
      </c>
    </row>
    <row r="1386" spans="1:5" x14ac:dyDescent="0.2">
      <c r="A1386">
        <v>25.722583333333301</v>
      </c>
      <c r="B1386">
        <v>-76.972533333333303</v>
      </c>
      <c r="D1386">
        <v>26.543758333333301</v>
      </c>
      <c r="E1386">
        <v>-77.063355000000001</v>
      </c>
    </row>
    <row r="1387" spans="1:5" x14ac:dyDescent="0.2">
      <c r="A1387">
        <v>26.148064999999999</v>
      </c>
      <c r="B1387">
        <v>-76.996713333333304</v>
      </c>
      <c r="D1387">
        <v>27.2585983333333</v>
      </c>
      <c r="E1387">
        <v>-79.677423333333294</v>
      </c>
    </row>
    <row r="1388" spans="1:5" x14ac:dyDescent="0.2">
      <c r="A1388">
        <v>25.248666666666701</v>
      </c>
      <c r="B1388">
        <v>-77.442983333333302</v>
      </c>
      <c r="D1388">
        <v>26.2248633333333</v>
      </c>
      <c r="E1388">
        <v>-79.388558333333293</v>
      </c>
    </row>
    <row r="1389" spans="1:5" x14ac:dyDescent="0.2">
      <c r="A1389">
        <v>25.4233333333333</v>
      </c>
      <c r="B1389">
        <v>-77.476500000000001</v>
      </c>
      <c r="D1389">
        <v>25.461285</v>
      </c>
      <c r="E1389">
        <v>-79.815573333333305</v>
      </c>
    </row>
    <row r="1390" spans="1:5" x14ac:dyDescent="0.2">
      <c r="A1390">
        <v>25.9958666666667</v>
      </c>
      <c r="B1390">
        <v>-78.412999999999997</v>
      </c>
      <c r="D1390">
        <v>25.496134999999999</v>
      </c>
      <c r="E1390">
        <v>-79.810315000000003</v>
      </c>
    </row>
    <row r="1391" spans="1:5" x14ac:dyDescent="0.2">
      <c r="A1391">
        <v>26.163166666666701</v>
      </c>
      <c r="B1391">
        <v>-78.435833333333306</v>
      </c>
      <c r="D1391">
        <v>25.774758333333299</v>
      </c>
      <c r="E1391">
        <v>-78.071001666666703</v>
      </c>
    </row>
    <row r="1392" spans="1:5" x14ac:dyDescent="0.2">
      <c r="A1392">
        <v>26.274750000000001</v>
      </c>
      <c r="B1392">
        <v>-78.160566666666696</v>
      </c>
      <c r="D1392">
        <v>25.793483333333299</v>
      </c>
      <c r="E1392">
        <v>-80.082633333333305</v>
      </c>
    </row>
    <row r="1393" spans="1:5" x14ac:dyDescent="0.2">
      <c r="A1393">
        <v>26.038553333333301</v>
      </c>
      <c r="B1393">
        <v>-76.185280000000006</v>
      </c>
      <c r="D1393">
        <v>25.2808316666667</v>
      </c>
      <c r="E1393">
        <v>-79.938474999999997</v>
      </c>
    </row>
    <row r="1394" spans="1:5" x14ac:dyDescent="0.2">
      <c r="A1394">
        <v>25.337689999999998</v>
      </c>
      <c r="B1394">
        <v>-79.574396666666701</v>
      </c>
      <c r="D1394">
        <v>25.7589683333333</v>
      </c>
      <c r="E1394">
        <v>-78.148186666666703</v>
      </c>
    </row>
    <row r="1395" spans="1:5" x14ac:dyDescent="0.2">
      <c r="A1395">
        <v>25.697126666666701</v>
      </c>
      <c r="B1395">
        <v>-76.825810000000004</v>
      </c>
      <c r="D1395">
        <v>27.748843333333301</v>
      </c>
      <c r="E1395">
        <v>-76.082661666666695</v>
      </c>
    </row>
    <row r="1396" spans="1:5" x14ac:dyDescent="0.2">
      <c r="A1396">
        <v>25.126613333333299</v>
      </c>
      <c r="B1396">
        <v>-77.638628333333301</v>
      </c>
      <c r="D1396">
        <v>26.244303333333299</v>
      </c>
      <c r="E1396">
        <v>-77.650409999999994</v>
      </c>
    </row>
    <row r="1397" spans="1:5" x14ac:dyDescent="0.2">
      <c r="A1397">
        <v>26.543036666666701</v>
      </c>
      <c r="B1397">
        <v>-77.064996666666701</v>
      </c>
      <c r="D1397">
        <v>26.684640000000002</v>
      </c>
      <c r="E1397">
        <v>-76.430826666666704</v>
      </c>
    </row>
    <row r="1398" spans="1:5" x14ac:dyDescent="0.2">
      <c r="A1398">
        <v>25.551583333333301</v>
      </c>
      <c r="B1398">
        <v>-79.433883333333299</v>
      </c>
      <c r="D1398">
        <v>25.989740000000001</v>
      </c>
      <c r="E1398">
        <v>-77.845995000000002</v>
      </c>
    </row>
    <row r="1399" spans="1:5" x14ac:dyDescent="0.2">
      <c r="A1399">
        <v>25.267091666666701</v>
      </c>
      <c r="B1399">
        <v>-77.457441666666696</v>
      </c>
      <c r="D1399">
        <v>25.8203766666667</v>
      </c>
      <c r="E1399">
        <v>-78.002780000000001</v>
      </c>
    </row>
    <row r="1400" spans="1:5" x14ac:dyDescent="0.2">
      <c r="A1400">
        <v>26.120366666666701</v>
      </c>
      <c r="B1400">
        <v>-78.558499999999995</v>
      </c>
      <c r="D1400">
        <v>25.831088333333302</v>
      </c>
      <c r="E1400">
        <v>-77.634694999999994</v>
      </c>
    </row>
    <row r="1401" spans="1:5" x14ac:dyDescent="0.2">
      <c r="A1401">
        <v>25.4171333333333</v>
      </c>
      <c r="B1401">
        <v>-77.107416666666694</v>
      </c>
      <c r="D1401">
        <v>26.034843333333299</v>
      </c>
      <c r="E1401">
        <v>-77.915621666666695</v>
      </c>
    </row>
    <row r="1402" spans="1:5" x14ac:dyDescent="0.2">
      <c r="A1402">
        <v>26.970683333333302</v>
      </c>
      <c r="B1402">
        <v>-76.856766666666701</v>
      </c>
      <c r="D1402">
        <v>26.3528083333333</v>
      </c>
      <c r="E1402">
        <v>-78.847913333333295</v>
      </c>
    </row>
    <row r="1403" spans="1:5" x14ac:dyDescent="0.2">
      <c r="A1403">
        <v>26.723099999999999</v>
      </c>
      <c r="B1403">
        <v>-75.9095333333333</v>
      </c>
      <c r="D1403">
        <v>25.937006666666701</v>
      </c>
      <c r="E1403">
        <v>-77.9333216666667</v>
      </c>
    </row>
    <row r="1404" spans="1:5" x14ac:dyDescent="0.2">
      <c r="A1404">
        <v>26.2466066666667</v>
      </c>
      <c r="B1404">
        <v>-76.981864999999999</v>
      </c>
      <c r="D1404">
        <v>25.771643333333301</v>
      </c>
      <c r="E1404">
        <v>-77.147480000000002</v>
      </c>
    </row>
    <row r="1405" spans="1:5" x14ac:dyDescent="0.2">
      <c r="A1405">
        <v>25.696221666666698</v>
      </c>
      <c r="B1405">
        <v>-77.179663333333295</v>
      </c>
      <c r="D1405">
        <v>26.281500000000001</v>
      </c>
      <c r="E1405">
        <v>-78.313733333333303</v>
      </c>
    </row>
    <row r="1406" spans="1:5" x14ac:dyDescent="0.2">
      <c r="A1406">
        <v>25.426359999999999</v>
      </c>
      <c r="B1406">
        <v>-77.482638333333298</v>
      </c>
      <c r="D1406">
        <v>26.462333333333302</v>
      </c>
      <c r="E1406">
        <v>-78.887666666666703</v>
      </c>
    </row>
    <row r="1407" spans="1:5" x14ac:dyDescent="0.2">
      <c r="A1407">
        <v>25.637039999999999</v>
      </c>
      <c r="B1407">
        <v>-76.072569999999999</v>
      </c>
      <c r="D1407">
        <v>26.395009999999999</v>
      </c>
      <c r="E1407">
        <v>-79.346073333333294</v>
      </c>
    </row>
    <row r="1408" spans="1:5" x14ac:dyDescent="0.2">
      <c r="A1408">
        <v>26.420196666666701</v>
      </c>
      <c r="B1408">
        <v>-79.418656666666706</v>
      </c>
      <c r="D1408">
        <v>26.1010566666667</v>
      </c>
      <c r="E1408">
        <v>-79.084339999999997</v>
      </c>
    </row>
    <row r="1409" spans="1:5" x14ac:dyDescent="0.2">
      <c r="A1409">
        <v>26.101534999999998</v>
      </c>
      <c r="B1409">
        <v>-79.012668333333295</v>
      </c>
      <c r="D1409">
        <v>26.447903333333301</v>
      </c>
      <c r="E1409">
        <v>-79.088359999999994</v>
      </c>
    </row>
    <row r="1410" spans="1:5" x14ac:dyDescent="0.2">
      <c r="A1410">
        <v>26.4528416666667</v>
      </c>
      <c r="B1410">
        <v>-78.771646666666697</v>
      </c>
      <c r="D1410">
        <v>25.776778333333301</v>
      </c>
      <c r="E1410">
        <v>-79.465068333333306</v>
      </c>
    </row>
    <row r="1411" spans="1:5" x14ac:dyDescent="0.2">
      <c r="A1411">
        <v>26.315326666666699</v>
      </c>
      <c r="B1411">
        <v>-78.709526666666704</v>
      </c>
      <c r="D1411">
        <v>25.680289999999999</v>
      </c>
      <c r="E1411">
        <v>-77.667328333333302</v>
      </c>
    </row>
    <row r="1412" spans="1:5" x14ac:dyDescent="0.2">
      <c r="A1412">
        <v>25.391105</v>
      </c>
      <c r="B1412">
        <v>-77.235878333333304</v>
      </c>
      <c r="D1412">
        <v>26.530094999999999</v>
      </c>
      <c r="E1412">
        <v>-78.763658333333296</v>
      </c>
    </row>
    <row r="1413" spans="1:5" x14ac:dyDescent="0.2">
      <c r="A1413">
        <v>25.527143333333299</v>
      </c>
      <c r="B1413">
        <v>-75.694973333333294</v>
      </c>
      <c r="D1413">
        <v>25.760988333333302</v>
      </c>
      <c r="E1413">
        <v>-77.046279999999996</v>
      </c>
    </row>
    <row r="1414" spans="1:5" x14ac:dyDescent="0.2">
      <c r="A1414">
        <v>25.709503333333299</v>
      </c>
      <c r="B1414">
        <v>-79.4526616666667</v>
      </c>
      <c r="D1414">
        <v>25.937000000000001</v>
      </c>
      <c r="E1414">
        <v>-77.931333333333299</v>
      </c>
    </row>
    <row r="1415" spans="1:5" x14ac:dyDescent="0.2">
      <c r="A1415">
        <v>26.169799999999999</v>
      </c>
      <c r="B1415">
        <v>-78.577645000000004</v>
      </c>
      <c r="D1415">
        <v>25.773671666666701</v>
      </c>
      <c r="E1415">
        <v>-77.788988333333293</v>
      </c>
    </row>
    <row r="1416" spans="1:5" x14ac:dyDescent="0.2">
      <c r="A1416">
        <v>26.523583333333299</v>
      </c>
      <c r="B1416">
        <v>-76.976200000000006</v>
      </c>
      <c r="D1416">
        <v>26.371230000000001</v>
      </c>
      <c r="E1416">
        <v>-78.220129999999997</v>
      </c>
    </row>
    <row r="1417" spans="1:5" x14ac:dyDescent="0.2">
      <c r="A1417">
        <v>26.393408333333301</v>
      </c>
      <c r="B1417">
        <v>-78.718344999999999</v>
      </c>
      <c r="D1417">
        <v>25.872588333333301</v>
      </c>
      <c r="E1417">
        <v>-77.071781666666695</v>
      </c>
    </row>
    <row r="1418" spans="1:5" x14ac:dyDescent="0.2">
      <c r="A1418">
        <v>25.370049999999999</v>
      </c>
      <c r="B1418">
        <v>-77.353116666666693</v>
      </c>
      <c r="D1418">
        <v>26.6345666666667</v>
      </c>
      <c r="E1418">
        <v>-76.143183333333297</v>
      </c>
    </row>
    <row r="1419" spans="1:5" x14ac:dyDescent="0.2">
      <c r="A1419">
        <v>26.386078333333302</v>
      </c>
      <c r="B1419">
        <v>-79.345924999999994</v>
      </c>
      <c r="D1419">
        <v>25.738605</v>
      </c>
      <c r="E1419">
        <v>-78.124648333333298</v>
      </c>
    </row>
    <row r="1420" spans="1:5" x14ac:dyDescent="0.2">
      <c r="A1420">
        <v>26.52271</v>
      </c>
      <c r="B1420">
        <v>-78.818596666666707</v>
      </c>
      <c r="D1420">
        <v>25.9474533333333</v>
      </c>
      <c r="E1420">
        <v>-77.870488333333299</v>
      </c>
    </row>
    <row r="1421" spans="1:5" x14ac:dyDescent="0.2">
      <c r="A1421">
        <v>26.6249583333333</v>
      </c>
      <c r="B1421">
        <v>-78.228623333333303</v>
      </c>
      <c r="D1421">
        <v>26.204143333333299</v>
      </c>
      <c r="E1421">
        <v>-78.427001666666698</v>
      </c>
    </row>
    <row r="1422" spans="1:5" x14ac:dyDescent="0.2">
      <c r="A1422">
        <v>26.395956666666699</v>
      </c>
      <c r="B1422">
        <v>-78.635791666666705</v>
      </c>
      <c r="D1422">
        <v>25.700056666666701</v>
      </c>
      <c r="E1422">
        <v>-77.231849999999994</v>
      </c>
    </row>
    <row r="1423" spans="1:5" x14ac:dyDescent="0.2">
      <c r="A1423">
        <v>26.520531666666699</v>
      </c>
      <c r="B1423">
        <v>-78.7679683333333</v>
      </c>
      <c r="D1423">
        <v>25.785250000000001</v>
      </c>
      <c r="E1423">
        <v>-78.377849999999995</v>
      </c>
    </row>
    <row r="1424" spans="1:5" x14ac:dyDescent="0.2">
      <c r="A1424">
        <v>26.503406666666699</v>
      </c>
      <c r="B1424">
        <v>-78.917628333333298</v>
      </c>
      <c r="D1424">
        <v>25.766166666666699</v>
      </c>
      <c r="E1424">
        <v>-78.415633333333304</v>
      </c>
    </row>
    <row r="1425" spans="1:5" x14ac:dyDescent="0.2">
      <c r="A1425">
        <v>26.522701666666698</v>
      </c>
      <c r="B1425">
        <v>-78.808391666666694</v>
      </c>
      <c r="D1425">
        <v>26.278746666666699</v>
      </c>
      <c r="E1425">
        <v>-76.503649999999993</v>
      </c>
    </row>
    <row r="1426" spans="1:5" x14ac:dyDescent="0.2">
      <c r="A1426">
        <v>25.939413333333299</v>
      </c>
      <c r="B1426">
        <v>-77.9341133333333</v>
      </c>
      <c r="D1426">
        <v>25.770209999999999</v>
      </c>
      <c r="E1426">
        <v>-76.676884999999999</v>
      </c>
    </row>
    <row r="1427" spans="1:5" x14ac:dyDescent="0.2">
      <c r="A1427">
        <v>26.5803616666667</v>
      </c>
      <c r="B1427">
        <v>-79.3889383333333</v>
      </c>
      <c r="D1427">
        <v>25.632733333333299</v>
      </c>
      <c r="E1427">
        <v>-76.345666666666702</v>
      </c>
    </row>
    <row r="1428" spans="1:5" x14ac:dyDescent="0.2">
      <c r="A1428">
        <v>26.516723333333299</v>
      </c>
      <c r="B1428">
        <v>-78.796243333333294</v>
      </c>
      <c r="D1428">
        <v>26.5774783333333</v>
      </c>
      <c r="E1428">
        <v>-77.079103333333293</v>
      </c>
    </row>
    <row r="1429" spans="1:5" x14ac:dyDescent="0.2">
      <c r="A1429">
        <v>25.915233333333301</v>
      </c>
      <c r="B1429">
        <v>-78.078768333333301</v>
      </c>
      <c r="D1429">
        <v>25.878425</v>
      </c>
      <c r="E1429">
        <v>-77.612803333333304</v>
      </c>
    </row>
    <row r="1430" spans="1:5" x14ac:dyDescent="0.2">
      <c r="A1430">
        <v>26.528283333333299</v>
      </c>
      <c r="B1430">
        <v>-78.755686666666705</v>
      </c>
      <c r="D1430">
        <v>25.7461983333333</v>
      </c>
      <c r="E1430">
        <v>-77.104669999999999</v>
      </c>
    </row>
    <row r="1431" spans="1:5" x14ac:dyDescent="0.2">
      <c r="A1431">
        <v>27.0453333333333</v>
      </c>
      <c r="B1431">
        <v>-79.343266666666693</v>
      </c>
      <c r="D1431">
        <v>25.5670966666667</v>
      </c>
      <c r="E1431">
        <v>-77.458098333333297</v>
      </c>
    </row>
    <row r="1432" spans="1:5" x14ac:dyDescent="0.2">
      <c r="A1432">
        <v>27.0543983333333</v>
      </c>
      <c r="B1432">
        <v>-79.299073333333297</v>
      </c>
      <c r="D1432">
        <v>25.9594283333333</v>
      </c>
      <c r="E1432">
        <v>-77.790826666666703</v>
      </c>
    </row>
    <row r="1433" spans="1:5" x14ac:dyDescent="0.2">
      <c r="A1433">
        <v>26.5205433333333</v>
      </c>
      <c r="B1433">
        <v>-78.767546666666703</v>
      </c>
      <c r="D1433">
        <v>25.960691666666701</v>
      </c>
      <c r="E1433">
        <v>-77.882343333333296</v>
      </c>
    </row>
    <row r="1434" spans="1:5" x14ac:dyDescent="0.2">
      <c r="A1434">
        <v>26.918516666666701</v>
      </c>
      <c r="B1434">
        <v>-79.004800000000003</v>
      </c>
      <c r="D1434">
        <v>25.939101666666701</v>
      </c>
      <c r="E1434">
        <v>-77.9272633333333</v>
      </c>
    </row>
    <row r="1435" spans="1:5" x14ac:dyDescent="0.2">
      <c r="A1435">
        <v>26.5206433333333</v>
      </c>
      <c r="B1435">
        <v>-78.767863333333295</v>
      </c>
      <c r="D1435">
        <v>25.9055933333333</v>
      </c>
      <c r="E1435">
        <v>-77.898004999999998</v>
      </c>
    </row>
    <row r="1436" spans="1:5" x14ac:dyDescent="0.2">
      <c r="A1436">
        <v>26.520766666666699</v>
      </c>
      <c r="B1436">
        <v>-78.761868333333297</v>
      </c>
      <c r="D1436">
        <v>25.76925</v>
      </c>
      <c r="E1436">
        <v>-78.088999999999999</v>
      </c>
    </row>
    <row r="1437" spans="1:5" x14ac:dyDescent="0.2">
      <c r="A1437">
        <v>26.498333333333299</v>
      </c>
      <c r="B1437">
        <v>-78.783474999999996</v>
      </c>
      <c r="D1437">
        <v>25.829000000000001</v>
      </c>
      <c r="E1437">
        <v>-77.956333333333305</v>
      </c>
    </row>
    <row r="1438" spans="1:5" x14ac:dyDescent="0.2">
      <c r="A1438">
        <v>26.521194999999999</v>
      </c>
      <c r="B1438">
        <v>-78.769005000000007</v>
      </c>
      <c r="D1438">
        <v>26.107824999999998</v>
      </c>
      <c r="E1438">
        <v>-77.852563333333293</v>
      </c>
    </row>
    <row r="1439" spans="1:5" x14ac:dyDescent="0.2">
      <c r="A1439">
        <v>26.526730000000001</v>
      </c>
      <c r="B1439">
        <v>-78.766741666666704</v>
      </c>
      <c r="D1439">
        <v>25.8428166666667</v>
      </c>
      <c r="E1439">
        <v>-77.939066666666704</v>
      </c>
    </row>
    <row r="1440" spans="1:5" x14ac:dyDescent="0.2">
      <c r="A1440">
        <v>26.3747333333333</v>
      </c>
      <c r="B1440">
        <v>-79.069883333333294</v>
      </c>
      <c r="D1440">
        <v>25.948266666666701</v>
      </c>
      <c r="E1440">
        <v>-77.800866666666707</v>
      </c>
    </row>
    <row r="1441" spans="1:5" x14ac:dyDescent="0.2">
      <c r="A1441">
        <v>26.174516666666701</v>
      </c>
      <c r="B1441">
        <v>-75.776983333333305</v>
      </c>
      <c r="D1441">
        <v>25.7519766666667</v>
      </c>
      <c r="E1441">
        <v>-77.261521666666695</v>
      </c>
    </row>
    <row r="1442" spans="1:5" x14ac:dyDescent="0.2">
      <c r="A1442">
        <v>26.346064999999999</v>
      </c>
      <c r="B1442">
        <v>-78.583211666666699</v>
      </c>
      <c r="D1442">
        <v>26.033370000000001</v>
      </c>
      <c r="E1442">
        <v>-77.836524999999995</v>
      </c>
    </row>
    <row r="1443" spans="1:5" x14ac:dyDescent="0.2">
      <c r="A1443">
        <v>25.875904999999999</v>
      </c>
      <c r="B1443">
        <v>-78.017844999999994</v>
      </c>
      <c r="D1443">
        <v>25.731124999999999</v>
      </c>
      <c r="E1443">
        <v>-76.893283333333301</v>
      </c>
    </row>
    <row r="1444" spans="1:5" x14ac:dyDescent="0.2">
      <c r="A1444">
        <v>26.863951666666701</v>
      </c>
      <c r="B1444">
        <v>-79.957793333333299</v>
      </c>
      <c r="D1444">
        <v>25.7863333333333</v>
      </c>
      <c r="E1444">
        <v>-78.407333333333298</v>
      </c>
    </row>
    <row r="1445" spans="1:5" x14ac:dyDescent="0.2">
      <c r="A1445">
        <v>27.0148816666667</v>
      </c>
      <c r="B1445">
        <v>-79.362363333333306</v>
      </c>
      <c r="D1445">
        <v>25.920788333333299</v>
      </c>
      <c r="E1445">
        <v>-76.329541666666699</v>
      </c>
    </row>
    <row r="1446" spans="1:5" x14ac:dyDescent="0.2">
      <c r="A1446">
        <v>26.0088266666667</v>
      </c>
      <c r="B1446">
        <v>-78.617213333333297</v>
      </c>
      <c r="D1446">
        <v>26.560884999999999</v>
      </c>
      <c r="E1446">
        <v>-76.668708333333299</v>
      </c>
    </row>
    <row r="1447" spans="1:5" x14ac:dyDescent="0.2">
      <c r="A1447">
        <v>26.59937</v>
      </c>
      <c r="B1447">
        <v>-79.143618333333293</v>
      </c>
      <c r="D1447">
        <v>25.784375000000001</v>
      </c>
      <c r="E1447">
        <v>-77.099609999999998</v>
      </c>
    </row>
    <row r="1448" spans="1:5" x14ac:dyDescent="0.2">
      <c r="A1448">
        <v>26.170670000000001</v>
      </c>
      <c r="B1448">
        <v>-78.963616666666695</v>
      </c>
      <c r="D1448">
        <v>25.807506666666701</v>
      </c>
      <c r="E1448">
        <v>-77.760331666666701</v>
      </c>
    </row>
    <row r="1449" spans="1:5" x14ac:dyDescent="0.2">
      <c r="A1449">
        <v>26.219365</v>
      </c>
      <c r="B1449">
        <v>-79.025841666666693</v>
      </c>
      <c r="D1449">
        <v>25.6990466666667</v>
      </c>
      <c r="E1449">
        <v>-77.019959999999998</v>
      </c>
    </row>
    <row r="1450" spans="1:5" x14ac:dyDescent="0.2">
      <c r="A1450">
        <v>25.757549999999998</v>
      </c>
      <c r="B1450">
        <v>-79.439151666666703</v>
      </c>
      <c r="D1450">
        <v>25.739429999999999</v>
      </c>
      <c r="E1450">
        <v>-77.1077333333333</v>
      </c>
    </row>
    <row r="1451" spans="1:5" x14ac:dyDescent="0.2">
      <c r="A1451">
        <v>25.420253333333299</v>
      </c>
      <c r="B1451">
        <v>-79.202894999999998</v>
      </c>
      <c r="D1451">
        <v>25.830873333333301</v>
      </c>
      <c r="E1451">
        <v>-77.337313333333299</v>
      </c>
    </row>
    <row r="1452" spans="1:5" x14ac:dyDescent="0.2">
      <c r="A1452">
        <v>29.407583333333299</v>
      </c>
      <c r="B1452">
        <v>-79.684349999999995</v>
      </c>
      <c r="D1452">
        <v>25.777419999999999</v>
      </c>
      <c r="E1452">
        <v>-77.226134999999999</v>
      </c>
    </row>
    <row r="1453" spans="1:5" x14ac:dyDescent="0.2">
      <c r="A1453">
        <v>26.410906666666701</v>
      </c>
      <c r="B1453">
        <v>-79.949151666666694</v>
      </c>
      <c r="D1453">
        <v>25.871849999999998</v>
      </c>
      <c r="E1453">
        <v>-77.523925000000006</v>
      </c>
    </row>
    <row r="1454" spans="1:5" x14ac:dyDescent="0.2">
      <c r="A1454">
        <v>25.354088333333301</v>
      </c>
      <c r="B1454">
        <v>-76.171239999999997</v>
      </c>
      <c r="D1454">
        <v>25.703614999999999</v>
      </c>
      <c r="E1454">
        <v>-77.339771666666707</v>
      </c>
    </row>
    <row r="1455" spans="1:5" x14ac:dyDescent="0.2">
      <c r="A1455">
        <v>25.829841666666699</v>
      </c>
      <c r="B1455">
        <v>-77.538578333333305</v>
      </c>
      <c r="D1455">
        <v>25.7303</v>
      </c>
      <c r="E1455">
        <v>-76.456500000000005</v>
      </c>
    </row>
    <row r="1456" spans="1:5" x14ac:dyDescent="0.2">
      <c r="A1456">
        <v>25.911971666666702</v>
      </c>
      <c r="B1456">
        <v>-79.52843</v>
      </c>
      <c r="D1456">
        <v>25.768883333333299</v>
      </c>
      <c r="E1456">
        <v>-78.0886</v>
      </c>
    </row>
    <row r="1457" spans="1:5" x14ac:dyDescent="0.2">
      <c r="A1457">
        <v>25.826571666666698</v>
      </c>
      <c r="B1457">
        <v>-79.489616666666706</v>
      </c>
      <c r="D1457">
        <v>25.820463333333301</v>
      </c>
      <c r="E1457">
        <v>-76.842393333333305</v>
      </c>
    </row>
    <row r="1458" spans="1:5" x14ac:dyDescent="0.2">
      <c r="A1458">
        <v>25.84881</v>
      </c>
      <c r="B1458">
        <v>-79.516131666666695</v>
      </c>
      <c r="D1458">
        <v>25.728159999999999</v>
      </c>
      <c r="E1458">
        <v>-77.180248333333296</v>
      </c>
    </row>
    <row r="1459" spans="1:5" x14ac:dyDescent="0.2">
      <c r="A1459">
        <v>27.575981666666699</v>
      </c>
      <c r="B1459">
        <v>-85.953299999999999</v>
      </c>
      <c r="D1459">
        <v>25.411918333333301</v>
      </c>
      <c r="E1459">
        <v>-77.905501666666694</v>
      </c>
    </row>
    <row r="1460" spans="1:5" x14ac:dyDescent="0.2">
      <c r="A1460">
        <v>27.71537</v>
      </c>
      <c r="B1460">
        <v>-86.242081666666706</v>
      </c>
      <c r="D1460">
        <v>25.738723333333301</v>
      </c>
      <c r="E1460">
        <v>-78.125015000000005</v>
      </c>
    </row>
    <row r="1461" spans="1:5" x14ac:dyDescent="0.2">
      <c r="A1461">
        <v>26.58295</v>
      </c>
      <c r="B1461">
        <v>-78.999416666666704</v>
      </c>
      <c r="D1461">
        <v>25.9569683333333</v>
      </c>
      <c r="E1461">
        <v>-77.094188333333307</v>
      </c>
    </row>
    <row r="1462" spans="1:5" x14ac:dyDescent="0.2">
      <c r="A1462">
        <v>27.888508333333299</v>
      </c>
      <c r="B1462">
        <v>-86.009371666666695</v>
      </c>
      <c r="D1462">
        <v>25.763981666666702</v>
      </c>
      <c r="E1462">
        <v>-77.118750000000006</v>
      </c>
    </row>
    <row r="1463" spans="1:5" x14ac:dyDescent="0.2">
      <c r="A1463">
        <v>29.0247316666667</v>
      </c>
      <c r="B1463">
        <v>-80.547943333333293</v>
      </c>
      <c r="D1463">
        <v>25.556573333333301</v>
      </c>
      <c r="E1463">
        <v>-77.495173333333298</v>
      </c>
    </row>
    <row r="1464" spans="1:5" x14ac:dyDescent="0.2">
      <c r="A1464">
        <v>28.357735000000002</v>
      </c>
      <c r="B1464">
        <v>-80.534481666666693</v>
      </c>
      <c r="D1464">
        <v>25.732759999999999</v>
      </c>
      <c r="E1464">
        <v>-77.2532383333333</v>
      </c>
    </row>
    <row r="1465" spans="1:5" x14ac:dyDescent="0.2">
      <c r="A1465">
        <v>26.515181666666699</v>
      </c>
      <c r="B1465">
        <v>-78.792086666666705</v>
      </c>
      <c r="D1465">
        <v>25.771418333333301</v>
      </c>
      <c r="E1465">
        <v>-77.727686666666699</v>
      </c>
    </row>
    <row r="1466" spans="1:5" x14ac:dyDescent="0.2">
      <c r="A1466">
        <v>27.2007166666667</v>
      </c>
      <c r="B1466">
        <v>-80.259590000000003</v>
      </c>
      <c r="D1466">
        <v>25.915896666666701</v>
      </c>
      <c r="E1466">
        <v>-77.873604999999998</v>
      </c>
    </row>
    <row r="1467" spans="1:5" x14ac:dyDescent="0.2">
      <c r="A1467">
        <v>27.212566666666699</v>
      </c>
      <c r="B1467">
        <v>-80.256718333333296</v>
      </c>
      <c r="D1467">
        <v>26.022058333333302</v>
      </c>
      <c r="E1467">
        <v>-77.919449999999998</v>
      </c>
    </row>
    <row r="1468" spans="1:5" x14ac:dyDescent="0.2">
      <c r="A1468">
        <v>27.49147</v>
      </c>
      <c r="B1468">
        <v>-79.597683333333293</v>
      </c>
      <c r="D1468">
        <v>25.866969999999998</v>
      </c>
      <c r="E1468">
        <v>-77.853661666666696</v>
      </c>
    </row>
    <row r="1469" spans="1:5" x14ac:dyDescent="0.2">
      <c r="A1469">
        <v>28.409044999999999</v>
      </c>
      <c r="B1469">
        <v>-80.609216666666697</v>
      </c>
      <c r="D1469">
        <v>25.757255000000001</v>
      </c>
      <c r="E1469">
        <v>-77.057789999999997</v>
      </c>
    </row>
    <row r="1470" spans="1:5" x14ac:dyDescent="0.2">
      <c r="A1470">
        <v>25.499628333333298</v>
      </c>
      <c r="B1470">
        <v>-76.638711666666694</v>
      </c>
      <c r="D1470">
        <v>25.747916666666701</v>
      </c>
      <c r="E1470">
        <v>-77.055016666666702</v>
      </c>
    </row>
    <row r="1471" spans="1:5" x14ac:dyDescent="0.2">
      <c r="A1471">
        <v>26.490680000000001</v>
      </c>
      <c r="B1471">
        <v>-76.069688333333303</v>
      </c>
      <c r="D1471">
        <v>26.0649266666667</v>
      </c>
      <c r="E1471">
        <v>-77.877764999999997</v>
      </c>
    </row>
    <row r="1472" spans="1:5" x14ac:dyDescent="0.2">
      <c r="A1472">
        <v>25.817726666666701</v>
      </c>
      <c r="B1472">
        <v>-77.802006666666699</v>
      </c>
      <c r="D1472">
        <v>25.9381083333333</v>
      </c>
      <c r="E1472">
        <v>-77.990735000000001</v>
      </c>
    </row>
    <row r="1473" spans="1:5" x14ac:dyDescent="0.2">
      <c r="A1473">
        <v>25.8753316666667</v>
      </c>
      <c r="B1473">
        <v>-77.875353333333294</v>
      </c>
      <c r="D1473">
        <v>25.994818333333299</v>
      </c>
      <c r="E1473">
        <v>-77.884061666666696</v>
      </c>
    </row>
    <row r="1474" spans="1:5" x14ac:dyDescent="0.2">
      <c r="A1474">
        <v>25.412395</v>
      </c>
      <c r="B1474">
        <v>-77.909419999999997</v>
      </c>
      <c r="D1474">
        <v>25.833458333333301</v>
      </c>
      <c r="E1474">
        <v>-76.872389999999996</v>
      </c>
    </row>
    <row r="1475" spans="1:5" x14ac:dyDescent="0.2">
      <c r="A1475">
        <v>25.9195833333333</v>
      </c>
      <c r="B1475">
        <v>-77.926933333333295</v>
      </c>
      <c r="D1475">
        <v>25.699863333333301</v>
      </c>
      <c r="E1475">
        <v>-76.954956666666703</v>
      </c>
    </row>
    <row r="1476" spans="1:5" x14ac:dyDescent="0.2">
      <c r="A1476">
        <v>26.970925000000001</v>
      </c>
      <c r="B1476">
        <v>-76.530654999999996</v>
      </c>
      <c r="D1476">
        <v>25.731163333333299</v>
      </c>
      <c r="E1476">
        <v>-76.856705000000005</v>
      </c>
    </row>
    <row r="1477" spans="1:5" x14ac:dyDescent="0.2">
      <c r="A1477">
        <v>25.709820000000001</v>
      </c>
      <c r="B1477">
        <v>-77.066019999999995</v>
      </c>
      <c r="D1477">
        <v>26.105336666666702</v>
      </c>
      <c r="E1477">
        <v>-78.610196666666695</v>
      </c>
    </row>
    <row r="1478" spans="1:5" x14ac:dyDescent="0.2">
      <c r="A1478">
        <v>25.993684999999999</v>
      </c>
      <c r="B1478">
        <v>-75.285371666666705</v>
      </c>
      <c r="D1478">
        <v>25.9744833333333</v>
      </c>
      <c r="E1478">
        <v>-78.008583333333306</v>
      </c>
    </row>
    <row r="1479" spans="1:5" x14ac:dyDescent="0.2">
      <c r="A1479">
        <v>25.67266</v>
      </c>
      <c r="B1479">
        <v>-76.115408333333306</v>
      </c>
      <c r="D1479">
        <v>26.207083333333301</v>
      </c>
      <c r="E1479">
        <v>-78.778466666666702</v>
      </c>
    </row>
    <row r="1480" spans="1:5" x14ac:dyDescent="0.2">
      <c r="A1480">
        <v>26.279235</v>
      </c>
      <c r="B1480">
        <v>-78.390468333333303</v>
      </c>
      <c r="D1480">
        <v>25.943701666666701</v>
      </c>
      <c r="E1480">
        <v>-77.812213333333304</v>
      </c>
    </row>
    <row r="1481" spans="1:5" x14ac:dyDescent="0.2">
      <c r="A1481">
        <v>26.113181666666701</v>
      </c>
      <c r="B1481">
        <v>-78.035718333333307</v>
      </c>
      <c r="D1481">
        <v>25.737808333333302</v>
      </c>
      <c r="E1481">
        <v>-77.0241616666667</v>
      </c>
    </row>
    <row r="1482" spans="1:5" x14ac:dyDescent="0.2">
      <c r="A1482">
        <v>26.335606666666699</v>
      </c>
      <c r="B1482">
        <v>-76.541161666666696</v>
      </c>
      <c r="D1482">
        <v>26.4576666666667</v>
      </c>
      <c r="E1482">
        <v>-78.898333333333298</v>
      </c>
    </row>
    <row r="1483" spans="1:5" x14ac:dyDescent="0.2">
      <c r="A1483">
        <v>25.480861666666701</v>
      </c>
      <c r="B1483">
        <v>-77.534135000000006</v>
      </c>
      <c r="D1483">
        <v>25.820208333333301</v>
      </c>
      <c r="E1483">
        <v>-78.002713333333304</v>
      </c>
    </row>
    <row r="1484" spans="1:5" x14ac:dyDescent="0.2">
      <c r="A1484">
        <v>25.758794999999999</v>
      </c>
      <c r="B1484">
        <v>-77.074871666666695</v>
      </c>
      <c r="D1484">
        <v>26.261223333333302</v>
      </c>
      <c r="E1484">
        <v>-78.337306666666706</v>
      </c>
    </row>
    <row r="1485" spans="1:5" x14ac:dyDescent="0.2">
      <c r="A1485">
        <v>25.0794833333333</v>
      </c>
      <c r="B1485">
        <v>-75.760633333333303</v>
      </c>
      <c r="D1485">
        <v>26.5224166666667</v>
      </c>
      <c r="E1485">
        <v>-78.804716666666707</v>
      </c>
    </row>
    <row r="1486" spans="1:5" x14ac:dyDescent="0.2">
      <c r="A1486">
        <v>25.957283333333301</v>
      </c>
      <c r="B1486">
        <v>-78.122100000000003</v>
      </c>
      <c r="D1486">
        <v>26.001916666666698</v>
      </c>
      <c r="E1486">
        <v>-76.4437833333333</v>
      </c>
    </row>
    <row r="1487" spans="1:5" x14ac:dyDescent="0.2">
      <c r="A1487">
        <v>25.990878333333299</v>
      </c>
      <c r="B1487">
        <v>-77.806936666666701</v>
      </c>
      <c r="D1487">
        <v>25.880821666666701</v>
      </c>
      <c r="E1487">
        <v>-77.495393333333297</v>
      </c>
    </row>
    <row r="1488" spans="1:5" x14ac:dyDescent="0.2">
      <c r="A1488">
        <v>25.778158333333302</v>
      </c>
      <c r="B1488">
        <v>-77.256496666666706</v>
      </c>
      <c r="D1488">
        <v>25.805761666666701</v>
      </c>
      <c r="E1488">
        <v>-76.903538333333302</v>
      </c>
    </row>
    <row r="1489" spans="1:5" x14ac:dyDescent="0.2">
      <c r="A1489">
        <v>25.795816666666699</v>
      </c>
      <c r="B1489">
        <v>-77.2926966666667</v>
      </c>
      <c r="D1489">
        <v>25.824666666666701</v>
      </c>
      <c r="E1489">
        <v>-77.936149999999998</v>
      </c>
    </row>
    <row r="1490" spans="1:5" x14ac:dyDescent="0.2">
      <c r="A1490">
        <v>25.938323333333301</v>
      </c>
      <c r="B1490">
        <v>-77.099834999999999</v>
      </c>
      <c r="D1490">
        <v>25.832498333333302</v>
      </c>
      <c r="E1490">
        <v>-77.843753333333296</v>
      </c>
    </row>
    <row r="1491" spans="1:5" x14ac:dyDescent="0.2">
      <c r="A1491">
        <v>26.077383333333302</v>
      </c>
      <c r="B1491">
        <v>-77.813316666666694</v>
      </c>
      <c r="D1491">
        <v>25.6938483333333</v>
      </c>
      <c r="E1491">
        <v>-77.690385000000006</v>
      </c>
    </row>
    <row r="1492" spans="1:5" x14ac:dyDescent="0.2">
      <c r="A1492">
        <v>25.878621666666699</v>
      </c>
      <c r="B1492">
        <v>-77.673526666666703</v>
      </c>
      <c r="D1492">
        <v>25.736395000000002</v>
      </c>
      <c r="E1492">
        <v>-76.8765966666667</v>
      </c>
    </row>
    <row r="1493" spans="1:5" x14ac:dyDescent="0.2">
      <c r="A1493">
        <v>25.871849999999998</v>
      </c>
      <c r="B1493">
        <v>-77.805750000000003</v>
      </c>
      <c r="D1493">
        <v>26.000596666666699</v>
      </c>
      <c r="E1493">
        <v>-77.812635</v>
      </c>
    </row>
    <row r="1494" spans="1:5" x14ac:dyDescent="0.2">
      <c r="A1494">
        <v>25.850771666666699</v>
      </c>
      <c r="B1494">
        <v>-76.169791666666697</v>
      </c>
      <c r="D1494">
        <v>25.7654</v>
      </c>
      <c r="E1494">
        <v>-76.808866666666702</v>
      </c>
    </row>
    <row r="1495" spans="1:5" x14ac:dyDescent="0.2">
      <c r="A1495">
        <v>25.660665000000002</v>
      </c>
      <c r="B1495">
        <v>-77.571213333333304</v>
      </c>
      <c r="D1495">
        <v>25.864235000000001</v>
      </c>
      <c r="E1495">
        <v>-77.809560000000005</v>
      </c>
    </row>
    <row r="1496" spans="1:5" x14ac:dyDescent="0.2">
      <c r="A1496">
        <v>24.901216666666699</v>
      </c>
      <c r="B1496">
        <v>-75.967200000000005</v>
      </c>
      <c r="D1496">
        <v>25.913550000000001</v>
      </c>
      <c r="E1496">
        <v>-77.887466666666697</v>
      </c>
    </row>
    <row r="1497" spans="1:5" x14ac:dyDescent="0.2">
      <c r="A1497">
        <v>25.150216666666701</v>
      </c>
      <c r="B1497">
        <v>-75.719066666666706</v>
      </c>
      <c r="D1497">
        <v>26.032025000000001</v>
      </c>
      <c r="E1497">
        <v>-77.876930000000002</v>
      </c>
    </row>
    <row r="1498" spans="1:5" x14ac:dyDescent="0.2">
      <c r="A1498">
        <v>26.896333333333299</v>
      </c>
      <c r="B1498">
        <v>-76.968816666666697</v>
      </c>
      <c r="D1498">
        <v>25.966521666666701</v>
      </c>
      <c r="E1498">
        <v>-77.889153333333297</v>
      </c>
    </row>
    <row r="1499" spans="1:5" x14ac:dyDescent="0.2">
      <c r="A1499">
        <v>25.3197333333333</v>
      </c>
      <c r="B1499">
        <v>-77.433183333333304</v>
      </c>
      <c r="D1499">
        <v>25.791403333333299</v>
      </c>
      <c r="E1499">
        <v>-77.263716666666696</v>
      </c>
    </row>
    <row r="1500" spans="1:5" x14ac:dyDescent="0.2">
      <c r="A1500">
        <v>26.224883333333299</v>
      </c>
      <c r="B1500">
        <v>-78.3143666666667</v>
      </c>
      <c r="D1500">
        <v>25.829288333333299</v>
      </c>
      <c r="E1500">
        <v>-77.746521666666695</v>
      </c>
    </row>
    <row r="1501" spans="1:5" x14ac:dyDescent="0.2">
      <c r="A1501">
        <v>25.528548333333301</v>
      </c>
      <c r="B1501">
        <v>-77.529096666666703</v>
      </c>
      <c r="D1501">
        <v>26.054849999999998</v>
      </c>
      <c r="E1501">
        <v>-77.9112333333333</v>
      </c>
    </row>
    <row r="1502" spans="1:5" x14ac:dyDescent="0.2">
      <c r="A1502">
        <v>25.738219999999998</v>
      </c>
      <c r="B1502">
        <v>-76.9265616666667</v>
      </c>
      <c r="D1502">
        <v>25.749461666666701</v>
      </c>
      <c r="E1502">
        <v>-77.0683966666667</v>
      </c>
    </row>
    <row r="1503" spans="1:5" x14ac:dyDescent="0.2">
      <c r="A1503">
        <v>25.258500000000002</v>
      </c>
      <c r="B1503">
        <v>-77.445049999999995</v>
      </c>
      <c r="D1503">
        <v>25.862358333333301</v>
      </c>
      <c r="E1503">
        <v>-77.590206666666703</v>
      </c>
    </row>
    <row r="1504" spans="1:5" x14ac:dyDescent="0.2">
      <c r="A1504">
        <v>25.271933333333301</v>
      </c>
      <c r="B1504">
        <v>-77.266633333333303</v>
      </c>
      <c r="D1504">
        <v>25.848361666666701</v>
      </c>
      <c r="E1504">
        <v>-77.851458333333298</v>
      </c>
    </row>
    <row r="1505" spans="1:5" x14ac:dyDescent="0.2">
      <c r="A1505">
        <v>26.139399999999998</v>
      </c>
      <c r="B1505">
        <v>-76.190049999999999</v>
      </c>
      <c r="D1505">
        <v>25.750685000000001</v>
      </c>
      <c r="E1505">
        <v>-77.138868333333306</v>
      </c>
    </row>
    <row r="1506" spans="1:5" x14ac:dyDescent="0.2">
      <c r="A1506">
        <v>25.492501666666701</v>
      </c>
      <c r="B1506">
        <v>-77.615250000000003</v>
      </c>
      <c r="D1506">
        <v>25.828285000000001</v>
      </c>
      <c r="E1506">
        <v>-77.624008333333293</v>
      </c>
    </row>
    <row r="1507" spans="1:5" x14ac:dyDescent="0.2">
      <c r="A1507">
        <v>25.482783333333298</v>
      </c>
      <c r="B1507">
        <v>-77.221133333333299</v>
      </c>
      <c r="D1507">
        <v>25.916201666666701</v>
      </c>
      <c r="E1507">
        <v>-77.798191666666696</v>
      </c>
    </row>
    <row r="1508" spans="1:5" x14ac:dyDescent="0.2">
      <c r="A1508">
        <v>26.6250033333333</v>
      </c>
      <c r="B1508">
        <v>-78.228633333333306</v>
      </c>
      <c r="D1508">
        <v>25.858895</v>
      </c>
      <c r="E1508">
        <v>-77.843483333333296</v>
      </c>
    </row>
    <row r="1509" spans="1:5" x14ac:dyDescent="0.2">
      <c r="A1509">
        <v>26.278168333333301</v>
      </c>
      <c r="B1509">
        <v>-76.464583333333294</v>
      </c>
      <c r="D1509">
        <v>25.759094999999999</v>
      </c>
      <c r="E1509">
        <v>-76.995076666666705</v>
      </c>
    </row>
    <row r="1510" spans="1:5" x14ac:dyDescent="0.2">
      <c r="A1510">
        <v>25.986815</v>
      </c>
      <c r="B1510">
        <v>-75.533500000000004</v>
      </c>
      <c r="D1510">
        <v>26.318943333333301</v>
      </c>
      <c r="E1510">
        <v>-77.664206666666701</v>
      </c>
    </row>
    <row r="1511" spans="1:5" x14ac:dyDescent="0.2">
      <c r="A1511">
        <v>25.781501666666699</v>
      </c>
      <c r="B1511">
        <v>-77.675870000000003</v>
      </c>
      <c r="D1511">
        <v>25.766275</v>
      </c>
      <c r="E1511">
        <v>-77.234769999999997</v>
      </c>
    </row>
    <row r="1512" spans="1:5" x14ac:dyDescent="0.2">
      <c r="A1512">
        <v>25.858333333333299</v>
      </c>
      <c r="B1512">
        <v>-76.885833333333295</v>
      </c>
      <c r="D1512">
        <v>25.951166666666701</v>
      </c>
      <c r="E1512">
        <v>-77.875749999999996</v>
      </c>
    </row>
    <row r="1513" spans="1:5" x14ac:dyDescent="0.2">
      <c r="A1513">
        <v>25.728760000000001</v>
      </c>
      <c r="B1513">
        <v>-76.501926666666705</v>
      </c>
      <c r="D1513">
        <v>26.004149999999999</v>
      </c>
      <c r="E1513">
        <v>-78.012150000000005</v>
      </c>
    </row>
    <row r="1514" spans="1:5" x14ac:dyDescent="0.2">
      <c r="A1514">
        <v>26.124099999999999</v>
      </c>
      <c r="B1514">
        <v>-78.782066666666694</v>
      </c>
      <c r="D1514">
        <v>25.820135000000001</v>
      </c>
      <c r="E1514">
        <v>-78.002598333333296</v>
      </c>
    </row>
    <row r="1515" spans="1:5" x14ac:dyDescent="0.2">
      <c r="A1515">
        <v>26.5018833333333</v>
      </c>
      <c r="B1515">
        <v>-78.772963333333294</v>
      </c>
      <c r="D1515">
        <v>25.739940000000001</v>
      </c>
      <c r="E1515">
        <v>-78.197050000000004</v>
      </c>
    </row>
    <row r="1516" spans="1:5" x14ac:dyDescent="0.2">
      <c r="A1516">
        <v>26.498666666666701</v>
      </c>
      <c r="B1516">
        <v>-78.807450000000003</v>
      </c>
      <c r="D1516">
        <v>26.058516666666701</v>
      </c>
      <c r="E1516">
        <v>-77.897733333333306</v>
      </c>
    </row>
    <row r="1517" spans="1:5" x14ac:dyDescent="0.2">
      <c r="A1517">
        <v>26.276983333333298</v>
      </c>
      <c r="B1517">
        <v>-78.246766666666701</v>
      </c>
      <c r="D1517">
        <v>26.009920000000001</v>
      </c>
      <c r="E1517">
        <v>-78.0349966666667</v>
      </c>
    </row>
    <row r="1518" spans="1:5" x14ac:dyDescent="0.2">
      <c r="A1518">
        <v>26.153566666666698</v>
      </c>
      <c r="B1518">
        <v>-78.681033333333303</v>
      </c>
      <c r="D1518">
        <v>25.780623333333299</v>
      </c>
      <c r="E1518">
        <v>-76.634311666666704</v>
      </c>
    </row>
    <row r="1519" spans="1:5" x14ac:dyDescent="0.2">
      <c r="A1519">
        <v>26.266266666666699</v>
      </c>
      <c r="B1519">
        <v>-78.376604999999998</v>
      </c>
      <c r="D1519">
        <v>25.855350000000001</v>
      </c>
      <c r="E1519">
        <v>-77.558383333333296</v>
      </c>
    </row>
    <row r="1520" spans="1:5" x14ac:dyDescent="0.2">
      <c r="A1520">
        <v>28.440806666666699</v>
      </c>
      <c r="B1520">
        <v>-79.198823333333294</v>
      </c>
      <c r="D1520">
        <v>25.951778333333301</v>
      </c>
      <c r="E1520">
        <v>-77.846616666666705</v>
      </c>
    </row>
    <row r="1521" spans="1:5" x14ac:dyDescent="0.2">
      <c r="A1521">
        <v>25.774513333333299</v>
      </c>
      <c r="B1521">
        <v>-77.107240000000004</v>
      </c>
      <c r="D1521">
        <v>25.9289666666667</v>
      </c>
      <c r="E1521">
        <v>-77.611249999999998</v>
      </c>
    </row>
    <row r="1522" spans="1:5" x14ac:dyDescent="0.2">
      <c r="A1522">
        <v>27.661633333333299</v>
      </c>
      <c r="B1522">
        <v>-78.545983333333297</v>
      </c>
      <c r="D1522">
        <v>25.760574999999999</v>
      </c>
      <c r="E1522">
        <v>-76.77028</v>
      </c>
    </row>
    <row r="1523" spans="1:5" x14ac:dyDescent="0.2">
      <c r="A1523">
        <v>26.523718333333299</v>
      </c>
      <c r="B1523">
        <v>-78.811078333333299</v>
      </c>
      <c r="D1523">
        <v>25.824666666666701</v>
      </c>
      <c r="E1523">
        <v>-77.936149999999998</v>
      </c>
    </row>
    <row r="1524" spans="1:5" x14ac:dyDescent="0.2">
      <c r="A1524">
        <v>25.764181666666701</v>
      </c>
      <c r="B1524">
        <v>-77.542588333333299</v>
      </c>
      <c r="D1524">
        <v>25.842316666666701</v>
      </c>
      <c r="E1524">
        <v>-76.722566666666694</v>
      </c>
    </row>
    <row r="1525" spans="1:5" x14ac:dyDescent="0.2">
      <c r="A1525">
        <v>26.543741666666701</v>
      </c>
      <c r="B1525">
        <v>-77.062920000000005</v>
      </c>
      <c r="D1525">
        <v>25.694175000000001</v>
      </c>
      <c r="E1525">
        <v>-77.691058333333302</v>
      </c>
    </row>
    <row r="1526" spans="1:5" x14ac:dyDescent="0.2">
      <c r="A1526">
        <v>26.505025</v>
      </c>
      <c r="B1526">
        <v>-78.819991666666695</v>
      </c>
      <c r="D1526">
        <v>25.722200000000001</v>
      </c>
      <c r="E1526">
        <v>-76.970336666666697</v>
      </c>
    </row>
    <row r="1527" spans="1:5" x14ac:dyDescent="0.2">
      <c r="A1527">
        <v>25.8289783333333</v>
      </c>
      <c r="B1527">
        <v>-77.962406666666695</v>
      </c>
      <c r="D1527">
        <v>25.606258333333301</v>
      </c>
      <c r="E1527">
        <v>-77.614663333333297</v>
      </c>
    </row>
    <row r="1528" spans="1:5" x14ac:dyDescent="0.2">
      <c r="A1528">
        <v>26.364260000000002</v>
      </c>
      <c r="B1528">
        <v>-78.556263333333305</v>
      </c>
      <c r="D1528">
        <v>25.968301666666701</v>
      </c>
      <c r="E1528">
        <v>-77.747156666666697</v>
      </c>
    </row>
    <row r="1529" spans="1:5" x14ac:dyDescent="0.2">
      <c r="A1529">
        <v>26.183666666666699</v>
      </c>
      <c r="B1529">
        <v>-78.585166666666694</v>
      </c>
      <c r="D1529">
        <v>25.874469999999999</v>
      </c>
      <c r="E1529">
        <v>-77.088088333333303</v>
      </c>
    </row>
    <row r="1530" spans="1:5" x14ac:dyDescent="0.2">
      <c r="A1530">
        <v>26.211279999999999</v>
      </c>
      <c r="B1530">
        <v>-75.768090000000001</v>
      </c>
      <c r="D1530">
        <v>25.687249999999999</v>
      </c>
      <c r="E1530">
        <v>-77.504999999999995</v>
      </c>
    </row>
    <row r="1531" spans="1:5" x14ac:dyDescent="0.2">
      <c r="A1531">
        <v>25.412866666666702</v>
      </c>
      <c r="B1531">
        <v>-77.413083333333304</v>
      </c>
      <c r="D1531">
        <v>25.8031616666667</v>
      </c>
      <c r="E1531">
        <v>-77.041761666666702</v>
      </c>
    </row>
    <row r="1532" spans="1:5" x14ac:dyDescent="0.2">
      <c r="A1532">
        <v>25.707325000000001</v>
      </c>
      <c r="B1532">
        <v>-77.675698333333301</v>
      </c>
      <c r="D1532">
        <v>25.798348333333301</v>
      </c>
      <c r="E1532">
        <v>-76.893204999999995</v>
      </c>
    </row>
    <row r="1533" spans="1:5" x14ac:dyDescent="0.2">
      <c r="A1533">
        <v>25.901713333333301</v>
      </c>
      <c r="B1533">
        <v>-77.802428333333296</v>
      </c>
      <c r="D1533">
        <v>26.113248333333299</v>
      </c>
      <c r="E1533">
        <v>-77.998036666666707</v>
      </c>
    </row>
    <row r="1534" spans="1:5" x14ac:dyDescent="0.2">
      <c r="A1534">
        <v>25.981663333333302</v>
      </c>
      <c r="B1534">
        <v>-78.153291666666703</v>
      </c>
      <c r="D1534">
        <v>25.7985133333333</v>
      </c>
      <c r="E1534">
        <v>-76.99118</v>
      </c>
    </row>
    <row r="1535" spans="1:5" x14ac:dyDescent="0.2">
      <c r="A1535">
        <v>26.43244</v>
      </c>
      <c r="B1535">
        <v>-79.059600000000003</v>
      </c>
      <c r="D1535">
        <v>25.706135</v>
      </c>
      <c r="E1535">
        <v>-77.058696666666705</v>
      </c>
    </row>
    <row r="1536" spans="1:5" x14ac:dyDescent="0.2">
      <c r="A1536">
        <v>25.8412616666667</v>
      </c>
      <c r="B1536">
        <v>-77.862094999999997</v>
      </c>
      <c r="D1536">
        <v>25.6760016666667</v>
      </c>
      <c r="E1536">
        <v>-77.113691666666696</v>
      </c>
    </row>
    <row r="1537" spans="1:5" x14ac:dyDescent="0.2">
      <c r="A1537">
        <v>26.246020000000001</v>
      </c>
      <c r="B1537">
        <v>-78.690061666666693</v>
      </c>
      <c r="D1537">
        <v>25.928599999999999</v>
      </c>
      <c r="E1537">
        <v>-77.784260000000003</v>
      </c>
    </row>
    <row r="1538" spans="1:5" x14ac:dyDescent="0.2">
      <c r="A1538">
        <v>26.175183333333301</v>
      </c>
      <c r="B1538">
        <v>-77.025198333333293</v>
      </c>
      <c r="D1538">
        <v>25.50553</v>
      </c>
      <c r="E1538">
        <v>-77.5122516666667</v>
      </c>
    </row>
    <row r="1539" spans="1:5" x14ac:dyDescent="0.2">
      <c r="A1539">
        <v>26.061011666666701</v>
      </c>
      <c r="B1539">
        <v>-78.219893333333303</v>
      </c>
      <c r="D1539">
        <v>25.85472</v>
      </c>
      <c r="E1539">
        <v>-76.852275000000006</v>
      </c>
    </row>
    <row r="1540" spans="1:5" x14ac:dyDescent="0.2">
      <c r="A1540">
        <v>26.523883333333298</v>
      </c>
      <c r="B1540">
        <v>-78.819680000000005</v>
      </c>
      <c r="D1540">
        <v>25.987653333333299</v>
      </c>
      <c r="E1540">
        <v>-77.044060000000002</v>
      </c>
    </row>
    <row r="1541" spans="1:5" x14ac:dyDescent="0.2">
      <c r="A1541">
        <v>26.3245166666667</v>
      </c>
      <c r="B1541">
        <v>-78.541899999999998</v>
      </c>
      <c r="D1541">
        <v>25.8188866666667</v>
      </c>
      <c r="E1541">
        <v>-78.005934999999994</v>
      </c>
    </row>
    <row r="1542" spans="1:5" x14ac:dyDescent="0.2">
      <c r="A1542">
        <v>25.728476666666701</v>
      </c>
      <c r="B1542">
        <v>-76.127838333333301</v>
      </c>
      <c r="D1542">
        <v>25.825161666666698</v>
      </c>
      <c r="E1542">
        <v>-77.978551666666704</v>
      </c>
    </row>
    <row r="1543" spans="1:5" x14ac:dyDescent="0.2">
      <c r="A1543">
        <v>26.5189733333333</v>
      </c>
      <c r="B1543">
        <v>-78.805118333333297</v>
      </c>
      <c r="D1543">
        <v>25.9752333333333</v>
      </c>
      <c r="E1543">
        <v>-77.947218333333296</v>
      </c>
    </row>
    <row r="1544" spans="1:5" x14ac:dyDescent="0.2">
      <c r="A1544">
        <v>25.7486933333333</v>
      </c>
      <c r="B1544">
        <v>-79.492946666666697</v>
      </c>
      <c r="D1544">
        <v>25.77655</v>
      </c>
      <c r="E1544">
        <v>-77.971291666666701</v>
      </c>
    </row>
    <row r="1545" spans="1:5" x14ac:dyDescent="0.2">
      <c r="A1545">
        <v>26.205431666666701</v>
      </c>
      <c r="B1545">
        <v>-78.960489999999993</v>
      </c>
      <c r="D1545">
        <v>26.081071666666698</v>
      </c>
      <c r="E1545">
        <v>-78.117648333333307</v>
      </c>
    </row>
    <row r="1546" spans="1:5" x14ac:dyDescent="0.2">
      <c r="A1546">
        <v>25.7957416666667</v>
      </c>
      <c r="B1546">
        <v>-76.850836666666694</v>
      </c>
      <c r="D1546">
        <v>26.226181666666701</v>
      </c>
      <c r="E1546">
        <v>-78.212393333333296</v>
      </c>
    </row>
    <row r="1547" spans="1:5" x14ac:dyDescent="0.2">
      <c r="A1547">
        <v>24.991893333333302</v>
      </c>
      <c r="B1547">
        <v>-77.784899999999993</v>
      </c>
      <c r="D1547">
        <v>25.767963333333299</v>
      </c>
      <c r="E1547">
        <v>-76.798423333333304</v>
      </c>
    </row>
    <row r="1548" spans="1:5" x14ac:dyDescent="0.2">
      <c r="A1548">
        <v>26.5204566666667</v>
      </c>
      <c r="B1548">
        <v>-78.7675183333333</v>
      </c>
      <c r="D1548">
        <v>26.2184833333333</v>
      </c>
      <c r="E1548">
        <v>-78.426518333333306</v>
      </c>
    </row>
    <row r="1549" spans="1:5" x14ac:dyDescent="0.2">
      <c r="A1549">
        <v>26.5214766666667</v>
      </c>
      <c r="B1549">
        <v>-78.770655000000005</v>
      </c>
      <c r="D1549">
        <v>25.7450166666667</v>
      </c>
      <c r="E1549">
        <v>-76.967233333333297</v>
      </c>
    </row>
    <row r="1550" spans="1:5" x14ac:dyDescent="0.2">
      <c r="A1550">
        <v>26.517315</v>
      </c>
      <c r="B1550">
        <v>-78.796253333333297</v>
      </c>
      <c r="D1550">
        <v>25.874133333333301</v>
      </c>
      <c r="E1550">
        <v>-76.793073333333297</v>
      </c>
    </row>
    <row r="1551" spans="1:5" x14ac:dyDescent="0.2">
      <c r="A1551">
        <v>27.6363916666667</v>
      </c>
      <c r="B1551">
        <v>-76.039268333333297</v>
      </c>
      <c r="D1551">
        <v>25.952221666666698</v>
      </c>
      <c r="E1551">
        <v>-77.922241666666693</v>
      </c>
    </row>
    <row r="1552" spans="1:5" x14ac:dyDescent="0.2">
      <c r="A1552">
        <v>26.543666666666699</v>
      </c>
      <c r="B1552">
        <v>-77.063999999999993</v>
      </c>
      <c r="D1552">
        <v>25.897745</v>
      </c>
      <c r="E1552">
        <v>-77.7834133333333</v>
      </c>
    </row>
    <row r="1553" spans="1:5" x14ac:dyDescent="0.2">
      <c r="A1553">
        <v>26.530063333333299</v>
      </c>
      <c r="B1553">
        <v>-78.763536666666695</v>
      </c>
      <c r="D1553">
        <v>26.471766666666699</v>
      </c>
      <c r="E1553">
        <v>-78.865983333333304</v>
      </c>
    </row>
    <row r="1554" spans="1:5" x14ac:dyDescent="0.2">
      <c r="A1554">
        <v>26.5203733333333</v>
      </c>
      <c r="B1554">
        <v>-78.761101666666704</v>
      </c>
      <c r="D1554">
        <v>25.82865</v>
      </c>
      <c r="E1554">
        <v>-77.386383333333299</v>
      </c>
    </row>
    <row r="1555" spans="1:5" x14ac:dyDescent="0.2">
      <c r="A1555">
        <v>26.520701666666699</v>
      </c>
      <c r="B1555">
        <v>-78.761449999999996</v>
      </c>
      <c r="D1555">
        <v>25.7968333333333</v>
      </c>
      <c r="E1555">
        <v>-78.042166666666702</v>
      </c>
    </row>
    <row r="1556" spans="1:5" x14ac:dyDescent="0.2">
      <c r="A1556">
        <v>26.520671666666701</v>
      </c>
      <c r="B1556">
        <v>-78.767861666666704</v>
      </c>
      <c r="D1556">
        <v>25.8112733333333</v>
      </c>
      <c r="E1556">
        <v>-77.458083333333306</v>
      </c>
    </row>
    <row r="1557" spans="1:5" x14ac:dyDescent="0.2">
      <c r="A1557">
        <v>26.061011666666701</v>
      </c>
      <c r="B1557">
        <v>-76.400109999999998</v>
      </c>
      <c r="D1557">
        <v>25.791933333333301</v>
      </c>
      <c r="E1557">
        <v>-76.854043333333294</v>
      </c>
    </row>
    <row r="1558" spans="1:5" x14ac:dyDescent="0.2">
      <c r="A1558">
        <v>28.079796666666699</v>
      </c>
      <c r="B1558">
        <v>-77.894331666666702</v>
      </c>
      <c r="D1558">
        <v>25.784880000000001</v>
      </c>
      <c r="E1558">
        <v>-76.873441666666693</v>
      </c>
    </row>
    <row r="1559" spans="1:5" x14ac:dyDescent="0.2">
      <c r="A1559">
        <v>25.6319983333333</v>
      </c>
      <c r="B1559">
        <v>-79.299001666666697</v>
      </c>
      <c r="D1559">
        <v>25.830525000000002</v>
      </c>
      <c r="E1559">
        <v>-77.534166666666707</v>
      </c>
    </row>
    <row r="1560" spans="1:5" x14ac:dyDescent="0.2">
      <c r="A1560">
        <v>25.420248333333301</v>
      </c>
      <c r="B1560">
        <v>-79.202896666666703</v>
      </c>
      <c r="D1560">
        <v>25.820255</v>
      </c>
      <c r="E1560">
        <v>-78.007096666666698</v>
      </c>
    </row>
    <row r="1561" spans="1:5" x14ac:dyDescent="0.2">
      <c r="A1561">
        <v>25.7428833333333</v>
      </c>
      <c r="B1561">
        <v>-77.774600000000007</v>
      </c>
      <c r="D1561">
        <v>25.8261516666667</v>
      </c>
      <c r="E1561">
        <v>-77.978989999999996</v>
      </c>
    </row>
    <row r="1562" spans="1:5" x14ac:dyDescent="0.2">
      <c r="A1562">
        <v>26.560916666666699</v>
      </c>
      <c r="B1562">
        <v>-79.696833333333302</v>
      </c>
      <c r="D1562">
        <v>25.771561666666699</v>
      </c>
      <c r="E1562">
        <v>-77.111379999999997</v>
      </c>
    </row>
    <row r="1563" spans="1:5" x14ac:dyDescent="0.2">
      <c r="A1563">
        <v>25.561211666666701</v>
      </c>
      <c r="B1563">
        <v>-76.701666666666696</v>
      </c>
      <c r="D1563">
        <v>25.740111666666699</v>
      </c>
      <c r="E1563">
        <v>-78.197101666666697</v>
      </c>
    </row>
    <row r="1564" spans="1:5" x14ac:dyDescent="0.2">
      <c r="A1564">
        <v>26.077349999999999</v>
      </c>
      <c r="B1564">
        <v>-77.999616666666697</v>
      </c>
      <c r="D1564">
        <v>25.7295466666667</v>
      </c>
      <c r="E1564">
        <v>-76.960316666666699</v>
      </c>
    </row>
    <row r="1565" spans="1:5" x14ac:dyDescent="0.2">
      <c r="A1565">
        <v>26.520751666666701</v>
      </c>
      <c r="B1565">
        <v>-78.761891666666699</v>
      </c>
      <c r="D1565">
        <v>25.846478333333302</v>
      </c>
      <c r="E1565">
        <v>-77.750008333333298</v>
      </c>
    </row>
    <row r="1566" spans="1:5" x14ac:dyDescent="0.2">
      <c r="A1566">
        <v>26.5130083333333</v>
      </c>
      <c r="B1566">
        <v>-78.795758333333296</v>
      </c>
      <c r="D1566">
        <v>25.8882883333333</v>
      </c>
      <c r="E1566">
        <v>-77.686368333333306</v>
      </c>
    </row>
    <row r="1567" spans="1:5" x14ac:dyDescent="0.2">
      <c r="A1567">
        <v>26.147739999999999</v>
      </c>
      <c r="B1567">
        <v>-79.296058333333306</v>
      </c>
      <c r="D1567">
        <v>25.790994999999999</v>
      </c>
      <c r="E1567">
        <v>-76.993776666666705</v>
      </c>
    </row>
    <row r="1568" spans="1:5" x14ac:dyDescent="0.2">
      <c r="A1568">
        <v>25.899421666666701</v>
      </c>
      <c r="B1568">
        <v>-79.646943333333297</v>
      </c>
      <c r="D1568">
        <v>25.811364999999999</v>
      </c>
      <c r="E1568">
        <v>-77.213441666666697</v>
      </c>
    </row>
    <row r="1569" spans="1:5" x14ac:dyDescent="0.2">
      <c r="A1569">
        <v>25.516629999999999</v>
      </c>
      <c r="B1569">
        <v>-79.531571666666693</v>
      </c>
      <c r="D1569">
        <v>25.851466666666699</v>
      </c>
      <c r="E1569">
        <v>-78.358900000000006</v>
      </c>
    </row>
    <row r="1570" spans="1:5" x14ac:dyDescent="0.2">
      <c r="A1570">
        <v>25.748308333333298</v>
      </c>
      <c r="B1570">
        <v>-79.577006666666705</v>
      </c>
      <c r="D1570">
        <v>26.208166666666699</v>
      </c>
      <c r="E1570">
        <v>-78.089996666666707</v>
      </c>
    </row>
    <row r="1571" spans="1:5" x14ac:dyDescent="0.2">
      <c r="A1571">
        <v>26.672270000000001</v>
      </c>
      <c r="B1571">
        <v>-77.282198333333298</v>
      </c>
      <c r="D1571">
        <v>25.806650000000001</v>
      </c>
      <c r="E1571">
        <v>-78.439283333333293</v>
      </c>
    </row>
    <row r="1572" spans="1:5" x14ac:dyDescent="0.2">
      <c r="A1572">
        <v>26.144228333333299</v>
      </c>
      <c r="B1572">
        <v>-79.5398316666667</v>
      </c>
      <c r="D1572">
        <v>25.768173333333301</v>
      </c>
      <c r="E1572">
        <v>-77.4661683333333</v>
      </c>
    </row>
    <row r="1573" spans="1:5" x14ac:dyDescent="0.2">
      <c r="A1573">
        <v>26.098013333333299</v>
      </c>
      <c r="B1573">
        <v>-79.010121666666706</v>
      </c>
      <c r="D1573">
        <v>25.961558333333301</v>
      </c>
      <c r="E1573">
        <v>-77.840541666666695</v>
      </c>
    </row>
    <row r="1574" spans="1:5" x14ac:dyDescent="0.2">
      <c r="A1574">
        <v>26.057449999999999</v>
      </c>
      <c r="B1574">
        <v>-79.400383333333295</v>
      </c>
      <c r="D1574">
        <v>26.152488333333299</v>
      </c>
      <c r="E1574">
        <v>-77.839356666666703</v>
      </c>
    </row>
    <row r="1575" spans="1:5" x14ac:dyDescent="0.2">
      <c r="A1575">
        <v>25.0683966666667</v>
      </c>
      <c r="B1575">
        <v>-79.617968333333295</v>
      </c>
      <c r="D1575">
        <v>25.803983333333299</v>
      </c>
      <c r="E1575">
        <v>-77.285150000000002</v>
      </c>
    </row>
    <row r="1576" spans="1:5" x14ac:dyDescent="0.2">
      <c r="A1576">
        <v>26.769939999999998</v>
      </c>
      <c r="B1576">
        <v>-80.053286666666693</v>
      </c>
      <c r="D1576">
        <v>25.790798333333299</v>
      </c>
      <c r="E1576">
        <v>-76.861138333333301</v>
      </c>
    </row>
    <row r="1577" spans="1:5" x14ac:dyDescent="0.2">
      <c r="A1577">
        <v>26.5209616666667</v>
      </c>
      <c r="B1577">
        <v>-78.769808333333302</v>
      </c>
      <c r="D1577">
        <v>25.781083333333299</v>
      </c>
      <c r="E1577">
        <v>-77.037633333333304</v>
      </c>
    </row>
    <row r="1578" spans="1:5" x14ac:dyDescent="0.2">
      <c r="A1578">
        <v>26.426939999999998</v>
      </c>
      <c r="B1578">
        <v>-78.948891666666697</v>
      </c>
      <c r="D1578">
        <v>25.7388433333333</v>
      </c>
      <c r="E1578">
        <v>-77.373909999999995</v>
      </c>
    </row>
    <row r="1579" spans="1:5" x14ac:dyDescent="0.2">
      <c r="A1579">
        <v>26.521428333333301</v>
      </c>
      <c r="B1579">
        <v>-78.7739366666667</v>
      </c>
      <c r="D1579">
        <v>26.131485000000001</v>
      </c>
      <c r="E1579">
        <v>-76.901038333333304</v>
      </c>
    </row>
    <row r="1580" spans="1:5" x14ac:dyDescent="0.2">
      <c r="A1580">
        <v>25.56325</v>
      </c>
      <c r="B1580">
        <v>-78.375868333333301</v>
      </c>
      <c r="D1580">
        <v>25.993563333333299</v>
      </c>
      <c r="E1580">
        <v>-77.958833333333303</v>
      </c>
    </row>
    <row r="1581" spans="1:5" x14ac:dyDescent="0.2">
      <c r="A1581">
        <v>25.751304999999999</v>
      </c>
      <c r="B1581">
        <v>-79.286771666666695</v>
      </c>
      <c r="D1581">
        <v>25.988941666666701</v>
      </c>
      <c r="E1581">
        <v>-78.028193333333306</v>
      </c>
    </row>
    <row r="1582" spans="1:5" x14ac:dyDescent="0.2">
      <c r="A1582">
        <v>25.640625</v>
      </c>
      <c r="B1582">
        <v>-78.498611666666704</v>
      </c>
      <c r="D1582">
        <v>26.043009999999999</v>
      </c>
      <c r="E1582">
        <v>-77.951033333333299</v>
      </c>
    </row>
    <row r="1583" spans="1:5" x14ac:dyDescent="0.2">
      <c r="A1583">
        <v>25.553633333333298</v>
      </c>
      <c r="B1583">
        <v>-79.276033333333302</v>
      </c>
      <c r="D1583">
        <v>25.684711666666701</v>
      </c>
      <c r="E1583">
        <v>-77.420135000000002</v>
      </c>
    </row>
    <row r="1584" spans="1:5" x14ac:dyDescent="0.2">
      <c r="A1584">
        <v>25.634221666666701</v>
      </c>
      <c r="B1584">
        <v>-76.802131666666696</v>
      </c>
      <c r="D1584">
        <v>26.155813333333299</v>
      </c>
      <c r="E1584">
        <v>-78.144383333333295</v>
      </c>
    </row>
    <row r="1585" spans="1:5" x14ac:dyDescent="0.2">
      <c r="A1585">
        <v>25.926166666666699</v>
      </c>
      <c r="B1585">
        <v>-79.794250000000005</v>
      </c>
      <c r="D1585">
        <v>25.779431666666699</v>
      </c>
      <c r="E1585">
        <v>-77.151499999999999</v>
      </c>
    </row>
    <row r="1586" spans="1:5" x14ac:dyDescent="0.2">
      <c r="A1586">
        <v>25.7121733333333</v>
      </c>
      <c r="B1586">
        <v>-79.420590000000004</v>
      </c>
      <c r="D1586">
        <v>25.842105</v>
      </c>
      <c r="E1586">
        <v>-77.323731666666703</v>
      </c>
    </row>
    <row r="1587" spans="1:5" x14ac:dyDescent="0.2">
      <c r="A1587">
        <v>25.542576666666701</v>
      </c>
      <c r="B1587">
        <v>-76.746684999999999</v>
      </c>
      <c r="D1587">
        <v>25.798490000000001</v>
      </c>
      <c r="E1587">
        <v>-77.337590000000006</v>
      </c>
    </row>
    <row r="1588" spans="1:5" x14ac:dyDescent="0.2">
      <c r="A1588">
        <v>25.4200433333333</v>
      </c>
      <c r="B1588">
        <v>-79.202721666666704</v>
      </c>
      <c r="D1588">
        <v>26.078814999999999</v>
      </c>
      <c r="E1588">
        <v>-77.538153333333298</v>
      </c>
    </row>
    <row r="1589" spans="1:5" x14ac:dyDescent="0.2">
      <c r="A1589">
        <v>25.5420716666667</v>
      </c>
      <c r="B1589">
        <v>-76.763779999999997</v>
      </c>
      <c r="D1589">
        <v>26.024888333333301</v>
      </c>
      <c r="E1589">
        <v>-77.862840000000006</v>
      </c>
    </row>
    <row r="1590" spans="1:5" x14ac:dyDescent="0.2">
      <c r="A1590">
        <v>24.916366666666701</v>
      </c>
      <c r="B1590">
        <v>-79.608666666666693</v>
      </c>
      <c r="D1590">
        <v>25.723585</v>
      </c>
      <c r="E1590">
        <v>-77.040423333333294</v>
      </c>
    </row>
    <row r="1591" spans="1:5" x14ac:dyDescent="0.2">
      <c r="A1591">
        <v>25.5006116666667</v>
      </c>
      <c r="B1591">
        <v>-76.6648316666667</v>
      </c>
      <c r="D1591">
        <v>25.822013333333299</v>
      </c>
      <c r="E1591">
        <v>-77.281845000000004</v>
      </c>
    </row>
    <row r="1592" spans="1:5" x14ac:dyDescent="0.2">
      <c r="A1592">
        <v>26.368456666666699</v>
      </c>
      <c r="B1592">
        <v>-74.817723333333305</v>
      </c>
      <c r="D1592">
        <v>25.83184</v>
      </c>
      <c r="E1592">
        <v>-76.842320000000001</v>
      </c>
    </row>
    <row r="1593" spans="1:5" x14ac:dyDescent="0.2">
      <c r="A1593">
        <v>24.81954</v>
      </c>
      <c r="B1593">
        <v>-79.541511666666693</v>
      </c>
      <c r="D1593">
        <v>25.915150000000001</v>
      </c>
      <c r="E1593">
        <v>-77.780166666666702</v>
      </c>
    </row>
    <row r="1594" spans="1:5" x14ac:dyDescent="0.2">
      <c r="A1594">
        <v>26.125616666666701</v>
      </c>
      <c r="B1594">
        <v>-75.551208333333307</v>
      </c>
      <c r="D1594">
        <v>25.800211666666701</v>
      </c>
      <c r="E1594">
        <v>-77.383066666666707</v>
      </c>
    </row>
    <row r="1595" spans="1:5" x14ac:dyDescent="0.2">
      <c r="A1595">
        <v>25.025733333333299</v>
      </c>
      <c r="B1595">
        <v>-77.551563333333306</v>
      </c>
      <c r="D1595">
        <v>25.990083333333299</v>
      </c>
      <c r="E1595">
        <v>-77.854624999999999</v>
      </c>
    </row>
    <row r="1596" spans="1:5" x14ac:dyDescent="0.2">
      <c r="A1596">
        <v>25.771408333333301</v>
      </c>
      <c r="B1596">
        <v>-75.477021666666701</v>
      </c>
      <c r="D1596">
        <v>25.8716133333333</v>
      </c>
      <c r="E1596">
        <v>-77.780178333333296</v>
      </c>
    </row>
    <row r="1597" spans="1:5" x14ac:dyDescent="0.2">
      <c r="A1597">
        <v>25.453430000000001</v>
      </c>
      <c r="B1597">
        <v>-76.901809999999998</v>
      </c>
      <c r="D1597">
        <v>25.776965000000001</v>
      </c>
      <c r="E1597">
        <v>-76.987724999999998</v>
      </c>
    </row>
    <row r="1598" spans="1:5" x14ac:dyDescent="0.2">
      <c r="A1598">
        <v>25.078568333333301</v>
      </c>
      <c r="B1598">
        <v>-77.3245</v>
      </c>
      <c r="D1598">
        <v>25.965309999999999</v>
      </c>
      <c r="E1598">
        <v>-77.941756666666706</v>
      </c>
    </row>
    <row r="1599" spans="1:5" x14ac:dyDescent="0.2">
      <c r="A1599">
        <v>25.497450000000001</v>
      </c>
      <c r="B1599">
        <v>-76.638440000000003</v>
      </c>
      <c r="D1599">
        <v>25.654806666666701</v>
      </c>
      <c r="E1599">
        <v>-77.562179999999998</v>
      </c>
    </row>
    <row r="1600" spans="1:5" x14ac:dyDescent="0.2">
      <c r="A1600">
        <v>25.0819266666667</v>
      </c>
      <c r="B1600">
        <v>-77.367381666666702</v>
      </c>
      <c r="D1600">
        <v>25.8553</v>
      </c>
      <c r="E1600">
        <v>-77.652799999999999</v>
      </c>
    </row>
    <row r="1601" spans="1:5" x14ac:dyDescent="0.2">
      <c r="A1601">
        <v>25.092231666666699</v>
      </c>
      <c r="B1601">
        <v>-77.344931666666696</v>
      </c>
      <c r="D1601">
        <v>25.8208533333333</v>
      </c>
      <c r="E1601">
        <v>-78.007101666666699</v>
      </c>
    </row>
    <row r="1602" spans="1:5" x14ac:dyDescent="0.2">
      <c r="A1602">
        <v>24.7099233333333</v>
      </c>
      <c r="B1602">
        <v>-76.822796666666704</v>
      </c>
      <c r="D1602">
        <v>26.078745000000001</v>
      </c>
      <c r="E1602">
        <v>-77.538146666666705</v>
      </c>
    </row>
    <row r="1603" spans="1:5" x14ac:dyDescent="0.2">
      <c r="A1603">
        <v>25.3499916666667</v>
      </c>
      <c r="B1603">
        <v>-76.485983333333294</v>
      </c>
      <c r="D1603">
        <v>25.882825</v>
      </c>
      <c r="E1603">
        <v>-77.754261666666693</v>
      </c>
    </row>
    <row r="1604" spans="1:5" x14ac:dyDescent="0.2">
      <c r="A1604">
        <v>24.539498333333299</v>
      </c>
      <c r="B1604">
        <v>-76.807910000000007</v>
      </c>
      <c r="D1604">
        <v>25.824308333333299</v>
      </c>
      <c r="E1604">
        <v>-78.276691666666693</v>
      </c>
    </row>
    <row r="1605" spans="1:5" x14ac:dyDescent="0.2">
      <c r="A1605">
        <v>24.984470000000002</v>
      </c>
      <c r="B1605">
        <v>-77.520986666666701</v>
      </c>
      <c r="D1605">
        <v>26.023678333333301</v>
      </c>
      <c r="E1605">
        <v>-77.976458333333298</v>
      </c>
    </row>
    <row r="1606" spans="1:5" x14ac:dyDescent="0.2">
      <c r="A1606">
        <v>24.726126666666701</v>
      </c>
      <c r="B1606">
        <v>-77.783518333333305</v>
      </c>
      <c r="D1606">
        <v>25.783833333333298</v>
      </c>
      <c r="E1606">
        <v>-78.376233333333303</v>
      </c>
    </row>
    <row r="1607" spans="1:5" x14ac:dyDescent="0.2">
      <c r="A1607">
        <v>24.9880416666667</v>
      </c>
      <c r="B1607">
        <v>-77.524828333333303</v>
      </c>
      <c r="D1607">
        <v>25.2832683333333</v>
      </c>
      <c r="E1607">
        <v>-77.770953333333296</v>
      </c>
    </row>
    <row r="1608" spans="1:5" x14ac:dyDescent="0.2">
      <c r="A1608">
        <v>26.007746666666701</v>
      </c>
      <c r="B1608">
        <v>-78.147424999999998</v>
      </c>
      <c r="D1608">
        <v>25.9416333333333</v>
      </c>
      <c r="E1608">
        <v>-78.126416666666699</v>
      </c>
    </row>
    <row r="1609" spans="1:5" x14ac:dyDescent="0.2">
      <c r="A1609">
        <v>25.009499999999999</v>
      </c>
      <c r="B1609">
        <v>-75.669166666666698</v>
      </c>
      <c r="D1609">
        <v>25.885549999999999</v>
      </c>
      <c r="E1609">
        <v>-78.407666666666699</v>
      </c>
    </row>
    <row r="1610" spans="1:5" x14ac:dyDescent="0.2">
      <c r="A1610">
        <v>26.176500000000001</v>
      </c>
      <c r="B1610">
        <v>-75.788333333333298</v>
      </c>
      <c r="D1610">
        <v>25.723030000000001</v>
      </c>
      <c r="E1610">
        <v>-76.740803333333304</v>
      </c>
    </row>
    <row r="1611" spans="1:5" x14ac:dyDescent="0.2">
      <c r="A1611">
        <v>26.420159999999999</v>
      </c>
      <c r="B1611">
        <v>-78.721313333333299</v>
      </c>
      <c r="D1611">
        <v>26.186219999999999</v>
      </c>
      <c r="E1611">
        <v>-76.979780000000005</v>
      </c>
    </row>
    <row r="1612" spans="1:5" x14ac:dyDescent="0.2">
      <c r="A1612">
        <v>28.168424999999999</v>
      </c>
      <c r="B1612">
        <v>-76.965999999999994</v>
      </c>
      <c r="D1612">
        <v>25.913066666666701</v>
      </c>
      <c r="E1612">
        <v>-78.00985</v>
      </c>
    </row>
    <row r="1613" spans="1:5" x14ac:dyDescent="0.2">
      <c r="A1613">
        <v>28.168283333333299</v>
      </c>
      <c r="B1613">
        <v>-80.056916666666694</v>
      </c>
      <c r="D1613">
        <v>25.515440000000002</v>
      </c>
      <c r="E1613">
        <v>-77.620943333333301</v>
      </c>
    </row>
    <row r="1614" spans="1:5" x14ac:dyDescent="0.2">
      <c r="A1614">
        <v>28.388535000000001</v>
      </c>
      <c r="B1614">
        <v>-76.352474999999998</v>
      </c>
      <c r="D1614">
        <v>25.754100000000001</v>
      </c>
      <c r="E1614">
        <v>-78.179466666666698</v>
      </c>
    </row>
    <row r="1615" spans="1:5" x14ac:dyDescent="0.2">
      <c r="A1615">
        <v>29.7103483333333</v>
      </c>
      <c r="B1615">
        <v>-79.751783333333293</v>
      </c>
      <c r="D1615">
        <v>26.0558916666667</v>
      </c>
      <c r="E1615">
        <v>-77.930003333333303</v>
      </c>
    </row>
    <row r="1616" spans="1:5" x14ac:dyDescent="0.2">
      <c r="A1616">
        <v>28.8702066666667</v>
      </c>
      <c r="B1616">
        <v>-79.930045000000007</v>
      </c>
      <c r="D1616">
        <v>25.724436666666701</v>
      </c>
      <c r="E1616">
        <v>-76.943155000000004</v>
      </c>
    </row>
    <row r="1617" spans="1:5" x14ac:dyDescent="0.2">
      <c r="A1617">
        <v>28.691749999999999</v>
      </c>
      <c r="B1617">
        <v>-79.512333333333302</v>
      </c>
      <c r="D1617">
        <v>25.822566666666699</v>
      </c>
      <c r="E1617">
        <v>-77.516199999999998</v>
      </c>
    </row>
    <row r="1618" spans="1:5" x14ac:dyDescent="0.2">
      <c r="A1618">
        <v>29.223003333333299</v>
      </c>
      <c r="B1618">
        <v>-80.428451666666703</v>
      </c>
      <c r="D1618">
        <v>25.989838333333299</v>
      </c>
      <c r="E1618">
        <v>-77.747228333333297</v>
      </c>
    </row>
    <row r="1619" spans="1:5" x14ac:dyDescent="0.2">
      <c r="A1619">
        <v>26.52373</v>
      </c>
      <c r="B1619">
        <v>-78.802511666666703</v>
      </c>
      <c r="D1619">
        <v>25.851683333333298</v>
      </c>
      <c r="E1619">
        <v>-77.519806666666696</v>
      </c>
    </row>
    <row r="1620" spans="1:5" x14ac:dyDescent="0.2">
      <c r="A1620">
        <v>26.827103333333302</v>
      </c>
      <c r="B1620">
        <v>-79.595546666666706</v>
      </c>
      <c r="D1620">
        <v>25.701899999999998</v>
      </c>
      <c r="E1620">
        <v>-77.108983333333299</v>
      </c>
    </row>
    <row r="1621" spans="1:5" x14ac:dyDescent="0.2">
      <c r="A1621">
        <v>28.298176666666699</v>
      </c>
      <c r="B1621">
        <v>-76.248183333333301</v>
      </c>
      <c r="D1621">
        <v>25.739235000000001</v>
      </c>
      <c r="E1621">
        <v>-77.020516666666694</v>
      </c>
    </row>
    <row r="1622" spans="1:5" x14ac:dyDescent="0.2">
      <c r="A1622">
        <v>26.369305000000001</v>
      </c>
      <c r="B1622">
        <v>-78.9343966666667</v>
      </c>
      <c r="D1622">
        <v>25.787880000000001</v>
      </c>
      <c r="E1622">
        <v>-77.776448333333306</v>
      </c>
    </row>
    <row r="1623" spans="1:5" x14ac:dyDescent="0.2">
      <c r="A1623">
        <v>26.066666666666698</v>
      </c>
      <c r="B1623">
        <v>-79.379450000000006</v>
      </c>
      <c r="D1623">
        <v>25.943999999999999</v>
      </c>
      <c r="E1623">
        <v>-78.471416666666698</v>
      </c>
    </row>
    <row r="1624" spans="1:5" x14ac:dyDescent="0.2">
      <c r="A1624">
        <v>26.258458333333301</v>
      </c>
      <c r="B1624">
        <v>-78.896513333333303</v>
      </c>
      <c r="D1624">
        <v>26.003174999999999</v>
      </c>
      <c r="E1624">
        <v>-77.701973333333299</v>
      </c>
    </row>
    <row r="1625" spans="1:5" x14ac:dyDescent="0.2">
      <c r="A1625">
        <v>26.5148333333333</v>
      </c>
      <c r="B1625">
        <v>-78.790594999999996</v>
      </c>
      <c r="D1625">
        <v>25.820626666666701</v>
      </c>
      <c r="E1625">
        <v>-78.0072683333333</v>
      </c>
    </row>
    <row r="1626" spans="1:5" x14ac:dyDescent="0.2">
      <c r="A1626">
        <v>26.748561666666699</v>
      </c>
      <c r="B1626">
        <v>-79.987786666666693</v>
      </c>
      <c r="D1626">
        <v>25.782800000000002</v>
      </c>
      <c r="E1626">
        <v>-77.102566666666704</v>
      </c>
    </row>
    <row r="1627" spans="1:5" x14ac:dyDescent="0.2">
      <c r="A1627">
        <v>26.751104999999999</v>
      </c>
      <c r="B1627">
        <v>-80.049824999999998</v>
      </c>
      <c r="D1627">
        <v>25.769850000000002</v>
      </c>
      <c r="E1627">
        <v>-76.991955000000004</v>
      </c>
    </row>
    <row r="1628" spans="1:5" x14ac:dyDescent="0.2">
      <c r="A1628">
        <v>26.442019999999999</v>
      </c>
      <c r="B1628">
        <v>-78.841298333333299</v>
      </c>
      <c r="D1628">
        <v>26.034993333333301</v>
      </c>
      <c r="E1628">
        <v>-77.894985000000005</v>
      </c>
    </row>
    <row r="1629" spans="1:5" x14ac:dyDescent="0.2">
      <c r="A1629">
        <v>26.7153116666667</v>
      </c>
      <c r="B1629">
        <v>-80.048630000000003</v>
      </c>
      <c r="D1629">
        <v>25.802440000000001</v>
      </c>
      <c r="E1629">
        <v>-77.068031666666698</v>
      </c>
    </row>
    <row r="1630" spans="1:5" x14ac:dyDescent="0.2">
      <c r="A1630">
        <v>26.748699999999999</v>
      </c>
      <c r="B1630">
        <v>-80.0487416666667</v>
      </c>
      <c r="D1630">
        <v>25.852499999999999</v>
      </c>
      <c r="E1630">
        <v>-76.952666666666701</v>
      </c>
    </row>
    <row r="1631" spans="1:5" x14ac:dyDescent="0.2">
      <c r="A1631">
        <v>25.783660000000001</v>
      </c>
      <c r="B1631">
        <v>-77.669785000000005</v>
      </c>
      <c r="D1631">
        <v>26.007121666666698</v>
      </c>
      <c r="E1631">
        <v>-77.021625</v>
      </c>
    </row>
    <row r="1632" spans="1:5" x14ac:dyDescent="0.2">
      <c r="A1632">
        <v>26.126818333333301</v>
      </c>
      <c r="B1632">
        <v>-79.105378333333306</v>
      </c>
      <c r="D1632">
        <v>25.7625283333333</v>
      </c>
      <c r="E1632">
        <v>-77.132999999999996</v>
      </c>
    </row>
    <row r="1633" spans="1:5" x14ac:dyDescent="0.2">
      <c r="A1633">
        <v>25.5268366666667</v>
      </c>
      <c r="B1633">
        <v>-77.672216666666699</v>
      </c>
      <c r="D1633">
        <v>25.745850000000001</v>
      </c>
      <c r="E1633">
        <v>-76.960183333333305</v>
      </c>
    </row>
    <row r="1634" spans="1:5" x14ac:dyDescent="0.2">
      <c r="A1634">
        <v>25.200616666666701</v>
      </c>
      <c r="B1634">
        <v>-79.514041666666699</v>
      </c>
      <c r="D1634">
        <v>26.176743333333299</v>
      </c>
      <c r="E1634">
        <v>-76.178984999999997</v>
      </c>
    </row>
    <row r="1635" spans="1:5" x14ac:dyDescent="0.2">
      <c r="A1635">
        <v>30.470728333333302</v>
      </c>
      <c r="B1635">
        <v>-80.8548683333333</v>
      </c>
      <c r="D1635">
        <v>25.925516666666699</v>
      </c>
      <c r="E1635">
        <v>-77.916335000000004</v>
      </c>
    </row>
    <row r="1636" spans="1:5" x14ac:dyDescent="0.2">
      <c r="A1636">
        <v>26.240733333333299</v>
      </c>
      <c r="B1636">
        <v>-79.209400000000002</v>
      </c>
      <c r="D1636">
        <v>25.869803333333302</v>
      </c>
      <c r="E1636">
        <v>-77.865753333333302</v>
      </c>
    </row>
    <row r="1637" spans="1:5" x14ac:dyDescent="0.2">
      <c r="A1637">
        <v>25.893148333333301</v>
      </c>
      <c r="B1637">
        <v>-77.696443333333306</v>
      </c>
      <c r="D1637">
        <v>25.8379166666667</v>
      </c>
      <c r="E1637">
        <v>-77.783603333333303</v>
      </c>
    </row>
    <row r="1638" spans="1:5" x14ac:dyDescent="0.2">
      <c r="A1638">
        <v>25.865310000000001</v>
      </c>
      <c r="B1638">
        <v>-77.635483333333298</v>
      </c>
      <c r="D1638">
        <v>25.8968733333333</v>
      </c>
      <c r="E1638">
        <v>-77.639764999999997</v>
      </c>
    </row>
    <row r="1639" spans="1:5" x14ac:dyDescent="0.2">
      <c r="A1639">
        <v>25.753554999999999</v>
      </c>
      <c r="B1639">
        <v>-76.973370000000003</v>
      </c>
      <c r="D1639">
        <v>25.951226666666699</v>
      </c>
      <c r="E1639">
        <v>-77.887770000000003</v>
      </c>
    </row>
    <row r="1640" spans="1:5" x14ac:dyDescent="0.2">
      <c r="A1640">
        <v>25.741966666666698</v>
      </c>
      <c r="B1640">
        <v>-77.102161666666703</v>
      </c>
      <c r="D1640">
        <v>25.712623333333301</v>
      </c>
      <c r="E1640">
        <v>-76.006903333333298</v>
      </c>
    </row>
    <row r="1641" spans="1:5" x14ac:dyDescent="0.2">
      <c r="A1641">
        <v>25.801033333333301</v>
      </c>
      <c r="B1641">
        <v>-77.566649999999996</v>
      </c>
      <c r="D1641">
        <v>25.737996666666699</v>
      </c>
      <c r="E1641">
        <v>-78.119763333333296</v>
      </c>
    </row>
    <row r="1642" spans="1:5" x14ac:dyDescent="0.2">
      <c r="A1642">
        <v>25.7515</v>
      </c>
      <c r="B1642">
        <v>-77.565916666666695</v>
      </c>
      <c r="D1642">
        <v>25.761621666666699</v>
      </c>
      <c r="E1642">
        <v>-77.0678566666667</v>
      </c>
    </row>
    <row r="1643" spans="1:5" x14ac:dyDescent="0.2">
      <c r="A1643">
        <v>25.9698666666667</v>
      </c>
      <c r="B1643">
        <v>-77.7321666666667</v>
      </c>
      <c r="D1643">
        <v>25.7223516666667</v>
      </c>
      <c r="E1643">
        <v>-77.058116666666706</v>
      </c>
    </row>
    <row r="1644" spans="1:5" x14ac:dyDescent="0.2">
      <c r="A1644">
        <v>27.659033333333301</v>
      </c>
      <c r="B1644">
        <v>-78.723349999999996</v>
      </c>
      <c r="D1644">
        <v>25.839483333333298</v>
      </c>
      <c r="E1644">
        <v>-78.290233333333305</v>
      </c>
    </row>
    <row r="1645" spans="1:5" x14ac:dyDescent="0.2">
      <c r="A1645">
        <v>26.986983333333299</v>
      </c>
      <c r="B1645">
        <v>-79.446950000000001</v>
      </c>
      <c r="D1645">
        <v>26.0004733333333</v>
      </c>
      <c r="E1645">
        <v>-77.997140000000002</v>
      </c>
    </row>
    <row r="1646" spans="1:5" x14ac:dyDescent="0.2">
      <c r="A1646">
        <v>26.4412366666667</v>
      </c>
      <c r="B1646">
        <v>-78.738325000000003</v>
      </c>
      <c r="D1646">
        <v>25.906766666666702</v>
      </c>
      <c r="E1646">
        <v>-77.903183333333303</v>
      </c>
    </row>
    <row r="1647" spans="1:5" x14ac:dyDescent="0.2">
      <c r="A1647">
        <v>27.852938333333299</v>
      </c>
      <c r="B1647">
        <v>-80.033855000000003</v>
      </c>
      <c r="D1647">
        <v>26.006768333333302</v>
      </c>
      <c r="E1647">
        <v>-77.876943333333301</v>
      </c>
    </row>
    <row r="1648" spans="1:5" x14ac:dyDescent="0.2">
      <c r="A1648">
        <v>26.453573333333299</v>
      </c>
      <c r="B1648">
        <v>-78.808136666666698</v>
      </c>
      <c r="D1648">
        <v>25.711558333333301</v>
      </c>
      <c r="E1648">
        <v>-77.009313333333296</v>
      </c>
    </row>
    <row r="1649" spans="1:5" x14ac:dyDescent="0.2">
      <c r="A1649">
        <v>30.482485</v>
      </c>
      <c r="B1649">
        <v>-80.842888333333306</v>
      </c>
      <c r="D1649">
        <v>25.804200000000002</v>
      </c>
      <c r="E1649">
        <v>-77.375183333333297</v>
      </c>
    </row>
    <row r="1650" spans="1:5" x14ac:dyDescent="0.2">
      <c r="A1650">
        <v>26.3828833333333</v>
      </c>
      <c r="B1650">
        <v>-78.598183333333296</v>
      </c>
      <c r="D1650">
        <v>25.794460000000001</v>
      </c>
      <c r="E1650">
        <v>-77.429576666666705</v>
      </c>
    </row>
    <row r="1651" spans="1:5" x14ac:dyDescent="0.2">
      <c r="A1651">
        <v>25.682833333333299</v>
      </c>
      <c r="B1651">
        <v>-76.6786666666667</v>
      </c>
      <c r="D1651">
        <v>25.87105</v>
      </c>
      <c r="E1651">
        <v>-77.890766666666707</v>
      </c>
    </row>
    <row r="1652" spans="1:5" x14ac:dyDescent="0.2">
      <c r="A1652">
        <v>26.523903333333301</v>
      </c>
      <c r="B1652">
        <v>-78.769053333333304</v>
      </c>
      <c r="D1652">
        <v>25.863348333333299</v>
      </c>
      <c r="E1652">
        <v>-77.527821666666696</v>
      </c>
    </row>
    <row r="1653" spans="1:5" x14ac:dyDescent="0.2">
      <c r="A1653">
        <v>24.923946666666701</v>
      </c>
      <c r="B1653">
        <v>-77.649643333333302</v>
      </c>
      <c r="D1653">
        <v>25.702085</v>
      </c>
      <c r="E1653">
        <v>-77.071953333333298</v>
      </c>
    </row>
    <row r="1654" spans="1:5" x14ac:dyDescent="0.2">
      <c r="A1654">
        <v>25.756675000000001</v>
      </c>
      <c r="B1654">
        <v>-76.765473333333304</v>
      </c>
      <c r="D1654">
        <v>26.2397666666667</v>
      </c>
      <c r="E1654">
        <v>-78.512216666666703</v>
      </c>
    </row>
    <row r="1655" spans="1:5" x14ac:dyDescent="0.2">
      <c r="A1655">
        <v>26.4208</v>
      </c>
      <c r="B1655">
        <v>-79.342533333333293</v>
      </c>
      <c r="D1655">
        <v>25.736941666666699</v>
      </c>
      <c r="E1655">
        <v>-77.711663333333306</v>
      </c>
    </row>
    <row r="1656" spans="1:5" x14ac:dyDescent="0.2">
      <c r="A1656">
        <v>26.435256666666699</v>
      </c>
      <c r="B1656">
        <v>-78.861536666666694</v>
      </c>
      <c r="D1656">
        <v>25.796433333333301</v>
      </c>
      <c r="E1656">
        <v>-77.099208333333294</v>
      </c>
    </row>
    <row r="1657" spans="1:5" x14ac:dyDescent="0.2">
      <c r="A1657">
        <v>25.288543333333301</v>
      </c>
      <c r="B1657">
        <v>-77.456063333333304</v>
      </c>
      <c r="D1657">
        <v>25.738178333333298</v>
      </c>
      <c r="E1657">
        <v>-78.194433333333293</v>
      </c>
    </row>
    <row r="1658" spans="1:5" x14ac:dyDescent="0.2">
      <c r="A1658">
        <v>26.507981666666701</v>
      </c>
      <c r="B1658">
        <v>-78.859403333333304</v>
      </c>
      <c r="D1658">
        <v>25.785106666666699</v>
      </c>
      <c r="E1658">
        <v>-77.717656666666699</v>
      </c>
    </row>
    <row r="1659" spans="1:5" x14ac:dyDescent="0.2">
      <c r="A1659">
        <v>26.524286666666701</v>
      </c>
      <c r="B1659">
        <v>-78.768943333333297</v>
      </c>
      <c r="D1659">
        <v>26.192288333333298</v>
      </c>
      <c r="E1659">
        <v>-76.990498333333306</v>
      </c>
    </row>
    <row r="1660" spans="1:5" x14ac:dyDescent="0.2">
      <c r="A1660">
        <v>25.191233333333301</v>
      </c>
      <c r="B1660">
        <v>-77.3237666666667</v>
      </c>
      <c r="D1660">
        <v>25.74662</v>
      </c>
      <c r="E1660">
        <v>-77.721433333333295</v>
      </c>
    </row>
    <row r="1661" spans="1:5" x14ac:dyDescent="0.2">
      <c r="A1661">
        <v>26.520406666666702</v>
      </c>
      <c r="B1661">
        <v>-78.761121666666696</v>
      </c>
      <c r="D1661">
        <v>25.7879133333333</v>
      </c>
      <c r="E1661">
        <v>-77.033841666666703</v>
      </c>
    </row>
    <row r="1662" spans="1:5" x14ac:dyDescent="0.2">
      <c r="A1662">
        <v>26.5275866666667</v>
      </c>
      <c r="B1662">
        <v>-78.7659533333333</v>
      </c>
      <c r="D1662">
        <v>25.8354416666667</v>
      </c>
      <c r="E1662">
        <v>-77.639048333333307</v>
      </c>
    </row>
    <row r="1663" spans="1:5" x14ac:dyDescent="0.2">
      <c r="A1663">
        <v>26.236353333333302</v>
      </c>
      <c r="B1663">
        <v>-79.330728333333298</v>
      </c>
      <c r="D1663">
        <v>25.877076666666699</v>
      </c>
      <c r="E1663">
        <v>-77.724033333333296</v>
      </c>
    </row>
    <row r="1664" spans="1:5" x14ac:dyDescent="0.2">
      <c r="A1664">
        <v>25.846245</v>
      </c>
      <c r="B1664">
        <v>-79.214206666666698</v>
      </c>
      <c r="D1664">
        <v>25.981141666666701</v>
      </c>
      <c r="E1664">
        <v>-77.727170000000001</v>
      </c>
    </row>
    <row r="1665" spans="1:5" x14ac:dyDescent="0.2">
      <c r="A1665">
        <v>26.5206533333333</v>
      </c>
      <c r="B1665">
        <v>-78.767871666666693</v>
      </c>
      <c r="D1665">
        <v>25.983551666666699</v>
      </c>
      <c r="E1665">
        <v>-77.819258333333295</v>
      </c>
    </row>
    <row r="1666" spans="1:5" x14ac:dyDescent="0.2">
      <c r="A1666">
        <v>26.520576666666699</v>
      </c>
      <c r="B1666">
        <v>-78.769288333333293</v>
      </c>
      <c r="D1666">
        <v>25.683716666666701</v>
      </c>
      <c r="E1666">
        <v>-76.883583333333306</v>
      </c>
    </row>
    <row r="1667" spans="1:5" x14ac:dyDescent="0.2">
      <c r="A1667">
        <v>26.521484999999998</v>
      </c>
      <c r="B1667">
        <v>-78.770676666666702</v>
      </c>
      <c r="D1667">
        <v>25.850584999999999</v>
      </c>
      <c r="E1667">
        <v>-77.747138333333297</v>
      </c>
    </row>
    <row r="1668" spans="1:5" x14ac:dyDescent="0.2">
      <c r="A1668">
        <v>26.460850000000001</v>
      </c>
      <c r="B1668">
        <v>-78.7734283333333</v>
      </c>
      <c r="D1668">
        <v>25.857003333333299</v>
      </c>
      <c r="E1668">
        <v>-76.886141666666703</v>
      </c>
    </row>
    <row r="1669" spans="1:5" x14ac:dyDescent="0.2">
      <c r="A1669">
        <v>26.457166666666701</v>
      </c>
      <c r="B1669">
        <v>-78.833200000000005</v>
      </c>
      <c r="D1669">
        <v>25.7415983333333</v>
      </c>
      <c r="E1669">
        <v>-77.156293333333295</v>
      </c>
    </row>
    <row r="1670" spans="1:5" x14ac:dyDescent="0.2">
      <c r="A1670">
        <v>25.400833333333299</v>
      </c>
      <c r="B1670">
        <v>-77.468500000000006</v>
      </c>
      <c r="D1670">
        <v>26.111405000000001</v>
      </c>
      <c r="E1670">
        <v>-78.085245</v>
      </c>
    </row>
    <row r="1671" spans="1:5" x14ac:dyDescent="0.2">
      <c r="A1671">
        <v>26.006606666666698</v>
      </c>
      <c r="B1671">
        <v>-76.158119999999997</v>
      </c>
      <c r="D1671">
        <v>25.972823333333299</v>
      </c>
      <c r="E1671">
        <v>-78.064665000000005</v>
      </c>
    </row>
    <row r="1672" spans="1:5" x14ac:dyDescent="0.2">
      <c r="A1672">
        <v>26.522359999999999</v>
      </c>
      <c r="B1672">
        <v>-78.808406666666698</v>
      </c>
      <c r="D1672">
        <v>25.889679999999998</v>
      </c>
      <c r="E1672">
        <v>-77.916695000000004</v>
      </c>
    </row>
    <row r="1673" spans="1:5" x14ac:dyDescent="0.2">
      <c r="A1673">
        <v>26.283166666666698</v>
      </c>
      <c r="B1673">
        <v>-78.919633333333294</v>
      </c>
      <c r="D1673">
        <v>26.1458883333333</v>
      </c>
      <c r="E1673">
        <v>-76.022311666666695</v>
      </c>
    </row>
    <row r="1674" spans="1:5" x14ac:dyDescent="0.2">
      <c r="A1674">
        <v>26.625016666666699</v>
      </c>
      <c r="B1674">
        <v>-78.228615000000005</v>
      </c>
      <c r="D1674">
        <v>26.170123333333301</v>
      </c>
      <c r="E1674">
        <v>-76.237804999999994</v>
      </c>
    </row>
    <row r="1675" spans="1:5" x14ac:dyDescent="0.2">
      <c r="A1675">
        <v>26.523804999999999</v>
      </c>
      <c r="B1675">
        <v>-78.802359999999993</v>
      </c>
      <c r="D1675">
        <v>25.775448333333301</v>
      </c>
      <c r="E1675">
        <v>-77.373126666666707</v>
      </c>
    </row>
    <row r="1676" spans="1:5" x14ac:dyDescent="0.2">
      <c r="A1676">
        <v>26.520959999999999</v>
      </c>
      <c r="B1676">
        <v>-78.7698033333333</v>
      </c>
      <c r="D1676">
        <v>25.957799999999999</v>
      </c>
      <c r="E1676">
        <v>-77.955209999999994</v>
      </c>
    </row>
    <row r="1677" spans="1:5" x14ac:dyDescent="0.2">
      <c r="A1677">
        <v>24.0012333333333</v>
      </c>
      <c r="B1677">
        <v>-75.484399999999994</v>
      </c>
      <c r="D1677">
        <v>25.659466666666699</v>
      </c>
      <c r="E1677">
        <v>-76.934116666666696</v>
      </c>
    </row>
    <row r="1678" spans="1:5" x14ac:dyDescent="0.2">
      <c r="A1678">
        <v>26.51942</v>
      </c>
      <c r="B1678">
        <v>-78.802408333333304</v>
      </c>
      <c r="D1678">
        <v>25.736976666666699</v>
      </c>
      <c r="E1678">
        <v>-77.607146666666694</v>
      </c>
    </row>
    <row r="1679" spans="1:5" x14ac:dyDescent="0.2">
      <c r="A1679">
        <v>25.908796666666699</v>
      </c>
      <c r="B1679">
        <v>-77.9006683333333</v>
      </c>
      <c r="D1679">
        <v>25.971489999999999</v>
      </c>
      <c r="E1679">
        <v>-77.088343333333299</v>
      </c>
    </row>
    <row r="1680" spans="1:5" x14ac:dyDescent="0.2">
      <c r="A1680">
        <v>26.530293333333301</v>
      </c>
      <c r="B1680">
        <v>-78.763266666666695</v>
      </c>
      <c r="D1680">
        <v>25.971018333333301</v>
      </c>
      <c r="E1680">
        <v>-77.711039999999997</v>
      </c>
    </row>
    <row r="1681" spans="1:5" x14ac:dyDescent="0.2">
      <c r="A1681">
        <v>25.669848333333299</v>
      </c>
      <c r="B1681">
        <v>-76.607123333333305</v>
      </c>
      <c r="D1681">
        <v>26.142323333333302</v>
      </c>
      <c r="E1681">
        <v>-77.045554999999993</v>
      </c>
    </row>
    <row r="1682" spans="1:5" x14ac:dyDescent="0.2">
      <c r="A1682">
        <v>26.507066666666699</v>
      </c>
      <c r="B1682">
        <v>-79.381600000000006</v>
      </c>
      <c r="D1682">
        <v>25.995516666666699</v>
      </c>
      <c r="E1682">
        <v>-77.720200000000006</v>
      </c>
    </row>
    <row r="1683" spans="1:5" x14ac:dyDescent="0.2">
      <c r="A1683">
        <v>25.485656666666699</v>
      </c>
      <c r="B1683">
        <v>-78.216160000000002</v>
      </c>
      <c r="D1683">
        <v>25.835466666666701</v>
      </c>
      <c r="E1683">
        <v>-77.415719999999993</v>
      </c>
    </row>
    <row r="1684" spans="1:5" x14ac:dyDescent="0.2">
      <c r="A1684">
        <v>25.751653333333302</v>
      </c>
      <c r="B1684">
        <v>-79.286976666666703</v>
      </c>
      <c r="D1684">
        <v>25.725463333333298</v>
      </c>
      <c r="E1684">
        <v>-76.968728333333303</v>
      </c>
    </row>
    <row r="1685" spans="1:5" x14ac:dyDescent="0.2">
      <c r="A1685">
        <v>25.559298333333299</v>
      </c>
      <c r="B1685">
        <v>-79.139139999999998</v>
      </c>
      <c r="D1685">
        <v>25.523958333333301</v>
      </c>
      <c r="E1685">
        <v>-77.487713333333303</v>
      </c>
    </row>
    <row r="1686" spans="1:5" x14ac:dyDescent="0.2">
      <c r="A1686">
        <v>25.755763333333299</v>
      </c>
      <c r="B1686">
        <v>-79.276184999999998</v>
      </c>
      <c r="D1686">
        <v>25.715150000000001</v>
      </c>
      <c r="E1686">
        <v>-76.911015000000006</v>
      </c>
    </row>
    <row r="1687" spans="1:5" x14ac:dyDescent="0.2">
      <c r="A1687">
        <v>25.678478333333299</v>
      </c>
      <c r="B1687">
        <v>-77.602791666666704</v>
      </c>
      <c r="D1687">
        <v>25.91029</v>
      </c>
      <c r="E1687">
        <v>-77.843688333333304</v>
      </c>
    </row>
    <row r="1688" spans="1:5" x14ac:dyDescent="0.2">
      <c r="A1688">
        <v>25.906456666666699</v>
      </c>
      <c r="B1688">
        <v>-76.475538333333304</v>
      </c>
      <c r="D1688">
        <v>25.726728333333298</v>
      </c>
      <c r="E1688">
        <v>-77.049746666666707</v>
      </c>
    </row>
    <row r="1689" spans="1:5" x14ac:dyDescent="0.2">
      <c r="A1689">
        <v>25.4064433333333</v>
      </c>
      <c r="B1689">
        <v>-77.490809999999996</v>
      </c>
      <c r="D1689">
        <v>26.342763333333298</v>
      </c>
      <c r="E1689">
        <v>-76.467213333333305</v>
      </c>
    </row>
    <row r="1690" spans="1:5" x14ac:dyDescent="0.2">
      <c r="A1690">
        <v>26.455546666666699</v>
      </c>
      <c r="B1690">
        <v>-79.110958333333301</v>
      </c>
      <c r="D1690">
        <v>25.870526666666699</v>
      </c>
      <c r="E1690">
        <v>-76.824381666666696</v>
      </c>
    </row>
    <row r="1691" spans="1:5" x14ac:dyDescent="0.2">
      <c r="A1691">
        <v>25.481508333333299</v>
      </c>
      <c r="B1691">
        <v>-79.534898333333302</v>
      </c>
      <c r="D1691">
        <v>25.945015000000001</v>
      </c>
      <c r="E1691">
        <v>-77.901726666666704</v>
      </c>
    </row>
    <row r="1692" spans="1:5" x14ac:dyDescent="0.2">
      <c r="A1692">
        <v>25.361564999999999</v>
      </c>
      <c r="B1692">
        <v>-79.500865000000005</v>
      </c>
      <c r="D1692">
        <v>25.802009999999999</v>
      </c>
      <c r="E1692">
        <v>-77.756855000000002</v>
      </c>
    </row>
    <row r="1693" spans="1:5" x14ac:dyDescent="0.2">
      <c r="A1693">
        <v>25.779679999999999</v>
      </c>
      <c r="B1693">
        <v>-79.7396733333333</v>
      </c>
      <c r="D1693">
        <v>25.992906666666698</v>
      </c>
      <c r="E1693">
        <v>-77.826306666666696</v>
      </c>
    </row>
    <row r="1694" spans="1:5" x14ac:dyDescent="0.2">
      <c r="A1694">
        <v>25.944666666666699</v>
      </c>
      <c r="B1694">
        <v>-76.485833333333304</v>
      </c>
      <c r="D1694">
        <v>25.74945</v>
      </c>
      <c r="E1694">
        <v>-76.976183333333296</v>
      </c>
    </row>
    <row r="1695" spans="1:5" x14ac:dyDescent="0.2">
      <c r="A1695">
        <v>28.010431666666701</v>
      </c>
      <c r="B1695">
        <v>-77.705124999999995</v>
      </c>
      <c r="D1695">
        <v>25.869766666666699</v>
      </c>
      <c r="E1695">
        <v>-77.691166666666703</v>
      </c>
    </row>
    <row r="1696" spans="1:5" x14ac:dyDescent="0.2">
      <c r="A1696">
        <v>25.420251666666701</v>
      </c>
      <c r="B1696">
        <v>-79.202898333333295</v>
      </c>
      <c r="D1696">
        <v>25.837966666666699</v>
      </c>
      <c r="E1696">
        <v>-76.745033333333296</v>
      </c>
    </row>
    <row r="1697" spans="1:5" x14ac:dyDescent="0.2">
      <c r="A1697">
        <v>25.675360000000001</v>
      </c>
      <c r="B1697">
        <v>-79.571563333333302</v>
      </c>
      <c r="D1697">
        <v>25.758804999999999</v>
      </c>
      <c r="E1697">
        <v>-77.5381316666667</v>
      </c>
    </row>
    <row r="1698" spans="1:5" x14ac:dyDescent="0.2">
      <c r="A1698">
        <v>25.078036666666701</v>
      </c>
      <c r="B1698">
        <v>-77.325596666666698</v>
      </c>
      <c r="D1698">
        <v>25.820786666666699</v>
      </c>
      <c r="E1698">
        <v>-78.003240000000005</v>
      </c>
    </row>
    <row r="1699" spans="1:5" x14ac:dyDescent="0.2">
      <c r="A1699">
        <v>26.507474999999999</v>
      </c>
      <c r="B1699">
        <v>-78.784553333333307</v>
      </c>
      <c r="D1699">
        <v>25.757466666666701</v>
      </c>
      <c r="E1699">
        <v>-78.092699999999994</v>
      </c>
    </row>
    <row r="1700" spans="1:5" x14ac:dyDescent="0.2">
      <c r="A1700">
        <v>26.548891666666702</v>
      </c>
      <c r="B1700">
        <v>-77.0674383333333</v>
      </c>
      <c r="D1700">
        <v>26.088166666666702</v>
      </c>
      <c r="E1700">
        <v>-77.963833333333298</v>
      </c>
    </row>
    <row r="1701" spans="1:5" x14ac:dyDescent="0.2">
      <c r="A1701">
        <v>25.144749999999998</v>
      </c>
      <c r="B1701">
        <v>-75.999300000000005</v>
      </c>
      <c r="D1701">
        <v>25.560528333333298</v>
      </c>
      <c r="E1701">
        <v>-77.538743333333301</v>
      </c>
    </row>
    <row r="1702" spans="1:5" x14ac:dyDescent="0.2">
      <c r="A1702">
        <v>29.209875</v>
      </c>
      <c r="B1702">
        <v>-79.549184999999994</v>
      </c>
      <c r="D1702">
        <v>25.98272</v>
      </c>
      <c r="E1702">
        <v>-78.003079999999997</v>
      </c>
    </row>
    <row r="1703" spans="1:5" x14ac:dyDescent="0.2">
      <c r="A1703">
        <v>27.589305</v>
      </c>
      <c r="B1703">
        <v>-75.967931666666701</v>
      </c>
      <c r="D1703">
        <v>25.5805516666667</v>
      </c>
      <c r="E1703">
        <v>-77.493096666666702</v>
      </c>
    </row>
    <row r="1704" spans="1:5" x14ac:dyDescent="0.2">
      <c r="A1704">
        <v>26.543063333333301</v>
      </c>
      <c r="B1704">
        <v>-77.064998333333307</v>
      </c>
      <c r="D1704">
        <v>25.771048333333301</v>
      </c>
      <c r="E1704">
        <v>-78.062448333333293</v>
      </c>
    </row>
    <row r="1705" spans="1:5" x14ac:dyDescent="0.2">
      <c r="A1705">
        <v>26.2080183333333</v>
      </c>
      <c r="B1705">
        <v>-79.039230000000003</v>
      </c>
      <c r="D1705">
        <v>25.717871666666699</v>
      </c>
      <c r="E1705">
        <v>-77.569171666666705</v>
      </c>
    </row>
    <row r="1706" spans="1:5" x14ac:dyDescent="0.2">
      <c r="A1706">
        <v>26.1896666666667</v>
      </c>
      <c r="B1706">
        <v>-79.114883333333296</v>
      </c>
      <c r="D1706">
        <v>25.7593</v>
      </c>
      <c r="E1706">
        <v>-78.354900000000001</v>
      </c>
    </row>
    <row r="1707" spans="1:5" x14ac:dyDescent="0.2">
      <c r="A1707">
        <v>28.840599999999998</v>
      </c>
      <c r="B1707">
        <v>-76.542249999999996</v>
      </c>
      <c r="D1707">
        <v>25.924569999999999</v>
      </c>
      <c r="E1707">
        <v>-78.266850000000005</v>
      </c>
    </row>
    <row r="1708" spans="1:5" x14ac:dyDescent="0.2">
      <c r="A1708">
        <v>29.797276666666701</v>
      </c>
      <c r="B1708">
        <v>-80.503865000000005</v>
      </c>
      <c r="D1708">
        <v>26.078533333333301</v>
      </c>
      <c r="E1708">
        <v>-77.949166666666699</v>
      </c>
    </row>
    <row r="1709" spans="1:5" x14ac:dyDescent="0.2">
      <c r="A1709">
        <v>28.360738333333298</v>
      </c>
      <c r="B1709">
        <v>-75.877623333333304</v>
      </c>
      <c r="D1709">
        <v>25.878101666666701</v>
      </c>
      <c r="E1709">
        <v>-77.596126666666706</v>
      </c>
    </row>
    <row r="1710" spans="1:5" x14ac:dyDescent="0.2">
      <c r="A1710">
        <v>25.606909999999999</v>
      </c>
      <c r="B1710">
        <v>-76.5058783333333</v>
      </c>
      <c r="D1710">
        <v>25.739125000000001</v>
      </c>
      <c r="E1710">
        <v>-78.122060000000005</v>
      </c>
    </row>
    <row r="1711" spans="1:5" x14ac:dyDescent="0.2">
      <c r="A1711">
        <v>25.448166666666701</v>
      </c>
      <c r="B1711">
        <v>-76.880451666666701</v>
      </c>
      <c r="D1711">
        <v>25.878916666666701</v>
      </c>
      <c r="E1711">
        <v>-77.534866666666701</v>
      </c>
    </row>
    <row r="1712" spans="1:5" x14ac:dyDescent="0.2">
      <c r="A1712">
        <v>26.348690000000001</v>
      </c>
      <c r="B1712">
        <v>-78.535693333333299</v>
      </c>
      <c r="D1712">
        <v>25.8402833333333</v>
      </c>
      <c r="E1712">
        <v>-77.301079999999999</v>
      </c>
    </row>
    <row r="1713" spans="1:5" x14ac:dyDescent="0.2">
      <c r="A1713">
        <v>26.161204999999999</v>
      </c>
      <c r="B1713">
        <v>-79.403238333333306</v>
      </c>
      <c r="D1713">
        <v>25.739388333333299</v>
      </c>
      <c r="E1713">
        <v>-78.121933333333303</v>
      </c>
    </row>
    <row r="1714" spans="1:5" x14ac:dyDescent="0.2">
      <c r="A1714">
        <v>25.542055000000001</v>
      </c>
      <c r="B1714">
        <v>-76.763784999999999</v>
      </c>
      <c r="D1714">
        <v>25.757933333333298</v>
      </c>
      <c r="E1714">
        <v>-78.091383333333297</v>
      </c>
    </row>
    <row r="1715" spans="1:5" x14ac:dyDescent="0.2">
      <c r="A1715">
        <v>26.097670000000001</v>
      </c>
      <c r="B1715">
        <v>-79.010771666666699</v>
      </c>
      <c r="D1715">
        <v>25.865338333333298</v>
      </c>
      <c r="E1715">
        <v>-77.780905000000004</v>
      </c>
    </row>
    <row r="1716" spans="1:5" x14ac:dyDescent="0.2">
      <c r="A1716">
        <v>26.514700000000001</v>
      </c>
      <c r="B1716">
        <v>-78.790976666666694</v>
      </c>
      <c r="D1716">
        <v>25.819786666666701</v>
      </c>
      <c r="E1716">
        <v>-77.7019466666667</v>
      </c>
    </row>
    <row r="1717" spans="1:5" x14ac:dyDescent="0.2">
      <c r="A1717">
        <v>26.517790000000002</v>
      </c>
      <c r="B1717">
        <v>-78.795514999999995</v>
      </c>
      <c r="D1717">
        <v>26.107333333333301</v>
      </c>
      <c r="E1717">
        <v>-77.811116666666706</v>
      </c>
    </row>
    <row r="1718" spans="1:5" x14ac:dyDescent="0.2">
      <c r="A1718">
        <v>26.267658333333301</v>
      </c>
      <c r="B1718">
        <v>-79.110326666666694</v>
      </c>
      <c r="D1718">
        <v>26.052641666666698</v>
      </c>
      <c r="E1718">
        <v>-77.931936666666701</v>
      </c>
    </row>
    <row r="1719" spans="1:5" x14ac:dyDescent="0.2">
      <c r="A1719">
        <v>26.30705</v>
      </c>
      <c r="B1719">
        <v>-78.167599999999993</v>
      </c>
      <c r="D1719">
        <v>25.754158333333301</v>
      </c>
      <c r="E1719">
        <v>-77.201511666666704</v>
      </c>
    </row>
    <row r="1720" spans="1:5" x14ac:dyDescent="0.2">
      <c r="A1720">
        <v>25.668103333333299</v>
      </c>
      <c r="B1720">
        <v>-77.419878333333301</v>
      </c>
      <c r="D1720">
        <v>25.695816666666701</v>
      </c>
      <c r="E1720">
        <v>-76.861750000000001</v>
      </c>
    </row>
    <row r="1721" spans="1:5" x14ac:dyDescent="0.2">
      <c r="A1721">
        <v>26.274750000000001</v>
      </c>
      <c r="B1721">
        <v>-78.281466666666702</v>
      </c>
      <c r="D1721">
        <v>25.840219999999999</v>
      </c>
      <c r="E1721">
        <v>-77.676603333333304</v>
      </c>
    </row>
    <row r="1722" spans="1:5" x14ac:dyDescent="0.2">
      <c r="A1722">
        <v>26.119714999999999</v>
      </c>
      <c r="B1722">
        <v>-80.004611666666705</v>
      </c>
      <c r="D1722">
        <v>25.7559583333333</v>
      </c>
      <c r="E1722">
        <v>-77.128564999999995</v>
      </c>
    </row>
    <row r="1723" spans="1:5" x14ac:dyDescent="0.2">
      <c r="A1723">
        <v>26.070121666666701</v>
      </c>
      <c r="B1723">
        <v>-77.910191666666705</v>
      </c>
      <c r="D1723">
        <v>25.820698333333301</v>
      </c>
      <c r="E1723">
        <v>-78.002939999999995</v>
      </c>
    </row>
    <row r="1724" spans="1:5" x14ac:dyDescent="0.2">
      <c r="A1724">
        <v>26.522456666666699</v>
      </c>
      <c r="B1724">
        <v>-78.816258333333295</v>
      </c>
      <c r="D1724">
        <v>25.953738333333298</v>
      </c>
      <c r="E1724">
        <v>-77.731401666666699</v>
      </c>
    </row>
    <row r="1725" spans="1:5" x14ac:dyDescent="0.2">
      <c r="A1725">
        <v>26.1257983333333</v>
      </c>
      <c r="B1725">
        <v>-80.072121666666703</v>
      </c>
      <c r="D1725">
        <v>25.770513333333302</v>
      </c>
      <c r="E1725">
        <v>-78.061018333333294</v>
      </c>
    </row>
    <row r="1726" spans="1:5" x14ac:dyDescent="0.2">
      <c r="A1726">
        <v>25.979791666666699</v>
      </c>
      <c r="B1726">
        <v>-78.138684999999995</v>
      </c>
      <c r="D1726">
        <v>25.948603333333299</v>
      </c>
      <c r="E1726">
        <v>-77.996366666666702</v>
      </c>
    </row>
    <row r="1727" spans="1:5" x14ac:dyDescent="0.2">
      <c r="A1727">
        <v>26.518461666666699</v>
      </c>
      <c r="B1727">
        <v>-78.803338333333301</v>
      </c>
      <c r="D1727">
        <v>25.993075000000001</v>
      </c>
      <c r="E1727">
        <v>-77.940988333333294</v>
      </c>
    </row>
    <row r="1728" spans="1:5" x14ac:dyDescent="0.2">
      <c r="A1728">
        <v>24.620681666666702</v>
      </c>
      <c r="B1728">
        <v>-80.371786666666694</v>
      </c>
      <c r="D1728">
        <v>26.004523333333299</v>
      </c>
      <c r="E1728">
        <v>-77.903833333333296</v>
      </c>
    </row>
    <row r="1729" spans="1:5" x14ac:dyDescent="0.2">
      <c r="A1729">
        <v>24.553841666666699</v>
      </c>
      <c r="B1729">
        <v>-80.34778</v>
      </c>
      <c r="D1729">
        <v>25.848459999999999</v>
      </c>
      <c r="E1729">
        <v>-76.7713416666667</v>
      </c>
    </row>
    <row r="1730" spans="1:5" x14ac:dyDescent="0.2">
      <c r="A1730">
        <v>24.680499999999999</v>
      </c>
      <c r="B1730">
        <v>-80.3540316666667</v>
      </c>
      <c r="D1730">
        <v>25.739194999999999</v>
      </c>
      <c r="E1730">
        <v>-78.193608333333302</v>
      </c>
    </row>
    <row r="1731" spans="1:5" x14ac:dyDescent="0.2">
      <c r="A1731">
        <v>25.9801066666667</v>
      </c>
      <c r="B1731">
        <v>-78.147791666666706</v>
      </c>
      <c r="D1731">
        <v>91</v>
      </c>
      <c r="E1731">
        <v>181</v>
      </c>
    </row>
    <row r="1732" spans="1:5" x14ac:dyDescent="0.2">
      <c r="A1732">
        <v>25.791451666666699</v>
      </c>
      <c r="B1732">
        <v>-78.814091666666698</v>
      </c>
      <c r="D1732">
        <v>25.776748333333298</v>
      </c>
      <c r="E1732">
        <v>-77.292955000000006</v>
      </c>
    </row>
    <row r="1733" spans="1:5" x14ac:dyDescent="0.2">
      <c r="A1733">
        <v>26.623118333333299</v>
      </c>
      <c r="B1733">
        <v>-78.229501666666707</v>
      </c>
      <c r="D1733">
        <v>25.846603333333299</v>
      </c>
      <c r="E1733">
        <v>-76.791893333333306</v>
      </c>
    </row>
    <row r="1734" spans="1:5" x14ac:dyDescent="0.2">
      <c r="A1734">
        <v>24.389291666666701</v>
      </c>
      <c r="B1734">
        <v>-80.762398333333294</v>
      </c>
      <c r="D1734">
        <v>27.213733333333298</v>
      </c>
      <c r="E1734">
        <v>-77.125426666666698</v>
      </c>
    </row>
    <row r="1735" spans="1:5" x14ac:dyDescent="0.2">
      <c r="A1735">
        <v>25.927835000000002</v>
      </c>
      <c r="B1735">
        <v>-78.056906666666706</v>
      </c>
      <c r="D1735">
        <v>26.543030000000002</v>
      </c>
      <c r="E1735">
        <v>-77.064993333333305</v>
      </c>
    </row>
    <row r="1736" spans="1:5" x14ac:dyDescent="0.2">
      <c r="A1736">
        <v>25.499638333333301</v>
      </c>
      <c r="B1736">
        <v>-76.638696666666704</v>
      </c>
      <c r="D1736">
        <v>25.873986666666699</v>
      </c>
      <c r="E1736">
        <v>-76.638143333333304</v>
      </c>
    </row>
    <row r="1737" spans="1:5" x14ac:dyDescent="0.2">
      <c r="A1737">
        <v>28.355429999999998</v>
      </c>
      <c r="B1737">
        <v>-80.534350000000003</v>
      </c>
      <c r="D1737">
        <v>26.112908333333301</v>
      </c>
      <c r="E1737">
        <v>-78.048391666666703</v>
      </c>
    </row>
    <row r="1738" spans="1:5" x14ac:dyDescent="0.2">
      <c r="A1738">
        <v>28.326851666666698</v>
      </c>
      <c r="B1738">
        <v>-80.468223333333299</v>
      </c>
      <c r="D1738">
        <v>25.941783333333301</v>
      </c>
      <c r="E1738">
        <v>-77.971316666666695</v>
      </c>
    </row>
    <row r="1739" spans="1:5" x14ac:dyDescent="0.2">
      <c r="A1739">
        <v>25.234366666666698</v>
      </c>
      <c r="B1739">
        <v>-77.260266666666695</v>
      </c>
      <c r="D1739">
        <v>25.8224016666667</v>
      </c>
      <c r="E1739">
        <v>-76.760523333333296</v>
      </c>
    </row>
    <row r="1740" spans="1:5" x14ac:dyDescent="0.2">
      <c r="A1740">
        <v>22.590716666666701</v>
      </c>
      <c r="B1740">
        <v>-78.076378333333295</v>
      </c>
      <c r="D1740">
        <v>25.734936666666702</v>
      </c>
      <c r="E1740">
        <v>-77.01352</v>
      </c>
    </row>
    <row r="1741" spans="1:5" x14ac:dyDescent="0.2">
      <c r="A1741">
        <v>23.806850000000001</v>
      </c>
      <c r="B1741">
        <v>-79.200316666666694</v>
      </c>
      <c r="D1741">
        <v>25.863638333333299</v>
      </c>
      <c r="E1741">
        <v>-77.6718433333333</v>
      </c>
    </row>
    <row r="1742" spans="1:5" x14ac:dyDescent="0.2">
      <c r="A1742">
        <v>26.537596666666701</v>
      </c>
      <c r="B1742">
        <v>-78.758385000000004</v>
      </c>
      <c r="D1742">
        <v>25.762499999999999</v>
      </c>
      <c r="E1742">
        <v>-76.909549999999996</v>
      </c>
    </row>
    <row r="1743" spans="1:5" x14ac:dyDescent="0.2">
      <c r="A1743">
        <v>23.924955000000001</v>
      </c>
      <c r="B1743">
        <v>-80.954565000000002</v>
      </c>
      <c r="D1743">
        <v>25.681905</v>
      </c>
      <c r="E1743">
        <v>-77.335446666666698</v>
      </c>
    </row>
    <row r="1744" spans="1:5" x14ac:dyDescent="0.2">
      <c r="A1744">
        <v>26.520506666666702</v>
      </c>
      <c r="B1744">
        <v>-78.761425000000003</v>
      </c>
      <c r="D1744">
        <v>25.745203333333301</v>
      </c>
      <c r="E1744">
        <v>-77.323786666666706</v>
      </c>
    </row>
    <row r="1745" spans="1:5" x14ac:dyDescent="0.2">
      <c r="A1745">
        <v>26.530218333333298</v>
      </c>
      <c r="B1745">
        <v>-78.7559416666667</v>
      </c>
      <c r="D1745">
        <v>25.69745</v>
      </c>
      <c r="E1745">
        <v>-76.928583333333293</v>
      </c>
    </row>
    <row r="1746" spans="1:5" x14ac:dyDescent="0.2">
      <c r="A1746">
        <v>25.025639999999999</v>
      </c>
      <c r="B1746">
        <v>-77.551656666666702</v>
      </c>
      <c r="D1746">
        <v>25.8597483333333</v>
      </c>
      <c r="E1746">
        <v>-77.529401666666701</v>
      </c>
    </row>
    <row r="1747" spans="1:5" x14ac:dyDescent="0.2">
      <c r="A1747">
        <v>25.230233333333299</v>
      </c>
      <c r="B1747">
        <v>-76.078500000000005</v>
      </c>
      <c r="D1747">
        <v>25.848804999999999</v>
      </c>
      <c r="E1747">
        <v>-77.407910000000001</v>
      </c>
    </row>
    <row r="1748" spans="1:5" x14ac:dyDescent="0.2">
      <c r="A1748">
        <v>24.878050000000002</v>
      </c>
      <c r="B1748">
        <v>-75.4663166666667</v>
      </c>
      <c r="D1748">
        <v>25.759533333333302</v>
      </c>
      <c r="E1748">
        <v>-78.093883333333295</v>
      </c>
    </row>
    <row r="1749" spans="1:5" x14ac:dyDescent="0.2">
      <c r="A1749">
        <v>26.010200000000001</v>
      </c>
      <c r="B1749">
        <v>-79.447533333333297</v>
      </c>
      <c r="D1749">
        <v>25.703099999999999</v>
      </c>
      <c r="E1749">
        <v>-77.146600000000007</v>
      </c>
    </row>
    <row r="1750" spans="1:5" x14ac:dyDescent="0.2">
      <c r="A1750">
        <v>22.782475000000002</v>
      </c>
      <c r="B1750">
        <v>-78.748360000000005</v>
      </c>
      <c r="D1750">
        <v>26.021581666666702</v>
      </c>
      <c r="E1750">
        <v>-77.0416666666667</v>
      </c>
    </row>
    <row r="1751" spans="1:5" x14ac:dyDescent="0.2">
      <c r="A1751">
        <v>25.080645000000001</v>
      </c>
      <c r="B1751">
        <v>-77.3387933333333</v>
      </c>
      <c r="D1751">
        <v>25.7401016666667</v>
      </c>
      <c r="E1751">
        <v>-78.125069999999994</v>
      </c>
    </row>
    <row r="1752" spans="1:5" x14ac:dyDescent="0.2">
      <c r="A1752">
        <v>26.670286666666701</v>
      </c>
      <c r="B1752">
        <v>-79.24597</v>
      </c>
      <c r="D1752">
        <v>26.099296666666699</v>
      </c>
      <c r="E1752">
        <v>-78.0613216666667</v>
      </c>
    </row>
    <row r="1753" spans="1:5" x14ac:dyDescent="0.2">
      <c r="A1753">
        <v>26.3459866666667</v>
      </c>
      <c r="B1753">
        <v>-78.611561666666702</v>
      </c>
      <c r="D1753">
        <v>25.977029999999999</v>
      </c>
      <c r="E1753">
        <v>-75.765888333333294</v>
      </c>
    </row>
    <row r="1754" spans="1:5" x14ac:dyDescent="0.2">
      <c r="A1754">
        <v>22.264506666666701</v>
      </c>
      <c r="B1754">
        <v>-77.625081666666702</v>
      </c>
      <c r="D1754">
        <v>25.460380000000001</v>
      </c>
      <c r="E1754">
        <v>-77.560638333333301</v>
      </c>
    </row>
    <row r="1755" spans="1:5" x14ac:dyDescent="0.2">
      <c r="A1755">
        <v>26.6696833333333</v>
      </c>
      <c r="B1755">
        <v>-79.408150000000006</v>
      </c>
      <c r="D1755">
        <v>26.179725000000001</v>
      </c>
      <c r="E1755">
        <v>-76.997156666666697</v>
      </c>
    </row>
    <row r="1756" spans="1:5" x14ac:dyDescent="0.2">
      <c r="A1756">
        <v>25.349985</v>
      </c>
      <c r="B1756">
        <v>-76.485961666666697</v>
      </c>
      <c r="D1756">
        <v>25.8329633333333</v>
      </c>
      <c r="E1756">
        <v>-77.6405933333333</v>
      </c>
    </row>
    <row r="1757" spans="1:5" x14ac:dyDescent="0.2">
      <c r="A1757">
        <v>31.109794999999998</v>
      </c>
      <c r="B1757">
        <v>-80.609543333333306</v>
      </c>
      <c r="D1757">
        <v>25.694411666666699</v>
      </c>
      <c r="E1757">
        <v>-77.628181666666705</v>
      </c>
    </row>
    <row r="1758" spans="1:5" x14ac:dyDescent="0.2">
      <c r="A1758">
        <v>25.1185166666667</v>
      </c>
      <c r="B1758">
        <v>-79.679461666666697</v>
      </c>
      <c r="D1758">
        <v>25.9934333333333</v>
      </c>
      <c r="E1758">
        <v>-77.845783333333301</v>
      </c>
    </row>
    <row r="1759" spans="1:5" x14ac:dyDescent="0.2">
      <c r="A1759">
        <v>23.83258</v>
      </c>
      <c r="B1759">
        <v>-79.255494999999996</v>
      </c>
      <c r="D1759">
        <v>25.741483333333299</v>
      </c>
      <c r="E1759">
        <v>-77.069299999999998</v>
      </c>
    </row>
    <row r="1760" spans="1:5" x14ac:dyDescent="0.2">
      <c r="A1760">
        <v>24.833285</v>
      </c>
      <c r="B1760">
        <v>-77.103593333333293</v>
      </c>
      <c r="D1760">
        <v>25.942609999999998</v>
      </c>
      <c r="E1760">
        <v>-77.915166666666707</v>
      </c>
    </row>
    <row r="1761" spans="1:5" x14ac:dyDescent="0.2">
      <c r="A1761">
        <v>25.216796666666699</v>
      </c>
      <c r="B1761">
        <v>-75.856471666666707</v>
      </c>
      <c r="D1761">
        <v>25.748653333333301</v>
      </c>
      <c r="E1761">
        <v>-77.669826666666694</v>
      </c>
    </row>
    <row r="1762" spans="1:5" x14ac:dyDescent="0.2">
      <c r="A1762">
        <v>24.709911666666699</v>
      </c>
      <c r="B1762">
        <v>-76.822765000000004</v>
      </c>
      <c r="D1762">
        <v>25.730235</v>
      </c>
      <c r="E1762">
        <v>-76.890168333333307</v>
      </c>
    </row>
    <row r="1763" spans="1:5" x14ac:dyDescent="0.2">
      <c r="A1763">
        <v>26.162234999999999</v>
      </c>
      <c r="B1763">
        <v>-79.232870000000005</v>
      </c>
      <c r="D1763">
        <v>25.8235316666667</v>
      </c>
      <c r="E1763">
        <v>-78.044668333333306</v>
      </c>
    </row>
    <row r="1764" spans="1:5" x14ac:dyDescent="0.2">
      <c r="A1764">
        <v>26.195533333333302</v>
      </c>
      <c r="B1764">
        <v>-79.1244333333333</v>
      </c>
      <c r="D1764">
        <v>26.543025</v>
      </c>
      <c r="E1764">
        <v>-77.065001666666703</v>
      </c>
    </row>
    <row r="1765" spans="1:5" x14ac:dyDescent="0.2">
      <c r="A1765">
        <v>24.5257683333333</v>
      </c>
      <c r="B1765">
        <v>-80.807286666666698</v>
      </c>
      <c r="D1765">
        <v>26.543710000000001</v>
      </c>
      <c r="E1765">
        <v>-77.0641866666667</v>
      </c>
    </row>
    <row r="1766" spans="1:5" x14ac:dyDescent="0.2">
      <c r="A1766">
        <v>30.406036666666701</v>
      </c>
      <c r="B1766">
        <v>-81.546180000000007</v>
      </c>
      <c r="D1766">
        <v>25.41375</v>
      </c>
      <c r="E1766">
        <v>-77.506658333333306</v>
      </c>
    </row>
    <row r="1767" spans="1:5" x14ac:dyDescent="0.2">
      <c r="A1767">
        <v>25.828103333333299</v>
      </c>
      <c r="B1767">
        <v>-77.960745000000003</v>
      </c>
      <c r="D1767">
        <v>26.095766666666702</v>
      </c>
      <c r="E1767">
        <v>-78.192499999999995</v>
      </c>
    </row>
    <row r="1768" spans="1:5" x14ac:dyDescent="0.2">
      <c r="A1768">
        <v>24.516749999999998</v>
      </c>
      <c r="B1768">
        <v>-80.533950000000004</v>
      </c>
      <c r="D1768">
        <v>26.170400000000001</v>
      </c>
      <c r="E1768">
        <v>-78.328233333333301</v>
      </c>
    </row>
    <row r="1769" spans="1:5" x14ac:dyDescent="0.2">
      <c r="A1769">
        <v>24.2164683333333</v>
      </c>
      <c r="B1769">
        <v>-80.825469999999996</v>
      </c>
      <c r="D1769">
        <v>25.957733333333302</v>
      </c>
      <c r="E1769">
        <v>-77.928749999999994</v>
      </c>
    </row>
    <row r="1770" spans="1:5" x14ac:dyDescent="0.2">
      <c r="A1770">
        <v>25.084430000000001</v>
      </c>
      <c r="B1770">
        <v>-77.351879999999994</v>
      </c>
      <c r="D1770">
        <v>25.996688333333299</v>
      </c>
      <c r="E1770">
        <v>-77.893884999999997</v>
      </c>
    </row>
    <row r="1771" spans="1:5" x14ac:dyDescent="0.2">
      <c r="A1771">
        <v>24.283871666666698</v>
      </c>
      <c r="B1771">
        <v>-76.656183333333303</v>
      </c>
      <c r="D1771">
        <v>25.872250000000001</v>
      </c>
      <c r="E1771">
        <v>-77.564599999999999</v>
      </c>
    </row>
    <row r="1772" spans="1:5" x14ac:dyDescent="0.2">
      <c r="A1772">
        <v>24.307611666666698</v>
      </c>
      <c r="B1772">
        <v>-76.663529999999994</v>
      </c>
      <c r="D1772">
        <v>25.885066666666699</v>
      </c>
      <c r="E1772">
        <v>-77.715500000000006</v>
      </c>
    </row>
    <row r="1773" spans="1:5" x14ac:dyDescent="0.2">
      <c r="A1773">
        <v>24.123986666666699</v>
      </c>
      <c r="B1773">
        <v>-80.791671666666701</v>
      </c>
      <c r="D1773">
        <v>25.915006666666699</v>
      </c>
      <c r="E1773">
        <v>-77.705254999999994</v>
      </c>
    </row>
    <row r="1774" spans="1:5" x14ac:dyDescent="0.2">
      <c r="A1774">
        <v>23.711498333333299</v>
      </c>
      <c r="B1774">
        <v>-81.277940000000001</v>
      </c>
      <c r="D1774">
        <v>25.740625000000001</v>
      </c>
      <c r="E1774">
        <v>-78.125433333333305</v>
      </c>
    </row>
    <row r="1775" spans="1:5" x14ac:dyDescent="0.2">
      <c r="A1775">
        <v>23.677783333333299</v>
      </c>
      <c r="B1775">
        <v>-81.873199999999997</v>
      </c>
      <c r="D1775">
        <v>25.759499999999999</v>
      </c>
      <c r="E1775">
        <v>-78.093900000000005</v>
      </c>
    </row>
    <row r="1776" spans="1:5" x14ac:dyDescent="0.2">
      <c r="A1776">
        <v>25.821339999999999</v>
      </c>
      <c r="B1776">
        <v>-76.9146966666667</v>
      </c>
      <c r="D1776">
        <v>26.096671666666701</v>
      </c>
      <c r="E1776">
        <v>-78.107856666666706</v>
      </c>
    </row>
    <row r="1777" spans="1:5" x14ac:dyDescent="0.2">
      <c r="A1777">
        <v>25.701716666666702</v>
      </c>
      <c r="B1777">
        <v>-76.813749999999999</v>
      </c>
      <c r="D1777">
        <v>25.932259999999999</v>
      </c>
      <c r="E1777">
        <v>-76.359094999999996</v>
      </c>
    </row>
    <row r="1778" spans="1:5" x14ac:dyDescent="0.2">
      <c r="A1778">
        <v>25.7304483333333</v>
      </c>
      <c r="B1778">
        <v>-77.174668333333301</v>
      </c>
      <c r="D1778">
        <v>26.069925000000001</v>
      </c>
      <c r="E1778">
        <v>-77.992675000000006</v>
      </c>
    </row>
    <row r="1779" spans="1:5" x14ac:dyDescent="0.2">
      <c r="A1779">
        <v>25.924876666666702</v>
      </c>
      <c r="B1779">
        <v>-77.919683333333296</v>
      </c>
      <c r="D1779">
        <v>25.826133333333299</v>
      </c>
      <c r="E1779">
        <v>-77.649366666666694</v>
      </c>
    </row>
    <row r="1780" spans="1:5" x14ac:dyDescent="0.2">
      <c r="A1780">
        <v>26.035959999999999</v>
      </c>
      <c r="B1780">
        <v>-77.856311666666699</v>
      </c>
      <c r="D1780">
        <v>26.026900000000001</v>
      </c>
      <c r="E1780">
        <v>-77.931899999999999</v>
      </c>
    </row>
    <row r="1781" spans="1:5" x14ac:dyDescent="0.2">
      <c r="A1781">
        <v>25.762803333333299</v>
      </c>
      <c r="B1781">
        <v>-77.270713333333305</v>
      </c>
      <c r="D1781">
        <v>26.3502166666667</v>
      </c>
      <c r="E1781">
        <v>-77.963216666666696</v>
      </c>
    </row>
    <row r="1782" spans="1:5" x14ac:dyDescent="0.2">
      <c r="A1782">
        <v>25.912243333333301</v>
      </c>
      <c r="B1782">
        <v>-77.529721666666703</v>
      </c>
      <c r="D1782">
        <v>25.667825000000001</v>
      </c>
      <c r="E1782">
        <v>-77.242734999999996</v>
      </c>
    </row>
    <row r="1783" spans="1:5" x14ac:dyDescent="0.2">
      <c r="A1783">
        <v>25.914549999999998</v>
      </c>
      <c r="B1783">
        <v>-77.82105</v>
      </c>
      <c r="D1783">
        <v>25.8018933333333</v>
      </c>
      <c r="E1783">
        <v>-77.584398333333297</v>
      </c>
    </row>
    <row r="1784" spans="1:5" x14ac:dyDescent="0.2">
      <c r="A1784">
        <v>26.107526666666701</v>
      </c>
      <c r="B1784">
        <v>-77.050166666666698</v>
      </c>
      <c r="D1784">
        <v>25.775006666666702</v>
      </c>
      <c r="E1784">
        <v>-77.090568333333295</v>
      </c>
    </row>
    <row r="1785" spans="1:5" x14ac:dyDescent="0.2">
      <c r="A1785">
        <v>25.8325383333333</v>
      </c>
      <c r="B1785">
        <v>-77.649805000000001</v>
      </c>
      <c r="D1785">
        <v>25.787019999999998</v>
      </c>
      <c r="E1785">
        <v>-77.263265000000004</v>
      </c>
    </row>
    <row r="1786" spans="1:5" x14ac:dyDescent="0.2">
      <c r="A1786">
        <v>26.269833333333299</v>
      </c>
      <c r="B1786">
        <v>-78.186566666666707</v>
      </c>
      <c r="D1786">
        <v>25.731821666666701</v>
      </c>
      <c r="E1786">
        <v>-77.029674999999997</v>
      </c>
    </row>
    <row r="1787" spans="1:5" x14ac:dyDescent="0.2">
      <c r="A1787">
        <v>25.750761666666701</v>
      </c>
      <c r="B1787">
        <v>-77.108356666666694</v>
      </c>
      <c r="D1787">
        <v>25.716584999999998</v>
      </c>
      <c r="E1787">
        <v>-76.916161666666696</v>
      </c>
    </row>
    <row r="1788" spans="1:5" x14ac:dyDescent="0.2">
      <c r="A1788">
        <v>25.5304</v>
      </c>
      <c r="B1788">
        <v>-77.501750000000001</v>
      </c>
      <c r="D1788">
        <v>25.887648333333299</v>
      </c>
      <c r="E1788">
        <v>-77.840336666666701</v>
      </c>
    </row>
    <row r="1789" spans="1:5" x14ac:dyDescent="0.2">
      <c r="A1789">
        <v>25.555755000000001</v>
      </c>
      <c r="B1789">
        <v>-77.075258333333295</v>
      </c>
      <c r="D1789">
        <v>25.729333333333301</v>
      </c>
      <c r="E1789">
        <v>-76.450166666666703</v>
      </c>
    </row>
    <row r="1790" spans="1:5" x14ac:dyDescent="0.2">
      <c r="A1790">
        <v>25.719051666666701</v>
      </c>
      <c r="B1790">
        <v>-76.992800000000003</v>
      </c>
      <c r="D1790">
        <v>25.824933333333298</v>
      </c>
      <c r="E1790">
        <v>-76.900766666666698</v>
      </c>
    </row>
    <row r="1791" spans="1:5" x14ac:dyDescent="0.2">
      <c r="A1791">
        <v>25.727883333333299</v>
      </c>
      <c r="B1791">
        <v>-77.0874666666667</v>
      </c>
      <c r="D1791">
        <v>26.530816666666698</v>
      </c>
      <c r="E1791">
        <v>-78.752566666666695</v>
      </c>
    </row>
    <row r="1792" spans="1:5" x14ac:dyDescent="0.2">
      <c r="A1792">
        <v>25.556978333333301</v>
      </c>
      <c r="B1792">
        <v>-77.445293333333296</v>
      </c>
      <c r="D1792">
        <v>25.913453333333301</v>
      </c>
      <c r="E1792">
        <v>-77.844456666666701</v>
      </c>
    </row>
    <row r="1793" spans="1:5" x14ac:dyDescent="0.2">
      <c r="A1793">
        <v>25.5685966666667</v>
      </c>
      <c r="B1793">
        <v>-77.517976666666698</v>
      </c>
      <c r="D1793">
        <v>26.003561666666702</v>
      </c>
      <c r="E1793">
        <v>-78.207411666666701</v>
      </c>
    </row>
    <row r="1794" spans="1:5" x14ac:dyDescent="0.2">
      <c r="A1794">
        <v>25.589261666666701</v>
      </c>
      <c r="B1794">
        <v>-77.65916</v>
      </c>
      <c r="D1794">
        <v>25.715464999999998</v>
      </c>
      <c r="E1794">
        <v>-77.007199999999997</v>
      </c>
    </row>
    <row r="1795" spans="1:5" x14ac:dyDescent="0.2">
      <c r="A1795">
        <v>25.447578333333301</v>
      </c>
      <c r="B1795">
        <v>-77.495431666666704</v>
      </c>
      <c r="D1795">
        <v>26.308066666666701</v>
      </c>
      <c r="E1795">
        <v>-78.696950000000001</v>
      </c>
    </row>
    <row r="1796" spans="1:5" x14ac:dyDescent="0.2">
      <c r="A1796">
        <v>25.560216666666701</v>
      </c>
      <c r="B1796">
        <v>-77.602450000000005</v>
      </c>
      <c r="D1796">
        <v>25.930856666666699</v>
      </c>
      <c r="E1796">
        <v>-78.004836666666705</v>
      </c>
    </row>
    <row r="1797" spans="1:5" x14ac:dyDescent="0.2">
      <c r="A1797">
        <v>25.973036666666701</v>
      </c>
      <c r="B1797">
        <v>-78.138229999999993</v>
      </c>
      <c r="D1797">
        <v>25.9841533333333</v>
      </c>
      <c r="E1797">
        <v>-77.998316666666696</v>
      </c>
    </row>
    <row r="1798" spans="1:5" x14ac:dyDescent="0.2">
      <c r="A1798">
        <v>25.921085000000001</v>
      </c>
      <c r="B1798">
        <v>-77.5817366666667</v>
      </c>
      <c r="D1798">
        <v>26.438866666666701</v>
      </c>
      <c r="E1798">
        <v>-78.782233333333295</v>
      </c>
    </row>
    <row r="1799" spans="1:5" x14ac:dyDescent="0.2">
      <c r="A1799">
        <v>26.376583333333301</v>
      </c>
      <c r="B1799">
        <v>-78.314449999999994</v>
      </c>
      <c r="D1799">
        <v>24.875170000000001</v>
      </c>
      <c r="E1799">
        <v>-79.675858333333295</v>
      </c>
    </row>
    <row r="1800" spans="1:5" x14ac:dyDescent="0.2">
      <c r="A1800">
        <v>26.323116666666699</v>
      </c>
      <c r="B1800">
        <v>-78.236199999999997</v>
      </c>
      <c r="D1800">
        <v>24.993300000000001</v>
      </c>
      <c r="E1800">
        <v>-79.532550000000001</v>
      </c>
    </row>
    <row r="1801" spans="1:5" x14ac:dyDescent="0.2">
      <c r="A1801">
        <v>25.8031583333333</v>
      </c>
      <c r="B1801">
        <v>-75.68065</v>
      </c>
      <c r="D1801">
        <v>25.769666666666701</v>
      </c>
      <c r="E1801">
        <v>-78.374883333333301</v>
      </c>
    </row>
    <row r="1802" spans="1:5" x14ac:dyDescent="0.2">
      <c r="A1802">
        <v>26.079474999999999</v>
      </c>
      <c r="B1802">
        <v>-78.111654999999999</v>
      </c>
      <c r="D1802">
        <v>25.8589566666667</v>
      </c>
      <c r="E1802">
        <v>-77.615506666666704</v>
      </c>
    </row>
    <row r="1803" spans="1:5" x14ac:dyDescent="0.2">
      <c r="A1803">
        <v>26.098908333333299</v>
      </c>
      <c r="B1803">
        <v>-78.039276666666694</v>
      </c>
      <c r="D1803">
        <v>26.043651666666701</v>
      </c>
      <c r="E1803">
        <v>-77.878259999999997</v>
      </c>
    </row>
    <row r="1804" spans="1:5" x14ac:dyDescent="0.2">
      <c r="A1804">
        <v>25.878033333333299</v>
      </c>
      <c r="B1804">
        <v>-77.843266666666693</v>
      </c>
      <c r="D1804">
        <v>25.843558333333299</v>
      </c>
      <c r="E1804">
        <v>-77.460899999999995</v>
      </c>
    </row>
    <row r="1805" spans="1:5" x14ac:dyDescent="0.2">
      <c r="A1805">
        <v>25.705656666666702</v>
      </c>
      <c r="B1805">
        <v>-76.821326666666707</v>
      </c>
      <c r="D1805">
        <v>25.8169133333333</v>
      </c>
      <c r="E1805">
        <v>-77.529098333333295</v>
      </c>
    </row>
    <row r="1806" spans="1:5" x14ac:dyDescent="0.2">
      <c r="A1806">
        <v>26.300975000000001</v>
      </c>
      <c r="B1806">
        <v>-78.653999999999996</v>
      </c>
      <c r="D1806">
        <v>25.7696166666667</v>
      </c>
      <c r="E1806">
        <v>-78.374949999999998</v>
      </c>
    </row>
    <row r="1807" spans="1:5" x14ac:dyDescent="0.2">
      <c r="A1807">
        <v>26.453983333333301</v>
      </c>
      <c r="B1807">
        <v>-78.942099999999996</v>
      </c>
      <c r="D1807">
        <v>25.810300000000002</v>
      </c>
      <c r="E1807">
        <v>-78.4375</v>
      </c>
    </row>
    <row r="1808" spans="1:5" x14ac:dyDescent="0.2">
      <c r="A1808">
        <v>25.969283333333301</v>
      </c>
      <c r="B1808">
        <v>-78.066666666666706</v>
      </c>
      <c r="D1808">
        <v>25.549376666666699</v>
      </c>
      <c r="E1808">
        <v>-77.586934999999997</v>
      </c>
    </row>
    <row r="1809" spans="1:5" x14ac:dyDescent="0.2">
      <c r="A1809">
        <v>25.945499999999999</v>
      </c>
      <c r="B1809">
        <v>-78.001499999999993</v>
      </c>
      <c r="D1809">
        <v>26.47775</v>
      </c>
      <c r="E1809">
        <v>-76.544866666666707</v>
      </c>
    </row>
    <row r="1810" spans="1:5" x14ac:dyDescent="0.2">
      <c r="A1810">
        <v>25.961735000000001</v>
      </c>
      <c r="B1810">
        <v>-77.875593333333299</v>
      </c>
      <c r="D1810">
        <v>25.784316666666701</v>
      </c>
      <c r="E1810">
        <v>-78.396033333333307</v>
      </c>
    </row>
    <row r="1811" spans="1:5" x14ac:dyDescent="0.2">
      <c r="A1811">
        <v>25.879303333333301</v>
      </c>
      <c r="B1811">
        <v>-77.728819999999999</v>
      </c>
      <c r="D1811">
        <v>25.759166666666701</v>
      </c>
      <c r="E1811">
        <v>-78.092816666666707</v>
      </c>
    </row>
    <row r="1812" spans="1:5" x14ac:dyDescent="0.2">
      <c r="A1812">
        <v>26.117661666666699</v>
      </c>
      <c r="B1812">
        <v>-77.922301666666698</v>
      </c>
      <c r="D1812">
        <v>26.212644999999998</v>
      </c>
      <c r="E1812">
        <v>-77.017296666666695</v>
      </c>
    </row>
    <row r="1813" spans="1:5" x14ac:dyDescent="0.2">
      <c r="A1813">
        <v>26.524243333333299</v>
      </c>
      <c r="B1813">
        <v>-78.768960000000007</v>
      </c>
      <c r="D1813">
        <v>27.8057533333333</v>
      </c>
      <c r="E1813">
        <v>-77.428523333333303</v>
      </c>
    </row>
    <row r="1814" spans="1:5" x14ac:dyDescent="0.2">
      <c r="A1814">
        <v>26.071916666666699</v>
      </c>
      <c r="B1814">
        <v>-78.049883333333298</v>
      </c>
      <c r="D1814">
        <v>25.670341666666701</v>
      </c>
      <c r="E1814">
        <v>-79.583491666666703</v>
      </c>
    </row>
    <row r="1815" spans="1:5" x14ac:dyDescent="0.2">
      <c r="A1815">
        <v>25.985583333333299</v>
      </c>
      <c r="B1815">
        <v>-77.994483333333307</v>
      </c>
      <c r="D1815">
        <v>26.0455133333333</v>
      </c>
      <c r="E1815">
        <v>-77.988043333333295</v>
      </c>
    </row>
    <row r="1816" spans="1:5" x14ac:dyDescent="0.2">
      <c r="A1816">
        <v>25.851551666666701</v>
      </c>
      <c r="B1816">
        <v>-77.742396666666707</v>
      </c>
      <c r="D1816">
        <v>25.220649999999999</v>
      </c>
      <c r="E1816">
        <v>-79.585800000000006</v>
      </c>
    </row>
    <row r="1817" spans="1:5" x14ac:dyDescent="0.2">
      <c r="A1817">
        <v>26.489803333333299</v>
      </c>
      <c r="B1817">
        <v>-78.852798333333297</v>
      </c>
      <c r="D1817">
        <v>25.99015</v>
      </c>
      <c r="E1817">
        <v>-77.951166666666694</v>
      </c>
    </row>
    <row r="1818" spans="1:5" x14ac:dyDescent="0.2">
      <c r="A1818">
        <v>26.509436666666701</v>
      </c>
      <c r="B1818">
        <v>-78.829894999999993</v>
      </c>
      <c r="D1818">
        <v>26.285033333333299</v>
      </c>
      <c r="E1818">
        <v>-78.497066666666697</v>
      </c>
    </row>
    <row r="1819" spans="1:5" x14ac:dyDescent="0.2">
      <c r="A1819">
        <v>25.870871666666702</v>
      </c>
      <c r="B1819">
        <v>-77.853618333333301</v>
      </c>
      <c r="D1819">
        <v>26.379733333333299</v>
      </c>
      <c r="E1819">
        <v>-78.823816666666701</v>
      </c>
    </row>
    <row r="1820" spans="1:5" x14ac:dyDescent="0.2">
      <c r="A1820">
        <v>25.887233333333299</v>
      </c>
      <c r="B1820">
        <v>-78.051283333333302</v>
      </c>
      <c r="D1820">
        <v>25.789998333333301</v>
      </c>
      <c r="E1820">
        <v>-77.116100000000003</v>
      </c>
    </row>
    <row r="1821" spans="1:5" x14ac:dyDescent="0.2">
      <c r="A1821">
        <v>25.681166666666702</v>
      </c>
      <c r="B1821">
        <v>-77.072316666666694</v>
      </c>
      <c r="D1821">
        <v>26.152366666666701</v>
      </c>
      <c r="E1821">
        <v>-77.867983333333299</v>
      </c>
    </row>
    <row r="1822" spans="1:5" x14ac:dyDescent="0.2">
      <c r="A1822">
        <v>25.9318283333333</v>
      </c>
      <c r="B1822">
        <v>-77.879846666666694</v>
      </c>
      <c r="D1822">
        <v>25.991520000000001</v>
      </c>
      <c r="E1822">
        <v>-76.916206666666696</v>
      </c>
    </row>
    <row r="1823" spans="1:5" x14ac:dyDescent="0.2">
      <c r="A1823">
        <v>25.7408</v>
      </c>
      <c r="B1823">
        <v>-76.999809999999997</v>
      </c>
      <c r="D1823">
        <v>25.941826666666699</v>
      </c>
      <c r="E1823">
        <v>-77.809759999999997</v>
      </c>
    </row>
    <row r="1824" spans="1:5" x14ac:dyDescent="0.2">
      <c r="A1824">
        <v>26.458898333333298</v>
      </c>
      <c r="B1824">
        <v>-78.926598333333303</v>
      </c>
      <c r="D1824">
        <v>25.761801666666699</v>
      </c>
      <c r="E1824">
        <v>-77.326266666666697</v>
      </c>
    </row>
    <row r="1825" spans="1:5" x14ac:dyDescent="0.2">
      <c r="A1825">
        <v>26.474585000000001</v>
      </c>
      <c r="B1825">
        <v>-78.893905000000004</v>
      </c>
      <c r="D1825">
        <v>25.874141666666699</v>
      </c>
      <c r="E1825">
        <v>-77.740856666666701</v>
      </c>
    </row>
    <row r="1826" spans="1:5" x14ac:dyDescent="0.2">
      <c r="A1826">
        <v>25.7212833333333</v>
      </c>
      <c r="B1826">
        <v>-76.856581666666699</v>
      </c>
      <c r="D1826">
        <v>25.761898333333299</v>
      </c>
      <c r="E1826">
        <v>-77.161389999999997</v>
      </c>
    </row>
    <row r="1827" spans="1:5" x14ac:dyDescent="0.2">
      <c r="A1827">
        <v>26.25525</v>
      </c>
      <c r="B1827">
        <v>-78.890066666666698</v>
      </c>
      <c r="D1827">
        <v>25.136963333333298</v>
      </c>
      <c r="E1827">
        <v>-77.684736666666694</v>
      </c>
    </row>
    <row r="1828" spans="1:5" x14ac:dyDescent="0.2">
      <c r="A1828">
        <v>25.741883333333298</v>
      </c>
      <c r="B1828">
        <v>-76.865416666666704</v>
      </c>
      <c r="D1828">
        <v>25.709495</v>
      </c>
      <c r="E1828">
        <v>-77.054141666666695</v>
      </c>
    </row>
    <row r="1829" spans="1:5" x14ac:dyDescent="0.2">
      <c r="A1829">
        <v>26.396853333333301</v>
      </c>
      <c r="B1829">
        <v>-78.947721666666695</v>
      </c>
      <c r="D1829">
        <v>26.044640000000001</v>
      </c>
      <c r="E1829">
        <v>-78.714494999999999</v>
      </c>
    </row>
    <row r="1830" spans="1:5" x14ac:dyDescent="0.2">
      <c r="A1830">
        <v>25.705286666666701</v>
      </c>
      <c r="B1830">
        <v>-76.908739999999995</v>
      </c>
      <c r="D1830">
        <v>26.2239066666667</v>
      </c>
      <c r="E1830">
        <v>-78.031783333333294</v>
      </c>
    </row>
    <row r="1831" spans="1:5" x14ac:dyDescent="0.2">
      <c r="A1831">
        <v>25.893335</v>
      </c>
      <c r="B1831">
        <v>-77.742500000000007</v>
      </c>
      <c r="D1831">
        <v>25.7724366666667</v>
      </c>
      <c r="E1831">
        <v>-78.062016666666693</v>
      </c>
    </row>
    <row r="1832" spans="1:5" x14ac:dyDescent="0.2">
      <c r="A1832">
        <v>26.015966666666699</v>
      </c>
      <c r="B1832">
        <v>-77.942723333333305</v>
      </c>
      <c r="D1832">
        <v>26.150263333333299</v>
      </c>
      <c r="E1832">
        <v>-76.149868333333302</v>
      </c>
    </row>
    <row r="1833" spans="1:5" x14ac:dyDescent="0.2">
      <c r="A1833">
        <v>25.6922833333333</v>
      </c>
      <c r="B1833">
        <v>-77.037949999999995</v>
      </c>
      <c r="D1833">
        <v>91</v>
      </c>
      <c r="E1833">
        <v>181</v>
      </c>
    </row>
    <row r="1834" spans="1:5" x14ac:dyDescent="0.2">
      <c r="A1834">
        <v>25.817433333333302</v>
      </c>
      <c r="B1834">
        <v>-76.845783333333301</v>
      </c>
      <c r="D1834">
        <v>26.2866583333333</v>
      </c>
      <c r="E1834">
        <v>-78.825911666666698</v>
      </c>
    </row>
    <row r="1835" spans="1:5" x14ac:dyDescent="0.2">
      <c r="A1835">
        <v>25.7058416666667</v>
      </c>
      <c r="B1835">
        <v>-76.936226666666698</v>
      </c>
      <c r="D1835">
        <v>27.573101666666702</v>
      </c>
      <c r="E1835">
        <v>-75.730608333333294</v>
      </c>
    </row>
    <row r="1836" spans="1:5" x14ac:dyDescent="0.2">
      <c r="A1836">
        <v>25.706716666666701</v>
      </c>
      <c r="B1836">
        <v>-77.007083333333298</v>
      </c>
      <c r="D1836">
        <v>26.388833333333299</v>
      </c>
      <c r="E1836">
        <v>-78.753666666666703</v>
      </c>
    </row>
    <row r="1837" spans="1:5" x14ac:dyDescent="0.2">
      <c r="A1837">
        <v>25.986826666666701</v>
      </c>
      <c r="B1837">
        <v>-77.953860000000006</v>
      </c>
      <c r="D1837">
        <v>25.741103333333299</v>
      </c>
      <c r="E1837">
        <v>-78.124136666666701</v>
      </c>
    </row>
    <row r="1838" spans="1:5" x14ac:dyDescent="0.2">
      <c r="A1838">
        <v>25.696166666666699</v>
      </c>
      <c r="B1838">
        <v>-76.979500000000002</v>
      </c>
      <c r="D1838">
        <v>25.9426916666667</v>
      </c>
      <c r="E1838">
        <v>-76.644046666666696</v>
      </c>
    </row>
    <row r="1839" spans="1:5" x14ac:dyDescent="0.2">
      <c r="A1839">
        <v>25.761333333333301</v>
      </c>
      <c r="B1839">
        <v>-77.273333333333298</v>
      </c>
      <c r="D1839">
        <v>26.2457666666667</v>
      </c>
      <c r="E1839">
        <v>-75.978949999999998</v>
      </c>
    </row>
    <row r="1840" spans="1:5" x14ac:dyDescent="0.2">
      <c r="A1840">
        <v>25.75995</v>
      </c>
      <c r="B1840">
        <v>-77.332999999999998</v>
      </c>
      <c r="D1840">
        <v>26.074868333333299</v>
      </c>
      <c r="E1840">
        <v>-77.919923333333301</v>
      </c>
    </row>
    <row r="1841" spans="1:5" x14ac:dyDescent="0.2">
      <c r="A1841">
        <v>25.7798816666667</v>
      </c>
      <c r="B1841">
        <v>-77.438083333333296</v>
      </c>
      <c r="D1841">
        <v>25.9496416666667</v>
      </c>
      <c r="E1841">
        <v>-77.904231666666703</v>
      </c>
    </row>
    <row r="1842" spans="1:5" x14ac:dyDescent="0.2">
      <c r="A1842">
        <v>26.201361666666699</v>
      </c>
      <c r="B1842">
        <v>-77.804933333333295</v>
      </c>
      <c r="D1842">
        <v>25.721236666666702</v>
      </c>
      <c r="E1842">
        <v>-76.974888333333297</v>
      </c>
    </row>
    <row r="1843" spans="1:5" x14ac:dyDescent="0.2">
      <c r="A1843">
        <v>25.801466666666698</v>
      </c>
      <c r="B1843">
        <v>-77.439783333333295</v>
      </c>
      <c r="D1843">
        <v>26.442933333333301</v>
      </c>
      <c r="E1843">
        <v>-78.886399999999995</v>
      </c>
    </row>
    <row r="1844" spans="1:5" x14ac:dyDescent="0.2">
      <c r="A1844">
        <v>25.702375</v>
      </c>
      <c r="B1844">
        <v>-77.285141666666703</v>
      </c>
      <c r="D1844">
        <v>26.141861666666699</v>
      </c>
      <c r="E1844">
        <v>-76.996586666666701</v>
      </c>
    </row>
    <row r="1845" spans="1:5" x14ac:dyDescent="0.2">
      <c r="A1845">
        <v>25.837810000000001</v>
      </c>
      <c r="B1845">
        <v>-77.550378333333299</v>
      </c>
      <c r="D1845">
        <v>25.814268333333299</v>
      </c>
      <c r="E1845">
        <v>-77.322035</v>
      </c>
    </row>
    <row r="1846" spans="1:5" x14ac:dyDescent="0.2">
      <c r="A1846">
        <v>25.878766666666699</v>
      </c>
      <c r="B1846">
        <v>-77.605533333333298</v>
      </c>
      <c r="D1846">
        <v>25.740871666666699</v>
      </c>
      <c r="E1846">
        <v>-77.393831666666699</v>
      </c>
    </row>
    <row r="1847" spans="1:5" x14ac:dyDescent="0.2">
      <c r="A1847">
        <v>25.526499999999999</v>
      </c>
      <c r="B1847">
        <v>-77.513833333333295</v>
      </c>
      <c r="D1847">
        <v>25.815668333333299</v>
      </c>
      <c r="E1847">
        <v>-77.190635</v>
      </c>
    </row>
    <row r="1848" spans="1:5" x14ac:dyDescent="0.2">
      <c r="A1848">
        <v>25.792835</v>
      </c>
      <c r="B1848">
        <v>-77.049840000000003</v>
      </c>
      <c r="D1848">
        <v>26.078600000000002</v>
      </c>
      <c r="E1848">
        <v>-77.5383833333333</v>
      </c>
    </row>
    <row r="1849" spans="1:5" x14ac:dyDescent="0.2">
      <c r="A1849">
        <v>25.475974999999998</v>
      </c>
      <c r="B1849">
        <v>-77.478804999999994</v>
      </c>
      <c r="D1849">
        <v>25.726383333333299</v>
      </c>
      <c r="E1849">
        <v>-76.900599999999997</v>
      </c>
    </row>
    <row r="1850" spans="1:5" x14ac:dyDescent="0.2">
      <c r="A1850">
        <v>25.905045000000001</v>
      </c>
      <c r="B1850">
        <v>-77.964515000000006</v>
      </c>
      <c r="D1850">
        <v>26.121521666666698</v>
      </c>
      <c r="E1850">
        <v>-78.133586666666702</v>
      </c>
    </row>
    <row r="1851" spans="1:5" x14ac:dyDescent="0.2">
      <c r="A1851">
        <v>25.696845</v>
      </c>
      <c r="B1851">
        <v>-76.901528333333303</v>
      </c>
      <c r="D1851">
        <v>26.3855</v>
      </c>
      <c r="E1851">
        <v>-78.739500000000007</v>
      </c>
    </row>
    <row r="1852" spans="1:5" x14ac:dyDescent="0.2">
      <c r="A1852">
        <v>25.686475000000002</v>
      </c>
      <c r="B1852">
        <v>-77.619460000000004</v>
      </c>
      <c r="D1852">
        <v>25.6054383333333</v>
      </c>
      <c r="E1852">
        <v>-76.091328333333294</v>
      </c>
    </row>
    <row r="1853" spans="1:5" x14ac:dyDescent="0.2">
      <c r="A1853">
        <v>26.082333333333299</v>
      </c>
      <c r="B1853">
        <v>-77.993166666666696</v>
      </c>
      <c r="D1853">
        <v>26.225643333333299</v>
      </c>
      <c r="E1853">
        <v>-78.446299999999994</v>
      </c>
    </row>
    <row r="1854" spans="1:5" x14ac:dyDescent="0.2">
      <c r="A1854">
        <v>26.074101666666699</v>
      </c>
      <c r="B1854">
        <v>-77.845493333333295</v>
      </c>
      <c r="D1854">
        <v>25.8771466666667</v>
      </c>
      <c r="E1854">
        <v>-77.086675</v>
      </c>
    </row>
    <row r="1855" spans="1:5" x14ac:dyDescent="0.2">
      <c r="A1855">
        <v>25.9763816666667</v>
      </c>
      <c r="B1855">
        <v>-77.939876666666706</v>
      </c>
      <c r="D1855">
        <v>26.399000000000001</v>
      </c>
      <c r="E1855">
        <v>-78.769716666666696</v>
      </c>
    </row>
    <row r="1856" spans="1:5" x14ac:dyDescent="0.2">
      <c r="A1856">
        <v>25.927800000000001</v>
      </c>
      <c r="B1856">
        <v>-77.848916666666696</v>
      </c>
      <c r="D1856">
        <v>25.758506666666701</v>
      </c>
      <c r="E1856">
        <v>-76.830831666666697</v>
      </c>
    </row>
    <row r="1857" spans="1:5" x14ac:dyDescent="0.2">
      <c r="A1857">
        <v>25.893608333333301</v>
      </c>
      <c r="B1857">
        <v>-77.854516666666697</v>
      </c>
      <c r="D1857">
        <v>25.7844333333333</v>
      </c>
      <c r="E1857">
        <v>-78.396299999999997</v>
      </c>
    </row>
    <row r="1858" spans="1:5" x14ac:dyDescent="0.2">
      <c r="A1858">
        <v>26.007183333333298</v>
      </c>
      <c r="B1858">
        <v>-78.149500000000003</v>
      </c>
      <c r="D1858">
        <v>25.882635000000001</v>
      </c>
      <c r="E1858">
        <v>-78.062701666666698</v>
      </c>
    </row>
    <row r="1859" spans="1:5" x14ac:dyDescent="0.2">
      <c r="A1859">
        <v>25.702633333333299</v>
      </c>
      <c r="B1859">
        <v>-76.917061666666697</v>
      </c>
      <c r="D1859">
        <v>25.936150000000001</v>
      </c>
      <c r="E1859">
        <v>-78.463933333333301</v>
      </c>
    </row>
    <row r="1860" spans="1:5" x14ac:dyDescent="0.2">
      <c r="A1860">
        <v>25.956900000000001</v>
      </c>
      <c r="B1860">
        <v>-77.975068333333297</v>
      </c>
      <c r="D1860">
        <v>26.268053333333299</v>
      </c>
      <c r="E1860">
        <v>-78.090256666666704</v>
      </c>
    </row>
    <row r="1861" spans="1:5" x14ac:dyDescent="0.2">
      <c r="A1861">
        <v>25.9629333333333</v>
      </c>
      <c r="B1861">
        <v>-78.007283333333305</v>
      </c>
      <c r="D1861">
        <v>25.6737866666667</v>
      </c>
      <c r="E1861">
        <v>-76.629831666666703</v>
      </c>
    </row>
    <row r="1862" spans="1:5" x14ac:dyDescent="0.2">
      <c r="A1862">
        <v>25.503811666666699</v>
      </c>
      <c r="B1862">
        <v>-75.810955000000007</v>
      </c>
      <c r="D1862">
        <v>26.201098333333299</v>
      </c>
      <c r="E1862">
        <v>-78.261921666666694</v>
      </c>
    </row>
    <row r="1863" spans="1:5" x14ac:dyDescent="0.2">
      <c r="A1863">
        <v>25.85896</v>
      </c>
      <c r="B1863">
        <v>-76.905758333333296</v>
      </c>
      <c r="D1863">
        <v>25.499638333333301</v>
      </c>
      <c r="E1863">
        <v>-76.638705000000002</v>
      </c>
    </row>
    <row r="1864" spans="1:5" x14ac:dyDescent="0.2">
      <c r="A1864">
        <v>25.485766666666699</v>
      </c>
      <c r="B1864">
        <v>-77.326283333333294</v>
      </c>
      <c r="D1864">
        <v>25.096766666666699</v>
      </c>
      <c r="E1864">
        <v>-75.765649999999994</v>
      </c>
    </row>
    <row r="1865" spans="1:5" x14ac:dyDescent="0.2">
      <c r="A1865">
        <v>25.7056</v>
      </c>
      <c r="B1865">
        <v>-76.691766666666695</v>
      </c>
      <c r="D1865">
        <v>25.635313333333301</v>
      </c>
      <c r="E1865">
        <v>-77.136274999999998</v>
      </c>
    </row>
    <row r="1866" spans="1:5" x14ac:dyDescent="0.2">
      <c r="A1866">
        <v>25.457916666666701</v>
      </c>
      <c r="B1866">
        <v>-77.370850000000004</v>
      </c>
      <c r="D1866">
        <v>25.769783333333301</v>
      </c>
      <c r="E1866">
        <v>-78.375450000000001</v>
      </c>
    </row>
    <row r="1867" spans="1:5" x14ac:dyDescent="0.2">
      <c r="A1867">
        <v>26.330716666666699</v>
      </c>
      <c r="B1867">
        <v>-78.716666666666697</v>
      </c>
      <c r="D1867">
        <v>26.067815</v>
      </c>
      <c r="E1867">
        <v>-76.999070000000003</v>
      </c>
    </row>
    <row r="1868" spans="1:5" x14ac:dyDescent="0.2">
      <c r="A1868">
        <v>25.626436666666699</v>
      </c>
      <c r="B1868">
        <v>-77.545209999999997</v>
      </c>
      <c r="D1868">
        <v>25.588608333333301</v>
      </c>
      <c r="E1868">
        <v>-75.947706666666704</v>
      </c>
    </row>
    <row r="1869" spans="1:5" x14ac:dyDescent="0.2">
      <c r="A1869">
        <v>25.753121666666701</v>
      </c>
      <c r="B1869">
        <v>-76.876836666666705</v>
      </c>
      <c r="D1869">
        <v>25.73903</v>
      </c>
      <c r="E1869">
        <v>-78.190179999999998</v>
      </c>
    </row>
    <row r="1870" spans="1:5" x14ac:dyDescent="0.2">
      <c r="A1870">
        <v>27.251149999999999</v>
      </c>
      <c r="B1870">
        <v>-77.927283333333307</v>
      </c>
      <c r="D1870">
        <v>25.835815</v>
      </c>
      <c r="E1870">
        <v>-77.505674999999997</v>
      </c>
    </row>
    <row r="1871" spans="1:5" x14ac:dyDescent="0.2">
      <c r="A1871">
        <v>26.235783333333298</v>
      </c>
      <c r="B1871">
        <v>-76.797049999999999</v>
      </c>
      <c r="D1871">
        <v>26.1042183333333</v>
      </c>
      <c r="E1871">
        <v>-76.146124999999998</v>
      </c>
    </row>
    <row r="1872" spans="1:5" x14ac:dyDescent="0.2">
      <c r="A1872">
        <v>26.013466666666702</v>
      </c>
      <c r="B1872">
        <v>-78.066599999999994</v>
      </c>
      <c r="D1872">
        <v>24.832650000000001</v>
      </c>
      <c r="E1872">
        <v>-75.924250000000001</v>
      </c>
    </row>
    <row r="1873" spans="1:5" x14ac:dyDescent="0.2">
      <c r="A1873">
        <v>26.4116</v>
      </c>
      <c r="B1873">
        <v>-78.752700000000004</v>
      </c>
      <c r="D1873">
        <v>25.7409383333333</v>
      </c>
      <c r="E1873">
        <v>-78.124409999999997</v>
      </c>
    </row>
    <row r="1874" spans="1:5" x14ac:dyDescent="0.2">
      <c r="A1874">
        <v>25.9407483333333</v>
      </c>
      <c r="B1874">
        <v>-77.950901666666695</v>
      </c>
      <c r="D1874">
        <v>26.1545566666667</v>
      </c>
      <c r="E1874">
        <v>-76.027153333333302</v>
      </c>
    </row>
    <row r="1875" spans="1:5" x14ac:dyDescent="0.2">
      <c r="A1875">
        <v>25.8316433333333</v>
      </c>
      <c r="B1875">
        <v>-77.760739999999998</v>
      </c>
      <c r="D1875">
        <v>25.810483333333298</v>
      </c>
      <c r="E1875">
        <v>-77.722840000000005</v>
      </c>
    </row>
    <row r="1876" spans="1:5" x14ac:dyDescent="0.2">
      <c r="A1876">
        <v>25.592755</v>
      </c>
      <c r="B1876">
        <v>-77.475253333333299</v>
      </c>
      <c r="D1876">
        <v>25.844819999999999</v>
      </c>
      <c r="E1876">
        <v>-77.757801666666694</v>
      </c>
    </row>
    <row r="1877" spans="1:5" x14ac:dyDescent="0.2">
      <c r="A1877">
        <v>26.404254999999999</v>
      </c>
      <c r="B1877">
        <v>-78.967458333333298</v>
      </c>
      <c r="D1877">
        <v>25.803823333333298</v>
      </c>
      <c r="E1877">
        <v>-77.765799999999999</v>
      </c>
    </row>
    <row r="1878" spans="1:5" x14ac:dyDescent="0.2">
      <c r="A1878">
        <v>25.756219999999999</v>
      </c>
      <c r="B1878">
        <v>-77.872990000000001</v>
      </c>
      <c r="D1878">
        <v>25.803166666666701</v>
      </c>
      <c r="E1878">
        <v>-77.389166666666696</v>
      </c>
    </row>
    <row r="1879" spans="1:5" x14ac:dyDescent="0.2">
      <c r="A1879">
        <v>25.995699999999999</v>
      </c>
      <c r="B1879">
        <v>-77.903366666666699</v>
      </c>
      <c r="D1879">
        <v>25.416090000000001</v>
      </c>
      <c r="E1879">
        <v>-76.190843333333305</v>
      </c>
    </row>
    <row r="1880" spans="1:5" x14ac:dyDescent="0.2">
      <c r="A1880">
        <v>26.3792166666667</v>
      </c>
      <c r="B1880">
        <v>-78.379516666666703</v>
      </c>
      <c r="D1880">
        <v>25.829263333333301</v>
      </c>
      <c r="E1880">
        <v>-77.774235000000004</v>
      </c>
    </row>
    <row r="1881" spans="1:5" x14ac:dyDescent="0.2">
      <c r="A1881">
        <v>26.523935000000002</v>
      </c>
      <c r="B1881">
        <v>-78.768725000000003</v>
      </c>
      <c r="D1881">
        <v>25.7802333333333</v>
      </c>
      <c r="E1881">
        <v>-76.981250000000003</v>
      </c>
    </row>
    <row r="1882" spans="1:5" x14ac:dyDescent="0.2">
      <c r="A1882">
        <v>25.938176666666699</v>
      </c>
      <c r="B1882">
        <v>-77.842043333333294</v>
      </c>
      <c r="D1882">
        <v>26.135733333333299</v>
      </c>
      <c r="E1882">
        <v>-77.729293333333302</v>
      </c>
    </row>
    <row r="1883" spans="1:5" x14ac:dyDescent="0.2">
      <c r="A1883">
        <v>27.854326666666701</v>
      </c>
      <c r="B1883">
        <v>-77.965076666666704</v>
      </c>
      <c r="D1883">
        <v>25.745543333333298</v>
      </c>
      <c r="E1883">
        <v>-77.2351216666667</v>
      </c>
    </row>
    <row r="1884" spans="1:5" x14ac:dyDescent="0.2">
      <c r="A1884">
        <v>25.786391666666699</v>
      </c>
      <c r="B1884">
        <v>-76.857906666666693</v>
      </c>
      <c r="D1884">
        <v>26.1201683333333</v>
      </c>
      <c r="E1884">
        <v>-77.691505000000006</v>
      </c>
    </row>
    <row r="1885" spans="1:5" x14ac:dyDescent="0.2">
      <c r="A1885">
        <v>25.900641666666701</v>
      </c>
      <c r="B1885">
        <v>-77.817414999999997</v>
      </c>
      <c r="D1885">
        <v>26.017728333333299</v>
      </c>
      <c r="E1885">
        <v>-77.736410000000006</v>
      </c>
    </row>
    <row r="1886" spans="1:5" x14ac:dyDescent="0.2">
      <c r="A1886">
        <v>26.176688333333299</v>
      </c>
      <c r="B1886">
        <v>-78.583855</v>
      </c>
      <c r="D1886">
        <v>25.967271666666701</v>
      </c>
      <c r="E1886">
        <v>-77.9402616666667</v>
      </c>
    </row>
    <row r="1887" spans="1:5" x14ac:dyDescent="0.2">
      <c r="A1887">
        <v>25.588245000000001</v>
      </c>
      <c r="B1887">
        <v>-77.650548333333305</v>
      </c>
      <c r="D1887">
        <v>25.818004999999999</v>
      </c>
      <c r="E1887">
        <v>-77.094046666666699</v>
      </c>
    </row>
    <row r="1888" spans="1:5" x14ac:dyDescent="0.2">
      <c r="A1888">
        <v>26.253018333333301</v>
      </c>
      <c r="B1888">
        <v>-78.964756666666702</v>
      </c>
      <c r="D1888">
        <v>25.928599999999999</v>
      </c>
      <c r="E1888">
        <v>-77.849355000000003</v>
      </c>
    </row>
    <row r="1889" spans="1:5" x14ac:dyDescent="0.2">
      <c r="A1889">
        <v>26.530429999999999</v>
      </c>
      <c r="B1889">
        <v>-78.763395000000003</v>
      </c>
      <c r="D1889">
        <v>25.783028333333299</v>
      </c>
      <c r="E1889">
        <v>-76.971114999999998</v>
      </c>
    </row>
    <row r="1890" spans="1:5" x14ac:dyDescent="0.2">
      <c r="A1890">
        <v>25.778469999999999</v>
      </c>
      <c r="B1890">
        <v>-77.955781666666695</v>
      </c>
      <c r="D1890">
        <v>26.046441666666698</v>
      </c>
      <c r="E1890">
        <v>-77.842261666666701</v>
      </c>
    </row>
    <row r="1891" spans="1:5" x14ac:dyDescent="0.2">
      <c r="A1891">
        <v>25.548383333333302</v>
      </c>
      <c r="B1891">
        <v>-77.509349999999998</v>
      </c>
      <c r="D1891">
        <v>25.766995000000001</v>
      </c>
      <c r="E1891">
        <v>-77.402213333333293</v>
      </c>
    </row>
    <row r="1892" spans="1:5" x14ac:dyDescent="0.2">
      <c r="A1892">
        <v>25.7031566666667</v>
      </c>
      <c r="B1892">
        <v>-77.049104999999997</v>
      </c>
      <c r="D1892">
        <v>26.0408333333333</v>
      </c>
      <c r="E1892">
        <v>-77.829454999999996</v>
      </c>
    </row>
    <row r="1893" spans="1:5" x14ac:dyDescent="0.2">
      <c r="A1893">
        <v>26.523133333333298</v>
      </c>
      <c r="B1893">
        <v>-78.772886666666693</v>
      </c>
      <c r="D1893">
        <v>25.898479999999999</v>
      </c>
      <c r="E1893">
        <v>-77.670331666666698</v>
      </c>
    </row>
    <row r="1894" spans="1:5" x14ac:dyDescent="0.2">
      <c r="A1894">
        <v>25.9851833333333</v>
      </c>
      <c r="B1894">
        <v>-75.921066666666704</v>
      </c>
      <c r="D1894">
        <v>26.1006416666667</v>
      </c>
      <c r="E1894">
        <v>-77.553150000000002</v>
      </c>
    </row>
    <row r="1895" spans="1:5" x14ac:dyDescent="0.2">
      <c r="A1895">
        <v>25.830195</v>
      </c>
      <c r="B1895">
        <v>-77.607158333333302</v>
      </c>
      <c r="D1895">
        <v>25.669866666666699</v>
      </c>
      <c r="E1895">
        <v>-77.298618333333295</v>
      </c>
    </row>
    <row r="1896" spans="1:5" x14ac:dyDescent="0.2">
      <c r="A1896">
        <v>25.939235</v>
      </c>
      <c r="B1896">
        <v>-77.723429999999993</v>
      </c>
      <c r="D1896">
        <v>25.714411666666699</v>
      </c>
      <c r="E1896">
        <v>-77.701008333333306</v>
      </c>
    </row>
    <row r="1897" spans="1:5" x14ac:dyDescent="0.2">
      <c r="A1897">
        <v>26.04</v>
      </c>
      <c r="B1897">
        <v>-75.195183333333304</v>
      </c>
      <c r="D1897">
        <v>25.647984999999998</v>
      </c>
      <c r="E1897">
        <v>-77.651259999999994</v>
      </c>
    </row>
    <row r="1898" spans="1:5" x14ac:dyDescent="0.2">
      <c r="A1898">
        <v>26.009695000000001</v>
      </c>
      <c r="B1898">
        <v>-77.969268333333304</v>
      </c>
      <c r="D1898">
        <v>26.120895000000001</v>
      </c>
      <c r="E1898">
        <v>-77.567939999999993</v>
      </c>
    </row>
    <row r="1899" spans="1:5" x14ac:dyDescent="0.2">
      <c r="A1899">
        <v>25.709986666666701</v>
      </c>
      <c r="B1899">
        <v>-77.057311666666706</v>
      </c>
      <c r="D1899">
        <v>25.800283333333301</v>
      </c>
      <c r="E1899">
        <v>-78.079931666666695</v>
      </c>
    </row>
    <row r="1900" spans="1:5" x14ac:dyDescent="0.2">
      <c r="A1900">
        <v>25.711379999999998</v>
      </c>
      <c r="B1900">
        <v>-76.993601666666706</v>
      </c>
      <c r="D1900">
        <v>25.7403333333333</v>
      </c>
      <c r="E1900">
        <v>-78.124865</v>
      </c>
    </row>
    <row r="1901" spans="1:5" x14ac:dyDescent="0.2">
      <c r="A1901">
        <v>25.595846666666699</v>
      </c>
      <c r="B1901">
        <v>-77.554901666666694</v>
      </c>
      <c r="D1901">
        <v>25.73499</v>
      </c>
      <c r="E1901">
        <v>-76.864951666666698</v>
      </c>
    </row>
    <row r="1902" spans="1:5" x14ac:dyDescent="0.2">
      <c r="A1902">
        <v>26.184149999999999</v>
      </c>
      <c r="B1902">
        <v>-79.192750000000004</v>
      </c>
      <c r="D1902">
        <v>25.385856666666701</v>
      </c>
      <c r="E1902">
        <v>-77.535353333333305</v>
      </c>
    </row>
    <row r="1903" spans="1:5" x14ac:dyDescent="0.2">
      <c r="A1903">
        <v>25.733558333333299</v>
      </c>
      <c r="B1903">
        <v>-77.225623333333303</v>
      </c>
      <c r="D1903">
        <v>26.264140000000001</v>
      </c>
      <c r="E1903">
        <v>-76.958986666666704</v>
      </c>
    </row>
    <row r="1904" spans="1:5" x14ac:dyDescent="0.2">
      <c r="A1904">
        <v>25.836815000000001</v>
      </c>
      <c r="B1904">
        <v>-77.573748333333299</v>
      </c>
      <c r="D1904">
        <v>25.797026666666699</v>
      </c>
      <c r="E1904">
        <v>-76.468014999999994</v>
      </c>
    </row>
    <row r="1905" spans="1:5" x14ac:dyDescent="0.2">
      <c r="A1905">
        <v>25.554349999999999</v>
      </c>
      <c r="B1905">
        <v>-77.445499999999996</v>
      </c>
      <c r="D1905">
        <v>25.911246666666699</v>
      </c>
      <c r="E1905">
        <v>-76.649103333333301</v>
      </c>
    </row>
    <row r="1906" spans="1:5" x14ac:dyDescent="0.2">
      <c r="A1906">
        <v>25.584966666666698</v>
      </c>
      <c r="B1906">
        <v>-77.516000000000005</v>
      </c>
      <c r="D1906">
        <v>25.7837833333333</v>
      </c>
      <c r="E1906">
        <v>-78.397216666666694</v>
      </c>
    </row>
    <row r="1907" spans="1:5" x14ac:dyDescent="0.2">
      <c r="A1907">
        <v>25.426916666666699</v>
      </c>
      <c r="B1907">
        <v>-77.429216666666704</v>
      </c>
      <c r="D1907">
        <v>25.743400000000001</v>
      </c>
      <c r="E1907">
        <v>-76.8959816666667</v>
      </c>
    </row>
    <row r="1908" spans="1:5" x14ac:dyDescent="0.2">
      <c r="A1908">
        <v>25.466104999999999</v>
      </c>
      <c r="B1908">
        <v>-77.467978333333306</v>
      </c>
      <c r="D1908">
        <v>25.618023333333301</v>
      </c>
      <c r="E1908">
        <v>-77.317194999999998</v>
      </c>
    </row>
    <row r="1909" spans="1:5" x14ac:dyDescent="0.2">
      <c r="A1909">
        <v>25.9494066666667</v>
      </c>
      <c r="B1909">
        <v>-77.898558333333298</v>
      </c>
      <c r="D1909">
        <v>26.550658333333299</v>
      </c>
      <c r="E1909">
        <v>-76.1721133333333</v>
      </c>
    </row>
    <row r="1910" spans="1:5" x14ac:dyDescent="0.2">
      <c r="A1910">
        <v>26.1514666666667</v>
      </c>
      <c r="B1910">
        <v>-79.466650000000001</v>
      </c>
      <c r="D1910">
        <v>25.9838666666667</v>
      </c>
      <c r="E1910">
        <v>-77.030344999999997</v>
      </c>
    </row>
    <row r="1911" spans="1:5" x14ac:dyDescent="0.2">
      <c r="A1911">
        <v>26.307600000000001</v>
      </c>
      <c r="B1911">
        <v>-79.051116666666701</v>
      </c>
      <c r="D1911">
        <v>25.9762016666667</v>
      </c>
      <c r="E1911">
        <v>-77.709699999999998</v>
      </c>
    </row>
    <row r="1912" spans="1:5" x14ac:dyDescent="0.2">
      <c r="A1912">
        <v>25.6753966666667</v>
      </c>
      <c r="B1912">
        <v>-77.619201666666697</v>
      </c>
      <c r="D1912">
        <v>25.682880000000001</v>
      </c>
      <c r="E1912">
        <v>-77.104773333333299</v>
      </c>
    </row>
    <row r="1913" spans="1:5" x14ac:dyDescent="0.2">
      <c r="A1913">
        <v>26.2650233333333</v>
      </c>
      <c r="B1913">
        <v>-79.113661666666701</v>
      </c>
      <c r="D1913">
        <v>26.089611666666698</v>
      </c>
      <c r="E1913">
        <v>-78.076120000000003</v>
      </c>
    </row>
    <row r="1914" spans="1:5" x14ac:dyDescent="0.2">
      <c r="A1914">
        <v>25.815466666666701</v>
      </c>
      <c r="B1914">
        <v>-76.502683333333295</v>
      </c>
      <c r="D1914">
        <v>26.355333333333299</v>
      </c>
      <c r="E1914">
        <v>-78.924333333333294</v>
      </c>
    </row>
    <row r="1915" spans="1:5" x14ac:dyDescent="0.2">
      <c r="A1915">
        <v>25.473434999999998</v>
      </c>
      <c r="B1915">
        <v>-77.517016666666706</v>
      </c>
      <c r="D1915">
        <v>25.987331666666702</v>
      </c>
      <c r="E1915">
        <v>-77.803058333333297</v>
      </c>
    </row>
    <row r="1916" spans="1:5" x14ac:dyDescent="0.2">
      <c r="A1916">
        <v>26.034725000000002</v>
      </c>
      <c r="B1916">
        <v>-77.930908333333306</v>
      </c>
      <c r="D1916">
        <v>25.728576666666701</v>
      </c>
      <c r="E1916">
        <v>-76.849119999999999</v>
      </c>
    </row>
    <row r="1917" spans="1:5" x14ac:dyDescent="0.2">
      <c r="A1917">
        <v>26.0784466666667</v>
      </c>
      <c r="B1917">
        <v>-79.339711666666702</v>
      </c>
      <c r="D1917">
        <v>26.1768</v>
      </c>
      <c r="E1917">
        <v>-77.9240833333333</v>
      </c>
    </row>
    <row r="1918" spans="1:5" x14ac:dyDescent="0.2">
      <c r="A1918">
        <v>25.719566666666701</v>
      </c>
      <c r="B1918">
        <v>-77.639155000000002</v>
      </c>
      <c r="D1918">
        <v>25.9696583333333</v>
      </c>
      <c r="E1918">
        <v>-76.658636666666695</v>
      </c>
    </row>
    <row r="1919" spans="1:5" x14ac:dyDescent="0.2">
      <c r="A1919">
        <v>25.729618333333299</v>
      </c>
      <c r="B1919">
        <v>-76.481800000000007</v>
      </c>
      <c r="D1919">
        <v>25.773416666666702</v>
      </c>
      <c r="E1919">
        <v>-77.081514999999996</v>
      </c>
    </row>
    <row r="1920" spans="1:5" x14ac:dyDescent="0.2">
      <c r="A1920">
        <v>26.102869999999999</v>
      </c>
      <c r="B1920">
        <v>-79.236771666666698</v>
      </c>
      <c r="D1920">
        <v>25.866946666666699</v>
      </c>
      <c r="E1920">
        <v>-77.816935000000001</v>
      </c>
    </row>
    <row r="1921" spans="1:5" x14ac:dyDescent="0.2">
      <c r="A1921">
        <v>26.413509999999999</v>
      </c>
      <c r="B1921">
        <v>-78.928976666666699</v>
      </c>
      <c r="D1921">
        <v>25.781704999999999</v>
      </c>
      <c r="E1921">
        <v>-76.798066666666699</v>
      </c>
    </row>
    <row r="1922" spans="1:5" x14ac:dyDescent="0.2">
      <c r="A1922">
        <v>26.215316666666698</v>
      </c>
      <c r="B1922">
        <v>-79.042150000000007</v>
      </c>
      <c r="D1922">
        <v>25.840133333333299</v>
      </c>
      <c r="E1922">
        <v>-77.816833333333307</v>
      </c>
    </row>
    <row r="1923" spans="1:5" x14ac:dyDescent="0.2">
      <c r="A1923">
        <v>26.102451666666699</v>
      </c>
      <c r="B1923">
        <v>-79.009261666666703</v>
      </c>
      <c r="D1923">
        <v>25.9054516666667</v>
      </c>
      <c r="E1923">
        <v>-77.893320000000003</v>
      </c>
    </row>
    <row r="1924" spans="1:5" x14ac:dyDescent="0.2">
      <c r="A1924">
        <v>26.521668333333299</v>
      </c>
      <c r="B1924">
        <v>-78.765971666666701</v>
      </c>
      <c r="D1924">
        <v>25.9589583333333</v>
      </c>
      <c r="E1924">
        <v>-77.968528333333296</v>
      </c>
    </row>
    <row r="1925" spans="1:5" x14ac:dyDescent="0.2">
      <c r="A1925">
        <v>25.979241666666699</v>
      </c>
      <c r="B1925">
        <v>-77.942191666666702</v>
      </c>
      <c r="D1925">
        <v>25.809699999999999</v>
      </c>
      <c r="E1925">
        <v>-76.9292333333333</v>
      </c>
    </row>
    <row r="1926" spans="1:5" x14ac:dyDescent="0.2">
      <c r="A1926">
        <v>26.4997166666667</v>
      </c>
      <c r="B1926">
        <v>-78.9923</v>
      </c>
      <c r="D1926">
        <v>25.990588333333299</v>
      </c>
      <c r="E1926">
        <v>-77.999361666666701</v>
      </c>
    </row>
    <row r="1927" spans="1:5" x14ac:dyDescent="0.2">
      <c r="A1927">
        <v>25.885736666666698</v>
      </c>
      <c r="B1927">
        <v>-79.586936666666702</v>
      </c>
      <c r="D1927">
        <v>25.909468333333301</v>
      </c>
      <c r="E1927">
        <v>-77.884873333333303</v>
      </c>
    </row>
    <row r="1928" spans="1:5" x14ac:dyDescent="0.2">
      <c r="A1928">
        <v>25.7999716666667</v>
      </c>
      <c r="B1928">
        <v>-77.668310000000005</v>
      </c>
      <c r="D1928">
        <v>25.5244766666667</v>
      </c>
      <c r="E1928">
        <v>-77.501263333333299</v>
      </c>
    </row>
    <row r="1929" spans="1:5" x14ac:dyDescent="0.2">
      <c r="A1929">
        <v>25.940850000000001</v>
      </c>
      <c r="B1929">
        <v>-77.873549999999994</v>
      </c>
      <c r="D1929">
        <v>26.184635</v>
      </c>
      <c r="E1929">
        <v>-76.826065</v>
      </c>
    </row>
    <row r="1930" spans="1:5" x14ac:dyDescent="0.2">
      <c r="A1930">
        <v>26.433043333333298</v>
      </c>
      <c r="B1930">
        <v>-78.943033333333304</v>
      </c>
      <c r="D1930">
        <v>25.7843633333333</v>
      </c>
      <c r="E1930">
        <v>-76.872416666666695</v>
      </c>
    </row>
    <row r="1931" spans="1:5" x14ac:dyDescent="0.2">
      <c r="A1931">
        <v>26.05406</v>
      </c>
      <c r="B1931">
        <v>-78.069098333333301</v>
      </c>
      <c r="D1931">
        <v>25.924219999999998</v>
      </c>
      <c r="E1931">
        <v>-77.921441666666695</v>
      </c>
    </row>
    <row r="1932" spans="1:5" x14ac:dyDescent="0.2">
      <c r="A1932">
        <v>26.233225000000001</v>
      </c>
      <c r="B1932">
        <v>-75.993139999999997</v>
      </c>
      <c r="D1932">
        <v>25.7236166666667</v>
      </c>
      <c r="E1932">
        <v>-76.937816666666706</v>
      </c>
    </row>
    <row r="1933" spans="1:5" x14ac:dyDescent="0.2">
      <c r="A1933">
        <v>26.4984</v>
      </c>
      <c r="B1933">
        <v>-78.773216666666698</v>
      </c>
      <c r="D1933">
        <v>25.720061666666702</v>
      </c>
      <c r="E1933">
        <v>-77.527940000000001</v>
      </c>
    </row>
    <row r="1934" spans="1:5" x14ac:dyDescent="0.2">
      <c r="A1934">
        <v>26.5273066666667</v>
      </c>
      <c r="B1934">
        <v>-78.765986666666706</v>
      </c>
      <c r="D1934">
        <v>25.77704</v>
      </c>
      <c r="E1934">
        <v>-76.864793333333296</v>
      </c>
    </row>
    <row r="1935" spans="1:5" x14ac:dyDescent="0.2">
      <c r="A1935">
        <v>26.518129999999999</v>
      </c>
      <c r="B1935">
        <v>-78.790461666666701</v>
      </c>
      <c r="D1935">
        <v>25.89451</v>
      </c>
      <c r="E1935">
        <v>-77.7480883333333</v>
      </c>
    </row>
    <row r="1936" spans="1:5" x14ac:dyDescent="0.2">
      <c r="A1936">
        <v>26.426366666666699</v>
      </c>
      <c r="B1936">
        <v>-78.487366666666702</v>
      </c>
      <c r="D1936">
        <v>26.1009283333333</v>
      </c>
      <c r="E1936">
        <v>-77.555453333333304</v>
      </c>
    </row>
    <row r="1937" spans="1:5" x14ac:dyDescent="0.2">
      <c r="A1937">
        <v>25.721568333333298</v>
      </c>
      <c r="B1937">
        <v>-76.875376666666696</v>
      </c>
      <c r="D1937">
        <v>26.101026666666701</v>
      </c>
      <c r="E1937">
        <v>-77.553184999999999</v>
      </c>
    </row>
    <row r="1938" spans="1:5" x14ac:dyDescent="0.2">
      <c r="A1938">
        <v>26.349333333333298</v>
      </c>
      <c r="B1938">
        <v>-78.971333333333305</v>
      </c>
      <c r="D1938">
        <v>26.078516666666701</v>
      </c>
      <c r="E1938">
        <v>-77.5383833333333</v>
      </c>
    </row>
    <row r="1939" spans="1:5" x14ac:dyDescent="0.2">
      <c r="A1939">
        <v>25.9446816666667</v>
      </c>
      <c r="B1939">
        <v>-77.952076666666699</v>
      </c>
      <c r="D1939">
        <v>25.756779999999999</v>
      </c>
      <c r="E1939">
        <v>-76.925793333333303</v>
      </c>
    </row>
    <row r="1940" spans="1:5" x14ac:dyDescent="0.2">
      <c r="A1940">
        <v>25.683941666666701</v>
      </c>
      <c r="B1940">
        <v>-77.681756666666701</v>
      </c>
      <c r="D1940">
        <v>25.7395283333333</v>
      </c>
      <c r="E1940">
        <v>-78.126064999999997</v>
      </c>
    </row>
    <row r="1941" spans="1:5" x14ac:dyDescent="0.2">
      <c r="A1941">
        <v>25.937000000000001</v>
      </c>
      <c r="B1941">
        <v>-77.9325166666667</v>
      </c>
      <c r="D1941">
        <v>25.898060000000001</v>
      </c>
      <c r="E1941">
        <v>-78.078040000000001</v>
      </c>
    </row>
    <row r="1942" spans="1:5" x14ac:dyDescent="0.2">
      <c r="A1942">
        <v>26.51182</v>
      </c>
      <c r="B1942">
        <v>-78.807879999999997</v>
      </c>
      <c r="D1942">
        <v>25.576816666666701</v>
      </c>
      <c r="E1942">
        <v>-76.021166666666701</v>
      </c>
    </row>
    <row r="1943" spans="1:5" x14ac:dyDescent="0.2">
      <c r="A1943">
        <v>26.0805333333333</v>
      </c>
      <c r="B1943">
        <v>-79.388383333333294</v>
      </c>
      <c r="D1943">
        <v>25.639286666666699</v>
      </c>
      <c r="E1943">
        <v>-76.220911666666694</v>
      </c>
    </row>
    <row r="1944" spans="1:5" x14ac:dyDescent="0.2">
      <c r="A1944">
        <v>25.788661666666702</v>
      </c>
      <c r="B1944">
        <v>-77.156790000000001</v>
      </c>
      <c r="D1944">
        <v>26.283854999999999</v>
      </c>
      <c r="E1944">
        <v>-76.930903333333305</v>
      </c>
    </row>
    <row r="1945" spans="1:5" x14ac:dyDescent="0.2">
      <c r="A1945">
        <v>26.111000000000001</v>
      </c>
      <c r="B1945">
        <v>-78.175299999999993</v>
      </c>
      <c r="D1945">
        <v>25.9573866666667</v>
      </c>
      <c r="E1945">
        <v>-76.232311666666703</v>
      </c>
    </row>
    <row r="1946" spans="1:5" x14ac:dyDescent="0.2">
      <c r="A1946">
        <v>26.412600000000001</v>
      </c>
      <c r="B1946">
        <v>-78.856965000000002</v>
      </c>
      <c r="D1946">
        <v>25.954564999999999</v>
      </c>
      <c r="E1946">
        <v>-77.958708333333306</v>
      </c>
    </row>
    <row r="1947" spans="1:5" x14ac:dyDescent="0.2">
      <c r="A1947">
        <v>26.5303166666667</v>
      </c>
      <c r="B1947">
        <v>-78.758016666666705</v>
      </c>
      <c r="D1947">
        <v>25.878785000000001</v>
      </c>
      <c r="E1947">
        <v>-77.833563333333302</v>
      </c>
    </row>
    <row r="1948" spans="1:5" x14ac:dyDescent="0.2">
      <c r="A1948">
        <v>26.0006466666667</v>
      </c>
      <c r="B1948">
        <v>-78.0341016666667</v>
      </c>
      <c r="D1948">
        <v>25.816508333333299</v>
      </c>
      <c r="E1948">
        <v>-77.753721666666706</v>
      </c>
    </row>
    <row r="1949" spans="1:5" x14ac:dyDescent="0.2">
      <c r="A1949">
        <v>25.971716666666701</v>
      </c>
      <c r="B1949">
        <v>-77.998779999999996</v>
      </c>
      <c r="D1949">
        <v>25.984946666666701</v>
      </c>
      <c r="E1949">
        <v>-78.256833333333304</v>
      </c>
    </row>
    <row r="1950" spans="1:5" x14ac:dyDescent="0.2">
      <c r="A1950">
        <v>25.9100583333333</v>
      </c>
      <c r="B1950">
        <v>-77.844531666666697</v>
      </c>
      <c r="D1950">
        <v>25.768599999999999</v>
      </c>
      <c r="E1950">
        <v>-78.377949999999998</v>
      </c>
    </row>
    <row r="1951" spans="1:5" x14ac:dyDescent="0.2">
      <c r="A1951">
        <v>25.8021666666667</v>
      </c>
      <c r="B1951">
        <v>-77.736683333333303</v>
      </c>
      <c r="D1951">
        <v>25.839828333333301</v>
      </c>
      <c r="E1951">
        <v>-77.633165000000005</v>
      </c>
    </row>
    <row r="1952" spans="1:5" x14ac:dyDescent="0.2">
      <c r="A1952">
        <v>25.716746666666701</v>
      </c>
      <c r="B1952">
        <v>-76.704121666666694</v>
      </c>
      <c r="D1952">
        <v>25.808436666666701</v>
      </c>
      <c r="E1952">
        <v>-77.129228333333302</v>
      </c>
    </row>
    <row r="1953" spans="1:5" x14ac:dyDescent="0.2">
      <c r="A1953">
        <v>25.9059116666667</v>
      </c>
      <c r="B1953">
        <v>-77.844269999999995</v>
      </c>
      <c r="D1953">
        <v>26.009716666666701</v>
      </c>
      <c r="E1953">
        <v>-77.871966666666694</v>
      </c>
    </row>
    <row r="1954" spans="1:5" x14ac:dyDescent="0.2">
      <c r="A1954">
        <v>25.842593333333301</v>
      </c>
      <c r="B1954">
        <v>-77.642006666666703</v>
      </c>
      <c r="D1954">
        <v>25.850021666666699</v>
      </c>
      <c r="E1954">
        <v>-77.812138333333294</v>
      </c>
    </row>
    <row r="1955" spans="1:5" x14ac:dyDescent="0.2">
      <c r="A1955">
        <v>25.938916666666699</v>
      </c>
      <c r="B1955">
        <v>-77.938666666666705</v>
      </c>
      <c r="D1955">
        <v>25.827940000000002</v>
      </c>
      <c r="E1955">
        <v>-76.900859999999994</v>
      </c>
    </row>
    <row r="1956" spans="1:5" x14ac:dyDescent="0.2">
      <c r="A1956">
        <v>25.802399999999999</v>
      </c>
      <c r="B1956">
        <v>-77.821280000000002</v>
      </c>
      <c r="D1956">
        <v>25.733156666666702</v>
      </c>
      <c r="E1956">
        <v>-77.420196666666698</v>
      </c>
    </row>
    <row r="1957" spans="1:5" x14ac:dyDescent="0.2">
      <c r="A1957">
        <v>25.672350000000002</v>
      </c>
      <c r="B1957">
        <v>-76.901183333333293</v>
      </c>
      <c r="D1957">
        <v>25.791371666666699</v>
      </c>
      <c r="E1957">
        <v>-78.053283333333297</v>
      </c>
    </row>
    <row r="1958" spans="1:5" x14ac:dyDescent="0.2">
      <c r="A1958">
        <v>25.877521666666699</v>
      </c>
      <c r="B1958">
        <v>-77.877948333333293</v>
      </c>
      <c r="D1958">
        <v>26.543040000000001</v>
      </c>
      <c r="E1958">
        <v>-77.065011666666706</v>
      </c>
    </row>
    <row r="1959" spans="1:5" x14ac:dyDescent="0.2">
      <c r="A1959">
        <v>26.119333333333302</v>
      </c>
      <c r="B1959">
        <v>-77.905135000000001</v>
      </c>
      <c r="D1959">
        <v>25.8792683333333</v>
      </c>
      <c r="E1959">
        <v>-76.810148333333302</v>
      </c>
    </row>
    <row r="1960" spans="1:5" x14ac:dyDescent="0.2">
      <c r="A1960">
        <v>25.920251666666701</v>
      </c>
      <c r="B1960">
        <v>-77.852959999999996</v>
      </c>
      <c r="D1960">
        <v>26.073691666666701</v>
      </c>
      <c r="E1960">
        <v>-77.921571666666694</v>
      </c>
    </row>
    <row r="1961" spans="1:5" x14ac:dyDescent="0.2">
      <c r="A1961">
        <v>25.7977833333333</v>
      </c>
      <c r="B1961">
        <v>-76.847916666666706</v>
      </c>
      <c r="D1961">
        <v>25.778411666666699</v>
      </c>
      <c r="E1961">
        <v>-77.088593333333307</v>
      </c>
    </row>
    <row r="1962" spans="1:5" x14ac:dyDescent="0.2">
      <c r="A1962">
        <v>25.852026666666699</v>
      </c>
      <c r="B1962">
        <v>-77.751348333333297</v>
      </c>
      <c r="D1962">
        <v>25.9571683333333</v>
      </c>
      <c r="E1962">
        <v>-77.993588333333307</v>
      </c>
    </row>
    <row r="1963" spans="1:5" x14ac:dyDescent="0.2">
      <c r="A1963">
        <v>25.839269999999999</v>
      </c>
      <c r="B1963">
        <v>-77.723101666666693</v>
      </c>
      <c r="D1963">
        <v>26.045380000000002</v>
      </c>
      <c r="E1963">
        <v>-78.030988333333298</v>
      </c>
    </row>
    <row r="1964" spans="1:5" x14ac:dyDescent="0.2">
      <c r="A1964">
        <v>25.7513166666667</v>
      </c>
      <c r="B1964">
        <v>-76.900866666666701</v>
      </c>
      <c r="D1964">
        <v>26.07685</v>
      </c>
      <c r="E1964">
        <v>-76.36345</v>
      </c>
    </row>
    <row r="1965" spans="1:5" x14ac:dyDescent="0.2">
      <c r="A1965">
        <v>25.751100000000001</v>
      </c>
      <c r="B1965">
        <v>-76.779866666666706</v>
      </c>
      <c r="D1965">
        <v>25.692166666666701</v>
      </c>
      <c r="E1965">
        <v>-76.808901666666699</v>
      </c>
    </row>
    <row r="1966" spans="1:5" x14ac:dyDescent="0.2">
      <c r="A1966">
        <v>25.753350000000001</v>
      </c>
      <c r="B1966">
        <v>-77.119720000000001</v>
      </c>
      <c r="D1966">
        <v>25.849488333333301</v>
      </c>
      <c r="E1966">
        <v>-77.891571666666707</v>
      </c>
    </row>
    <row r="1967" spans="1:5" x14ac:dyDescent="0.2">
      <c r="A1967">
        <v>25.3168333333333</v>
      </c>
      <c r="B1967">
        <v>-75.281783333333294</v>
      </c>
      <c r="D1967">
        <v>25.839938333333301</v>
      </c>
      <c r="E1967">
        <v>-77.739784999999998</v>
      </c>
    </row>
    <row r="1968" spans="1:5" x14ac:dyDescent="0.2">
      <c r="A1968">
        <v>25.737546666666699</v>
      </c>
      <c r="B1968">
        <v>-76.974149999999995</v>
      </c>
      <c r="D1968">
        <v>26.014858333333301</v>
      </c>
      <c r="E1968">
        <v>-77.053366666666705</v>
      </c>
    </row>
    <row r="1969" spans="1:5" x14ac:dyDescent="0.2">
      <c r="A1969">
        <v>25.839576666666701</v>
      </c>
      <c r="B1969">
        <v>-77.709329999999994</v>
      </c>
      <c r="D1969">
        <v>25.805063333333301</v>
      </c>
      <c r="E1969">
        <v>-77.487536666666699</v>
      </c>
    </row>
    <row r="1970" spans="1:5" x14ac:dyDescent="0.2">
      <c r="A1970">
        <v>25.815933333333302</v>
      </c>
      <c r="B1970">
        <v>-76.811433333333298</v>
      </c>
      <c r="D1970">
        <v>25.773299999999999</v>
      </c>
      <c r="E1970">
        <v>-76.977383333333293</v>
      </c>
    </row>
    <row r="1971" spans="1:5" x14ac:dyDescent="0.2">
      <c r="A1971">
        <v>25.780083333333302</v>
      </c>
      <c r="B1971">
        <v>-76.945716666666698</v>
      </c>
      <c r="D1971">
        <v>25.976469999999999</v>
      </c>
      <c r="E1971">
        <v>-77.739951666666698</v>
      </c>
    </row>
    <row r="1972" spans="1:5" x14ac:dyDescent="0.2">
      <c r="A1972">
        <v>25.904620000000001</v>
      </c>
      <c r="B1972">
        <v>-77.504263333333299</v>
      </c>
      <c r="D1972">
        <v>25.496566666666698</v>
      </c>
      <c r="E1972">
        <v>-77.573229999999995</v>
      </c>
    </row>
    <row r="1973" spans="1:5" x14ac:dyDescent="0.2">
      <c r="A1973">
        <v>25.8249833333333</v>
      </c>
      <c r="B1973">
        <v>-77.444059999999993</v>
      </c>
      <c r="D1973">
        <v>25.9228916666667</v>
      </c>
      <c r="E1973">
        <v>-78.025998333333305</v>
      </c>
    </row>
    <row r="1974" spans="1:5" x14ac:dyDescent="0.2">
      <c r="A1974">
        <v>25.732900000000001</v>
      </c>
      <c r="B1974">
        <v>-77.234800000000007</v>
      </c>
      <c r="D1974">
        <v>25.487245000000001</v>
      </c>
      <c r="E1974">
        <v>-77.585996666666702</v>
      </c>
    </row>
    <row r="1975" spans="1:5" x14ac:dyDescent="0.2">
      <c r="A1975">
        <v>26.1401616666667</v>
      </c>
      <c r="B1975">
        <v>-77.857578333333294</v>
      </c>
      <c r="D1975">
        <v>25.739508333333301</v>
      </c>
      <c r="E1975">
        <v>-78.126255</v>
      </c>
    </row>
    <row r="1976" spans="1:5" x14ac:dyDescent="0.2">
      <c r="A1976">
        <v>26.013166666666699</v>
      </c>
      <c r="B1976">
        <v>-77.9863</v>
      </c>
      <c r="D1976">
        <v>25.782399999999999</v>
      </c>
      <c r="E1976">
        <v>-77.206593333333302</v>
      </c>
    </row>
    <row r="1977" spans="1:5" x14ac:dyDescent="0.2">
      <c r="A1977">
        <v>26.071643333333299</v>
      </c>
      <c r="B1977">
        <v>-77.825456666666696</v>
      </c>
      <c r="D1977">
        <v>25.641156666666699</v>
      </c>
      <c r="E1977">
        <v>-77.499153333333297</v>
      </c>
    </row>
    <row r="1978" spans="1:5" x14ac:dyDescent="0.2">
      <c r="A1978">
        <v>25.695183333333301</v>
      </c>
      <c r="B1978">
        <v>-77.296916666666704</v>
      </c>
      <c r="D1978">
        <v>26.062613333333299</v>
      </c>
      <c r="E1978">
        <v>-77.026910000000001</v>
      </c>
    </row>
    <row r="1979" spans="1:5" x14ac:dyDescent="0.2">
      <c r="A1979">
        <v>25.551666666666701</v>
      </c>
      <c r="B1979">
        <v>-77.522333333333293</v>
      </c>
      <c r="D1979">
        <v>25.747633333333301</v>
      </c>
      <c r="E1979">
        <v>-76.977233333333302</v>
      </c>
    </row>
    <row r="1980" spans="1:5" x14ac:dyDescent="0.2">
      <c r="A1980">
        <v>25.785883333333299</v>
      </c>
      <c r="B1980">
        <v>-77.714936666666702</v>
      </c>
      <c r="D1980">
        <v>26.077101666666699</v>
      </c>
      <c r="E1980">
        <v>-78.012024999999994</v>
      </c>
    </row>
    <row r="1981" spans="1:5" x14ac:dyDescent="0.2">
      <c r="A1981">
        <v>26.033418333333302</v>
      </c>
      <c r="B1981">
        <v>-77.055026666666706</v>
      </c>
      <c r="D1981">
        <v>26.073323333333299</v>
      </c>
      <c r="E1981">
        <v>-76.298554999999993</v>
      </c>
    </row>
    <row r="1982" spans="1:5" x14ac:dyDescent="0.2">
      <c r="A1982">
        <v>25.574016666666701</v>
      </c>
      <c r="B1982">
        <v>-77.612116666666694</v>
      </c>
      <c r="D1982">
        <v>26.047833333333301</v>
      </c>
      <c r="E1982">
        <v>-77.901415</v>
      </c>
    </row>
    <row r="1983" spans="1:5" x14ac:dyDescent="0.2">
      <c r="A1983">
        <v>25.947278333333301</v>
      </c>
      <c r="B1983">
        <v>-77.990375</v>
      </c>
      <c r="D1983">
        <v>25.729281666666701</v>
      </c>
      <c r="E1983">
        <v>-76.8945516666667</v>
      </c>
    </row>
    <row r="1984" spans="1:5" x14ac:dyDescent="0.2">
      <c r="A1984">
        <v>25.563026666666701</v>
      </c>
      <c r="B1984">
        <v>-77.601021666666696</v>
      </c>
      <c r="D1984">
        <v>26.058409999999999</v>
      </c>
      <c r="E1984">
        <v>-77.955005</v>
      </c>
    </row>
    <row r="1985" spans="1:5" x14ac:dyDescent="0.2">
      <c r="A1985">
        <v>25.760683333333301</v>
      </c>
      <c r="B1985">
        <v>-76.932731666666697</v>
      </c>
      <c r="D1985">
        <v>26.0178266666667</v>
      </c>
      <c r="E1985">
        <v>-78.015526666666702</v>
      </c>
    </row>
    <row r="1986" spans="1:5" x14ac:dyDescent="0.2">
      <c r="A1986">
        <v>25.9486283333333</v>
      </c>
      <c r="B1986">
        <v>-77.980973333333296</v>
      </c>
      <c r="D1986">
        <v>25.724111666666701</v>
      </c>
      <c r="E1986">
        <v>-77.044096666666704</v>
      </c>
    </row>
    <row r="1987" spans="1:5" x14ac:dyDescent="0.2">
      <c r="A1987">
        <v>26.070298333333302</v>
      </c>
      <c r="B1987">
        <v>-77.7694616666667</v>
      </c>
      <c r="D1987">
        <v>26.0795666666667</v>
      </c>
      <c r="E1987">
        <v>-76.679266666666706</v>
      </c>
    </row>
    <row r="1988" spans="1:5" x14ac:dyDescent="0.2">
      <c r="A1988">
        <v>25.98385</v>
      </c>
      <c r="B1988">
        <v>-78.061016666666703</v>
      </c>
      <c r="D1988">
        <v>25.855481666666702</v>
      </c>
      <c r="E1988">
        <v>-76.891778333333306</v>
      </c>
    </row>
    <row r="1989" spans="1:5" x14ac:dyDescent="0.2">
      <c r="A1989">
        <v>26.1022</v>
      </c>
      <c r="B1989">
        <v>-77.979033333333305</v>
      </c>
      <c r="D1989">
        <v>25.960616666666699</v>
      </c>
      <c r="E1989">
        <v>-76.168233333333305</v>
      </c>
    </row>
    <row r="1990" spans="1:5" x14ac:dyDescent="0.2">
      <c r="A1990">
        <v>26.058235</v>
      </c>
      <c r="B1990">
        <v>-77.025739999999999</v>
      </c>
      <c r="D1990">
        <v>25.872389999999999</v>
      </c>
      <c r="E1990">
        <v>-76.816320000000005</v>
      </c>
    </row>
    <row r="1991" spans="1:5" x14ac:dyDescent="0.2">
      <c r="A1991">
        <v>26.031846666666699</v>
      </c>
      <c r="B1991">
        <v>-77.860228333333296</v>
      </c>
      <c r="D1991">
        <v>25.925716666666698</v>
      </c>
      <c r="E1991">
        <v>-78.153949999999995</v>
      </c>
    </row>
    <row r="1992" spans="1:5" x14ac:dyDescent="0.2">
      <c r="A1992">
        <v>25.715883333333299</v>
      </c>
      <c r="B1992">
        <v>-77.076323333333306</v>
      </c>
      <c r="D1992">
        <v>25.7745833333333</v>
      </c>
      <c r="E1992">
        <v>-76.671233333333305</v>
      </c>
    </row>
    <row r="1993" spans="1:5" x14ac:dyDescent="0.2">
      <c r="A1993">
        <v>25.936833333333301</v>
      </c>
      <c r="B1993">
        <v>-77.942833333333297</v>
      </c>
      <c r="D1993">
        <v>25.731833333333299</v>
      </c>
      <c r="E1993">
        <v>-76.908083333333295</v>
      </c>
    </row>
    <row r="1994" spans="1:5" x14ac:dyDescent="0.2">
      <c r="A1994">
        <v>25.8402733333333</v>
      </c>
      <c r="B1994">
        <v>-77.123818333333304</v>
      </c>
      <c r="D1994">
        <v>26.1946366666667</v>
      </c>
      <c r="E1994">
        <v>-76.009271666666706</v>
      </c>
    </row>
    <row r="1995" spans="1:5" x14ac:dyDescent="0.2">
      <c r="A1995">
        <v>25.474433333333302</v>
      </c>
      <c r="B1995">
        <v>-77.466433333333299</v>
      </c>
      <c r="D1995">
        <v>25.7832333333333</v>
      </c>
      <c r="E1995">
        <v>-78.400733333333307</v>
      </c>
    </row>
    <row r="1996" spans="1:5" x14ac:dyDescent="0.2">
      <c r="A1996">
        <v>25.706939999999999</v>
      </c>
      <c r="B1996">
        <v>-77.745930000000001</v>
      </c>
      <c r="D1996">
        <v>25.523795</v>
      </c>
      <c r="E1996">
        <v>-77.561531666666696</v>
      </c>
    </row>
    <row r="1997" spans="1:5" x14ac:dyDescent="0.2">
      <c r="A1997">
        <v>25.619816666666701</v>
      </c>
      <c r="B1997">
        <v>-77.328749999999999</v>
      </c>
      <c r="D1997">
        <v>25.856973333333301</v>
      </c>
      <c r="E1997">
        <v>-76.888080000000002</v>
      </c>
    </row>
    <row r="1998" spans="1:5" x14ac:dyDescent="0.2">
      <c r="A1998">
        <v>25.9929666666667</v>
      </c>
      <c r="B1998">
        <v>-78.104100000000003</v>
      </c>
      <c r="D1998">
        <v>25.823176666666701</v>
      </c>
      <c r="E1998">
        <v>-76.895240000000001</v>
      </c>
    </row>
    <row r="1999" spans="1:5" x14ac:dyDescent="0.2">
      <c r="A1999">
        <v>26.0634366666667</v>
      </c>
      <c r="B1999">
        <v>-77.893561666666699</v>
      </c>
      <c r="D1999">
        <v>25.805621666666699</v>
      </c>
      <c r="E1999">
        <v>-77.475290000000001</v>
      </c>
    </row>
    <row r="2000" spans="1:5" x14ac:dyDescent="0.2">
      <c r="A2000">
        <v>26.000865000000001</v>
      </c>
      <c r="B2000">
        <v>-77.927051666666699</v>
      </c>
      <c r="D2000">
        <v>25.71771</v>
      </c>
      <c r="E2000">
        <v>-77.014150000000001</v>
      </c>
    </row>
    <row r="2001" spans="1:5" x14ac:dyDescent="0.2">
      <c r="A2001">
        <v>26.045016666666701</v>
      </c>
      <c r="B2001">
        <v>-77.977666666666707</v>
      </c>
      <c r="D2001">
        <v>25.77657</v>
      </c>
      <c r="E2001">
        <v>-77.23142</v>
      </c>
    </row>
    <row r="2002" spans="1:5" x14ac:dyDescent="0.2">
      <c r="A2002">
        <v>25.880438333333299</v>
      </c>
      <c r="B2002">
        <v>-77.915261666666694</v>
      </c>
      <c r="D2002">
        <v>25.752866666666701</v>
      </c>
      <c r="E2002">
        <v>-78.094716666666699</v>
      </c>
    </row>
    <row r="2003" spans="1:5" x14ac:dyDescent="0.2">
      <c r="A2003">
        <v>26.007066666666699</v>
      </c>
      <c r="B2003">
        <v>-78.0321</v>
      </c>
      <c r="D2003">
        <v>25.681786666666699</v>
      </c>
      <c r="E2003">
        <v>-77.156706666666693</v>
      </c>
    </row>
    <row r="2004" spans="1:5" x14ac:dyDescent="0.2">
      <c r="A2004">
        <v>25.875800000000002</v>
      </c>
      <c r="B2004">
        <v>-78.035316666666702</v>
      </c>
      <c r="D2004">
        <v>25.742650000000001</v>
      </c>
      <c r="E2004">
        <v>-76.743583333333305</v>
      </c>
    </row>
    <row r="2005" spans="1:5" x14ac:dyDescent="0.2">
      <c r="A2005">
        <v>26.041311666666701</v>
      </c>
      <c r="B2005">
        <v>-77.942740000000001</v>
      </c>
      <c r="D2005">
        <v>25.806149999999999</v>
      </c>
      <c r="E2005">
        <v>-76.928116666666696</v>
      </c>
    </row>
    <row r="2006" spans="1:5" x14ac:dyDescent="0.2">
      <c r="A2006">
        <v>25.971071666666699</v>
      </c>
      <c r="B2006">
        <v>-77.952741666666697</v>
      </c>
      <c r="D2006">
        <v>26.232483333333299</v>
      </c>
      <c r="E2006">
        <v>-76.588233333333307</v>
      </c>
    </row>
    <row r="2007" spans="1:5" x14ac:dyDescent="0.2">
      <c r="A2007">
        <v>26.298666666666701</v>
      </c>
      <c r="B2007">
        <v>-78.869371666666694</v>
      </c>
      <c r="D2007">
        <v>25.739570000000001</v>
      </c>
      <c r="E2007">
        <v>-78.125728333333299</v>
      </c>
    </row>
    <row r="2008" spans="1:5" x14ac:dyDescent="0.2">
      <c r="A2008">
        <v>26.271916666666701</v>
      </c>
      <c r="B2008">
        <v>-78.561566666666707</v>
      </c>
      <c r="D2008">
        <v>25.826038333333301</v>
      </c>
      <c r="E2008">
        <v>-76.098773333333298</v>
      </c>
    </row>
    <row r="2009" spans="1:5" x14ac:dyDescent="0.2">
      <c r="A2009">
        <v>25.7008166666667</v>
      </c>
      <c r="B2009">
        <v>-76.914483333333294</v>
      </c>
      <c r="D2009">
        <v>25.779766666666699</v>
      </c>
      <c r="E2009">
        <v>-76.713011666666702</v>
      </c>
    </row>
    <row r="2010" spans="1:5" x14ac:dyDescent="0.2">
      <c r="A2010">
        <v>26.091854999999999</v>
      </c>
      <c r="B2010">
        <v>-76.819308333333296</v>
      </c>
      <c r="D2010">
        <v>25.834040000000002</v>
      </c>
      <c r="E2010">
        <v>-77.972984999999994</v>
      </c>
    </row>
    <row r="2011" spans="1:5" x14ac:dyDescent="0.2">
      <c r="A2011">
        <v>25.762350000000001</v>
      </c>
      <c r="B2011">
        <v>-77.6655333333333</v>
      </c>
      <c r="D2011">
        <v>25.78295</v>
      </c>
      <c r="E2011">
        <v>-78.400683333333305</v>
      </c>
    </row>
    <row r="2012" spans="1:5" x14ac:dyDescent="0.2">
      <c r="A2012">
        <v>26.460618333333301</v>
      </c>
      <c r="B2012">
        <v>-78.736516666666702</v>
      </c>
      <c r="D2012">
        <v>25.611345</v>
      </c>
      <c r="E2012">
        <v>-77.7367183333333</v>
      </c>
    </row>
    <row r="2013" spans="1:5" x14ac:dyDescent="0.2">
      <c r="A2013">
        <v>26.302150000000001</v>
      </c>
      <c r="B2013">
        <v>-78.209966666666702</v>
      </c>
      <c r="D2013">
        <v>26.103813333333299</v>
      </c>
      <c r="E2013">
        <v>-78.260464999999996</v>
      </c>
    </row>
    <row r="2014" spans="1:5" x14ac:dyDescent="0.2">
      <c r="A2014">
        <v>25.8564166666667</v>
      </c>
      <c r="B2014">
        <v>-77.619216666666702</v>
      </c>
      <c r="D2014">
        <v>25.8871</v>
      </c>
      <c r="E2014">
        <v>-78.004833333333295</v>
      </c>
    </row>
    <row r="2015" spans="1:5" x14ac:dyDescent="0.2">
      <c r="A2015">
        <v>25.870508333333301</v>
      </c>
      <c r="B2015">
        <v>-77.125766666666706</v>
      </c>
      <c r="D2015">
        <v>25.5987883333333</v>
      </c>
      <c r="E2015">
        <v>-77.649298333333306</v>
      </c>
    </row>
    <row r="2016" spans="1:5" x14ac:dyDescent="0.2">
      <c r="A2016">
        <v>25.931543333333298</v>
      </c>
      <c r="B2016">
        <v>-76.914231666666694</v>
      </c>
      <c r="D2016">
        <v>25.904499999999999</v>
      </c>
      <c r="E2016">
        <v>-76.609750000000005</v>
      </c>
    </row>
    <row r="2017" spans="1:5" x14ac:dyDescent="0.2">
      <c r="A2017">
        <v>25.885915000000001</v>
      </c>
      <c r="B2017">
        <v>-77.084909999999994</v>
      </c>
      <c r="D2017">
        <v>26.002513333333301</v>
      </c>
      <c r="E2017">
        <v>-77.982041666666703</v>
      </c>
    </row>
    <row r="2018" spans="1:5" x14ac:dyDescent="0.2">
      <c r="A2018">
        <v>26.0408166666667</v>
      </c>
      <c r="B2018">
        <v>-78.080216666666701</v>
      </c>
      <c r="D2018">
        <v>25.898333333333301</v>
      </c>
      <c r="E2018">
        <v>-76.728999999999999</v>
      </c>
    </row>
    <row r="2019" spans="1:5" x14ac:dyDescent="0.2">
      <c r="A2019">
        <v>26.3098833333333</v>
      </c>
      <c r="B2019">
        <v>-78.218850000000003</v>
      </c>
      <c r="D2019">
        <v>25.800204999999998</v>
      </c>
      <c r="E2019">
        <v>-77.300271666666703</v>
      </c>
    </row>
    <row r="2020" spans="1:5" x14ac:dyDescent="0.2">
      <c r="A2020">
        <v>25.956641666666702</v>
      </c>
      <c r="B2020">
        <v>-76.481605000000002</v>
      </c>
      <c r="D2020">
        <v>25.738611666666699</v>
      </c>
      <c r="E2020">
        <v>-78.195211666666694</v>
      </c>
    </row>
    <row r="2021" spans="1:5" x14ac:dyDescent="0.2">
      <c r="A2021">
        <v>25.588239999999999</v>
      </c>
      <c r="B2021">
        <v>-77.544506666666706</v>
      </c>
      <c r="D2021">
        <v>25.7697</v>
      </c>
      <c r="E2021">
        <v>-78.211370000000002</v>
      </c>
    </row>
    <row r="2022" spans="1:5" x14ac:dyDescent="0.2">
      <c r="A2022">
        <v>26.816933333333299</v>
      </c>
      <c r="B2022">
        <v>-76.861945000000006</v>
      </c>
      <c r="D2022">
        <v>25.771166666666701</v>
      </c>
      <c r="E2022">
        <v>-78.082499999999996</v>
      </c>
    </row>
    <row r="2023" spans="1:5" x14ac:dyDescent="0.2">
      <c r="A2023">
        <v>26.194496666666701</v>
      </c>
      <c r="B2023">
        <v>-77.012635000000003</v>
      </c>
      <c r="D2023">
        <v>25.820686666666699</v>
      </c>
      <c r="E2023">
        <v>-78.000084999999999</v>
      </c>
    </row>
    <row r="2024" spans="1:5" x14ac:dyDescent="0.2">
      <c r="A2024">
        <v>25.732956666666698</v>
      </c>
      <c r="B2024">
        <v>-77.029648333333299</v>
      </c>
      <c r="D2024">
        <v>25.888381666666699</v>
      </c>
      <c r="E2024">
        <v>-76.628236666666695</v>
      </c>
    </row>
    <row r="2025" spans="1:5" x14ac:dyDescent="0.2">
      <c r="A2025">
        <v>25.695561666666698</v>
      </c>
      <c r="B2025">
        <v>-77.741728333333299</v>
      </c>
      <c r="D2025">
        <v>25.821535000000001</v>
      </c>
      <c r="E2025">
        <v>-78.034886666666694</v>
      </c>
    </row>
    <row r="2026" spans="1:5" x14ac:dyDescent="0.2">
      <c r="A2026">
        <v>25.776813333333301</v>
      </c>
      <c r="B2026">
        <v>-77.025248333333295</v>
      </c>
      <c r="D2026">
        <v>25.795241666666701</v>
      </c>
      <c r="E2026">
        <v>-78.112251666666694</v>
      </c>
    </row>
    <row r="2027" spans="1:5" x14ac:dyDescent="0.2">
      <c r="A2027">
        <v>25.692166666666701</v>
      </c>
      <c r="B2027">
        <v>-77.164586666666693</v>
      </c>
      <c r="D2027">
        <v>25.726278333333301</v>
      </c>
      <c r="E2027">
        <v>-76.652648333333303</v>
      </c>
    </row>
    <row r="2028" spans="1:5" x14ac:dyDescent="0.2">
      <c r="A2028">
        <v>26.138066666666699</v>
      </c>
      <c r="B2028">
        <v>-78.030303333333293</v>
      </c>
      <c r="D2028">
        <v>26.5071166666667</v>
      </c>
      <c r="E2028">
        <v>-78.386033333333302</v>
      </c>
    </row>
    <row r="2029" spans="1:5" x14ac:dyDescent="0.2">
      <c r="A2029">
        <v>25.543646666666699</v>
      </c>
      <c r="B2029">
        <v>-77.574348333333305</v>
      </c>
      <c r="D2029">
        <v>25.886158333333299</v>
      </c>
      <c r="E2029">
        <v>-76.5580833333333</v>
      </c>
    </row>
    <row r="2030" spans="1:5" x14ac:dyDescent="0.2">
      <c r="A2030">
        <v>25.717700000000001</v>
      </c>
      <c r="B2030">
        <v>-77.012883333333306</v>
      </c>
      <c r="D2030">
        <v>25.769349999999999</v>
      </c>
      <c r="E2030">
        <v>-78.378666666666703</v>
      </c>
    </row>
    <row r="2031" spans="1:5" x14ac:dyDescent="0.2">
      <c r="A2031">
        <v>25.499054999999998</v>
      </c>
      <c r="B2031">
        <v>-77.517018333333297</v>
      </c>
      <c r="D2031">
        <v>25.619354999999999</v>
      </c>
      <c r="E2031">
        <v>-77.675393333333304</v>
      </c>
    </row>
    <row r="2032" spans="1:5" x14ac:dyDescent="0.2">
      <c r="A2032">
        <v>25.711745000000001</v>
      </c>
      <c r="B2032">
        <v>-76.8747166666667</v>
      </c>
      <c r="D2032">
        <v>25.918883333333302</v>
      </c>
      <c r="E2032">
        <v>-76.429450000000003</v>
      </c>
    </row>
    <row r="2033" spans="1:5" x14ac:dyDescent="0.2">
      <c r="A2033">
        <v>25.184100000000001</v>
      </c>
      <c r="B2033">
        <v>-77.470574999999997</v>
      </c>
      <c r="D2033">
        <v>25.730866666666699</v>
      </c>
      <c r="E2033">
        <v>-77.706516666666701</v>
      </c>
    </row>
    <row r="2034" spans="1:5" x14ac:dyDescent="0.2">
      <c r="A2034">
        <v>25.5193333333333</v>
      </c>
      <c r="B2034">
        <v>-77.153899999999993</v>
      </c>
      <c r="D2034">
        <v>25.788488333333301</v>
      </c>
      <c r="E2034">
        <v>-76.873734999999996</v>
      </c>
    </row>
    <row r="2035" spans="1:5" x14ac:dyDescent="0.2">
      <c r="A2035">
        <v>25.720368333333301</v>
      </c>
      <c r="B2035">
        <v>-76.888450000000006</v>
      </c>
      <c r="D2035">
        <v>25.818433333333299</v>
      </c>
      <c r="E2035">
        <v>-76.867533333333299</v>
      </c>
    </row>
    <row r="2036" spans="1:5" x14ac:dyDescent="0.2">
      <c r="A2036">
        <v>25.826993333333299</v>
      </c>
      <c r="B2036">
        <v>-77.783969999999997</v>
      </c>
      <c r="D2036">
        <v>25.7466716666667</v>
      </c>
      <c r="E2036">
        <v>-77.236758333333299</v>
      </c>
    </row>
    <row r="2037" spans="1:5" x14ac:dyDescent="0.2">
      <c r="A2037">
        <v>25.709478333333301</v>
      </c>
      <c r="B2037">
        <v>-77.105391666666705</v>
      </c>
      <c r="D2037">
        <v>25.724748333333299</v>
      </c>
      <c r="E2037">
        <v>-76.877863333333295</v>
      </c>
    </row>
    <row r="2038" spans="1:5" x14ac:dyDescent="0.2">
      <c r="A2038">
        <v>26.076720000000002</v>
      </c>
      <c r="B2038">
        <v>-77.977081666666706</v>
      </c>
      <c r="D2038">
        <v>25.793466666666699</v>
      </c>
      <c r="E2038">
        <v>-77.191050000000004</v>
      </c>
    </row>
    <row r="2039" spans="1:5" x14ac:dyDescent="0.2">
      <c r="A2039">
        <v>25.444216666666701</v>
      </c>
      <c r="B2039">
        <v>-77.378216666666702</v>
      </c>
      <c r="D2039">
        <v>26.004483333333301</v>
      </c>
      <c r="E2039">
        <v>-77.858999999999995</v>
      </c>
    </row>
    <row r="2040" spans="1:5" x14ac:dyDescent="0.2">
      <c r="A2040">
        <v>25.983458333333299</v>
      </c>
      <c r="B2040">
        <v>-77.869126666666702</v>
      </c>
      <c r="D2040">
        <v>25.739036666666699</v>
      </c>
      <c r="E2040">
        <v>-78.126148333333305</v>
      </c>
    </row>
    <row r="2041" spans="1:5" x14ac:dyDescent="0.2">
      <c r="A2041">
        <v>25.676683333333301</v>
      </c>
      <c r="B2041">
        <v>-75.919733333333298</v>
      </c>
      <c r="D2041">
        <v>25.829758333333299</v>
      </c>
      <c r="E2041">
        <v>-77.973521666666699</v>
      </c>
    </row>
    <row r="2042" spans="1:5" x14ac:dyDescent="0.2">
      <c r="A2042">
        <v>25.778205</v>
      </c>
      <c r="B2042">
        <v>-77.389589999999998</v>
      </c>
      <c r="D2042">
        <v>26.5248216666667</v>
      </c>
      <c r="E2042">
        <v>-76.895391666666697</v>
      </c>
    </row>
    <row r="2043" spans="1:5" x14ac:dyDescent="0.2">
      <c r="A2043">
        <v>26.028276666666699</v>
      </c>
      <c r="B2043">
        <v>-77.0132366666667</v>
      </c>
      <c r="D2043">
        <v>25.755015</v>
      </c>
      <c r="E2043">
        <v>-76.970078333333305</v>
      </c>
    </row>
    <row r="2044" spans="1:5" x14ac:dyDescent="0.2">
      <c r="A2044">
        <v>25.951281666666699</v>
      </c>
      <c r="B2044">
        <v>-77.953621666666706</v>
      </c>
      <c r="D2044">
        <v>25.906748333333301</v>
      </c>
      <c r="E2044">
        <v>-77.762379999999993</v>
      </c>
    </row>
    <row r="2045" spans="1:5" x14ac:dyDescent="0.2">
      <c r="A2045">
        <v>25.942505000000001</v>
      </c>
      <c r="B2045">
        <v>-77.986855000000006</v>
      </c>
      <c r="D2045">
        <v>25.674483333333299</v>
      </c>
      <c r="E2045">
        <v>-76.955449999999999</v>
      </c>
    </row>
    <row r="2046" spans="1:5" x14ac:dyDescent="0.2">
      <c r="A2046">
        <v>25.898</v>
      </c>
      <c r="B2046">
        <v>-77.888166666666706</v>
      </c>
      <c r="D2046">
        <v>25.971748333333299</v>
      </c>
      <c r="E2046">
        <v>-77.812106666666693</v>
      </c>
    </row>
    <row r="2047" spans="1:5" x14ac:dyDescent="0.2">
      <c r="A2047">
        <v>25.789239999999999</v>
      </c>
      <c r="B2047">
        <v>-77.277066666666698</v>
      </c>
      <c r="D2047">
        <v>25.611889999999999</v>
      </c>
      <c r="E2047">
        <v>-77.736426666666702</v>
      </c>
    </row>
    <row r="2048" spans="1:5" x14ac:dyDescent="0.2">
      <c r="A2048">
        <v>25.746749999999999</v>
      </c>
      <c r="B2048">
        <v>-77.044506666666706</v>
      </c>
      <c r="D2048">
        <v>25.6834666666667</v>
      </c>
      <c r="E2048">
        <v>-76.375766666666706</v>
      </c>
    </row>
    <row r="2049" spans="1:5" x14ac:dyDescent="0.2">
      <c r="A2049">
        <v>26.125261666666699</v>
      </c>
      <c r="B2049">
        <v>-78.0181033333333</v>
      </c>
      <c r="D2049">
        <v>26.113391666666701</v>
      </c>
      <c r="E2049">
        <v>-76.972308333333302</v>
      </c>
    </row>
    <row r="2050" spans="1:5" x14ac:dyDescent="0.2">
      <c r="A2050">
        <v>25.8464833333333</v>
      </c>
      <c r="B2050">
        <v>-77.7878166666667</v>
      </c>
      <c r="D2050">
        <v>25.854213333333298</v>
      </c>
      <c r="E2050">
        <v>-77.74982</v>
      </c>
    </row>
    <row r="2051" spans="1:5" x14ac:dyDescent="0.2">
      <c r="A2051">
        <v>25.7431016666667</v>
      </c>
      <c r="B2051">
        <v>-76.969613333333299</v>
      </c>
      <c r="D2051">
        <v>25.738831666666702</v>
      </c>
      <c r="E2051">
        <v>-78.195091666666698</v>
      </c>
    </row>
    <row r="2052" spans="1:5" x14ac:dyDescent="0.2">
      <c r="A2052">
        <v>26.474299999999999</v>
      </c>
      <c r="B2052">
        <v>-78.768633333333298</v>
      </c>
      <c r="D2052">
        <v>25.967794999999999</v>
      </c>
      <c r="E2052">
        <v>-77.982351666666702</v>
      </c>
    </row>
    <row r="2053" spans="1:5" x14ac:dyDescent="0.2">
      <c r="A2053">
        <v>26.368016666666701</v>
      </c>
      <c r="B2053">
        <v>-78.742983333333299</v>
      </c>
      <c r="D2053">
        <v>25.745545</v>
      </c>
      <c r="E2053">
        <v>-76.7051533333333</v>
      </c>
    </row>
    <row r="2054" spans="1:5" x14ac:dyDescent="0.2">
      <c r="A2054">
        <v>26.278286666666698</v>
      </c>
      <c r="B2054">
        <v>-78.662018333333293</v>
      </c>
      <c r="D2054">
        <v>25.769600000000001</v>
      </c>
      <c r="E2054">
        <v>-78.378349999999998</v>
      </c>
    </row>
    <row r="2055" spans="1:5" x14ac:dyDescent="0.2">
      <c r="A2055">
        <v>26.445411666666701</v>
      </c>
      <c r="B2055">
        <v>-78.8352583333333</v>
      </c>
      <c r="D2055">
        <v>25.836760000000002</v>
      </c>
      <c r="E2055">
        <v>-78.012095000000002</v>
      </c>
    </row>
    <row r="2056" spans="1:5" x14ac:dyDescent="0.2">
      <c r="A2056">
        <v>25.894566666666702</v>
      </c>
      <c r="B2056">
        <v>-78.030033333333293</v>
      </c>
      <c r="D2056">
        <v>25.770689999999998</v>
      </c>
      <c r="E2056">
        <v>-78.211086666666702</v>
      </c>
    </row>
    <row r="2057" spans="1:5" x14ac:dyDescent="0.2">
      <c r="A2057">
        <v>25.925443333333298</v>
      </c>
      <c r="B2057">
        <v>-77.937110000000004</v>
      </c>
      <c r="D2057">
        <v>25.788233333333299</v>
      </c>
      <c r="E2057">
        <v>-78.3974166666667</v>
      </c>
    </row>
    <row r="2058" spans="1:5" x14ac:dyDescent="0.2">
      <c r="A2058">
        <v>25.743493333333301</v>
      </c>
      <c r="B2058">
        <v>-76.89967</v>
      </c>
      <c r="D2058">
        <v>25.897584999999999</v>
      </c>
      <c r="E2058">
        <v>-77.834125</v>
      </c>
    </row>
    <row r="2059" spans="1:5" x14ac:dyDescent="0.2">
      <c r="A2059">
        <v>26.034414999999999</v>
      </c>
      <c r="B2059">
        <v>-77.986031666666705</v>
      </c>
      <c r="D2059">
        <v>25.583621666666701</v>
      </c>
      <c r="E2059">
        <v>-77.426908333333301</v>
      </c>
    </row>
    <row r="2060" spans="1:5" x14ac:dyDescent="0.2">
      <c r="A2060">
        <v>26.1511283333333</v>
      </c>
      <c r="B2060">
        <v>-77.952846666666701</v>
      </c>
      <c r="D2060">
        <v>25.833283333333299</v>
      </c>
      <c r="E2060">
        <v>-76.737973333333301</v>
      </c>
    </row>
    <row r="2061" spans="1:5" x14ac:dyDescent="0.2">
      <c r="A2061">
        <v>25.962626666666701</v>
      </c>
      <c r="B2061">
        <v>-77.833918333333301</v>
      </c>
      <c r="D2061">
        <v>26.480433333333298</v>
      </c>
      <c r="E2061">
        <v>-78.904750000000007</v>
      </c>
    </row>
    <row r="2062" spans="1:5" x14ac:dyDescent="0.2">
      <c r="A2062">
        <v>25.839238333333299</v>
      </c>
      <c r="B2062">
        <v>-77.823049999999995</v>
      </c>
      <c r="D2062">
        <v>25.736416666666699</v>
      </c>
      <c r="E2062">
        <v>-78.159949999999995</v>
      </c>
    </row>
    <row r="2063" spans="1:5" x14ac:dyDescent="0.2">
      <c r="A2063">
        <v>26.008506666666701</v>
      </c>
      <c r="B2063">
        <v>-78.054438333333295</v>
      </c>
      <c r="D2063">
        <v>25.796904999999999</v>
      </c>
      <c r="E2063">
        <v>-77.670091666666707</v>
      </c>
    </row>
    <row r="2064" spans="1:5" x14ac:dyDescent="0.2">
      <c r="A2064">
        <v>27.1417483333333</v>
      </c>
      <c r="B2064">
        <v>-77.176611666666702</v>
      </c>
      <c r="D2064">
        <v>26.202363333333299</v>
      </c>
      <c r="E2064">
        <v>-78.169173333333305</v>
      </c>
    </row>
    <row r="2065" spans="1:5" x14ac:dyDescent="0.2">
      <c r="A2065">
        <v>26.6760366666667</v>
      </c>
      <c r="B2065">
        <v>-76.216239999999999</v>
      </c>
      <c r="D2065">
        <v>25.745255</v>
      </c>
      <c r="E2065">
        <v>-77.042900000000003</v>
      </c>
    </row>
    <row r="2066" spans="1:5" x14ac:dyDescent="0.2">
      <c r="A2066">
        <v>26.0753116666667</v>
      </c>
      <c r="B2066">
        <v>-78.160745000000006</v>
      </c>
      <c r="D2066">
        <v>26.1650633333333</v>
      </c>
      <c r="E2066">
        <v>-77.894255000000001</v>
      </c>
    </row>
    <row r="2067" spans="1:5" x14ac:dyDescent="0.2">
      <c r="A2067">
        <v>26.09939</v>
      </c>
      <c r="B2067">
        <v>-77.931213333333304</v>
      </c>
      <c r="D2067">
        <v>26.109683333333301</v>
      </c>
      <c r="E2067">
        <v>-77.966866666666704</v>
      </c>
    </row>
    <row r="2068" spans="1:5" x14ac:dyDescent="0.2">
      <c r="A2068">
        <v>25.8862633333333</v>
      </c>
      <c r="B2068">
        <v>-76.736310000000003</v>
      </c>
      <c r="D2068">
        <v>25.9461783333333</v>
      </c>
      <c r="E2068">
        <v>-76.862971666666695</v>
      </c>
    </row>
    <row r="2069" spans="1:5" x14ac:dyDescent="0.2">
      <c r="A2069">
        <v>25.787649999999999</v>
      </c>
      <c r="B2069">
        <v>-76.7412833333333</v>
      </c>
      <c r="D2069">
        <v>25.7249016666667</v>
      </c>
      <c r="E2069">
        <v>-76.9145616666667</v>
      </c>
    </row>
    <row r="2070" spans="1:5" x14ac:dyDescent="0.2">
      <c r="A2070">
        <v>25.8196433333333</v>
      </c>
      <c r="B2070">
        <v>-77.747341666666699</v>
      </c>
      <c r="D2070">
        <v>25.999825000000001</v>
      </c>
      <c r="E2070">
        <v>-76.407921666666695</v>
      </c>
    </row>
    <row r="2071" spans="1:5" x14ac:dyDescent="0.2">
      <c r="A2071">
        <v>26.141178333333301</v>
      </c>
      <c r="B2071">
        <v>-76.818039999999996</v>
      </c>
      <c r="D2071">
        <v>25.744623333333301</v>
      </c>
      <c r="E2071">
        <v>-77.046076666666707</v>
      </c>
    </row>
    <row r="2072" spans="1:5" x14ac:dyDescent="0.2">
      <c r="A2072">
        <v>25.899104999999999</v>
      </c>
      <c r="B2072">
        <v>-77.621970000000005</v>
      </c>
      <c r="D2072">
        <v>26.076948333333299</v>
      </c>
      <c r="E2072">
        <v>-77.827539999999999</v>
      </c>
    </row>
    <row r="2073" spans="1:5" x14ac:dyDescent="0.2">
      <c r="A2073">
        <v>26.0171833333333</v>
      </c>
      <c r="B2073">
        <v>-77.811766666666699</v>
      </c>
      <c r="D2073">
        <v>25.763490000000001</v>
      </c>
      <c r="E2073">
        <v>-77.073385000000002</v>
      </c>
    </row>
    <row r="2074" spans="1:5" x14ac:dyDescent="0.2">
      <c r="A2074">
        <v>26.063333333333301</v>
      </c>
      <c r="B2074">
        <v>-77.802766666666699</v>
      </c>
      <c r="D2074">
        <v>26.466149999999999</v>
      </c>
      <c r="E2074">
        <v>-76.911299999999997</v>
      </c>
    </row>
    <row r="2075" spans="1:5" x14ac:dyDescent="0.2">
      <c r="A2075">
        <v>25.529296666666699</v>
      </c>
      <c r="B2075">
        <v>-77.037475000000001</v>
      </c>
      <c r="D2075">
        <v>25.949736666666698</v>
      </c>
      <c r="E2075">
        <v>-77.538191666666705</v>
      </c>
    </row>
    <row r="2076" spans="1:5" x14ac:dyDescent="0.2">
      <c r="A2076">
        <v>25.814388333333302</v>
      </c>
      <c r="B2076">
        <v>-77.724361666666695</v>
      </c>
      <c r="D2076">
        <v>25.8397583333333</v>
      </c>
      <c r="E2076">
        <v>-77.318363333333295</v>
      </c>
    </row>
    <row r="2077" spans="1:5" x14ac:dyDescent="0.2">
      <c r="A2077">
        <v>26.046679999999999</v>
      </c>
      <c r="B2077">
        <v>-76.877708333333302</v>
      </c>
      <c r="D2077">
        <v>26.3327666666667</v>
      </c>
      <c r="E2077">
        <v>-76.918000000000006</v>
      </c>
    </row>
    <row r="2078" spans="1:5" x14ac:dyDescent="0.2">
      <c r="A2078">
        <v>25.7405166666667</v>
      </c>
      <c r="B2078">
        <v>-76.948999999999998</v>
      </c>
      <c r="D2078">
        <v>26.078835000000002</v>
      </c>
      <c r="E2078">
        <v>-77.538136666666702</v>
      </c>
    </row>
    <row r="2079" spans="1:5" x14ac:dyDescent="0.2">
      <c r="A2079">
        <v>26.49605</v>
      </c>
      <c r="B2079">
        <v>-78.129149999999996</v>
      </c>
      <c r="D2079">
        <v>25.4938066666667</v>
      </c>
      <c r="E2079">
        <v>-77.579388333333299</v>
      </c>
    </row>
    <row r="2080" spans="1:5" x14ac:dyDescent="0.2">
      <c r="A2080">
        <v>25.507000000000001</v>
      </c>
      <c r="B2080">
        <v>-77.513499999999993</v>
      </c>
      <c r="D2080">
        <v>25.813766666666702</v>
      </c>
      <c r="E2080">
        <v>-76.726666666666702</v>
      </c>
    </row>
    <row r="2081" spans="1:5" x14ac:dyDescent="0.2">
      <c r="A2081">
        <v>25.5065666666667</v>
      </c>
      <c r="B2081">
        <v>-77.474350000000001</v>
      </c>
      <c r="D2081">
        <v>25.942716666666701</v>
      </c>
      <c r="E2081">
        <v>-78.008333333333297</v>
      </c>
    </row>
    <row r="2082" spans="1:5" x14ac:dyDescent="0.2">
      <c r="A2082">
        <v>25.517466666666699</v>
      </c>
      <c r="B2082">
        <v>-77.580449999999999</v>
      </c>
      <c r="D2082">
        <v>25.7715216666667</v>
      </c>
      <c r="E2082">
        <v>-77.684624999999997</v>
      </c>
    </row>
    <row r="2083" spans="1:5" x14ac:dyDescent="0.2">
      <c r="A2083">
        <v>26.389683333333299</v>
      </c>
      <c r="B2083">
        <v>-76.47475</v>
      </c>
      <c r="D2083">
        <v>26.19369</v>
      </c>
      <c r="E2083">
        <v>-76.984039999999993</v>
      </c>
    </row>
    <row r="2084" spans="1:5" x14ac:dyDescent="0.2">
      <c r="A2084">
        <v>25.705784999999999</v>
      </c>
      <c r="B2084">
        <v>-77.238278333333298</v>
      </c>
      <c r="D2084">
        <v>25.639383333333299</v>
      </c>
      <c r="E2084">
        <v>-77.703281666666697</v>
      </c>
    </row>
    <row r="2085" spans="1:5" x14ac:dyDescent="0.2">
      <c r="A2085">
        <v>26.139399999999998</v>
      </c>
      <c r="B2085">
        <v>-78.084299999999999</v>
      </c>
      <c r="D2085">
        <v>26.051553333333299</v>
      </c>
      <c r="E2085">
        <v>-78.058118333333297</v>
      </c>
    </row>
    <row r="2086" spans="1:5" x14ac:dyDescent="0.2">
      <c r="A2086">
        <v>26.181584999999998</v>
      </c>
      <c r="B2086">
        <v>-76.095948333333297</v>
      </c>
      <c r="D2086">
        <v>26.012734999999999</v>
      </c>
      <c r="E2086">
        <v>-77.897746666666706</v>
      </c>
    </row>
    <row r="2087" spans="1:5" x14ac:dyDescent="0.2">
      <c r="A2087">
        <v>26.179849999999998</v>
      </c>
      <c r="B2087">
        <v>-76.784499999999994</v>
      </c>
      <c r="D2087">
        <v>25.5544333333333</v>
      </c>
      <c r="E2087">
        <v>-77.548836666666702</v>
      </c>
    </row>
    <row r="2088" spans="1:5" x14ac:dyDescent="0.2">
      <c r="A2088">
        <v>25.7404166666667</v>
      </c>
      <c r="B2088">
        <v>-76.329783333333296</v>
      </c>
      <c r="D2088">
        <v>25.739235000000001</v>
      </c>
      <c r="E2088">
        <v>-78.126208333333295</v>
      </c>
    </row>
    <row r="2089" spans="1:5" x14ac:dyDescent="0.2">
      <c r="A2089">
        <v>26.20476</v>
      </c>
      <c r="B2089">
        <v>-76.986514999999997</v>
      </c>
      <c r="D2089">
        <v>25.763574999999999</v>
      </c>
      <c r="E2089">
        <v>-77.022665000000003</v>
      </c>
    </row>
    <row r="2090" spans="1:5" x14ac:dyDescent="0.2">
      <c r="A2090">
        <v>25.961566666666702</v>
      </c>
      <c r="B2090">
        <v>-78.0425166666667</v>
      </c>
      <c r="D2090">
        <v>25.8774466666667</v>
      </c>
      <c r="E2090">
        <v>-77.082816666666702</v>
      </c>
    </row>
    <row r="2091" spans="1:5" x14ac:dyDescent="0.2">
      <c r="A2091">
        <v>25.775441666666701</v>
      </c>
      <c r="B2091">
        <v>-77.107308333333293</v>
      </c>
      <c r="D2091">
        <v>25.884333333333299</v>
      </c>
      <c r="E2091">
        <v>-76.835880000000003</v>
      </c>
    </row>
    <row r="2092" spans="1:5" x14ac:dyDescent="0.2">
      <c r="A2092">
        <v>25.977683333333299</v>
      </c>
      <c r="B2092">
        <v>-78.008433333333301</v>
      </c>
      <c r="D2092">
        <v>25.716186666666701</v>
      </c>
      <c r="E2092">
        <v>-77.129008333333303</v>
      </c>
    </row>
    <row r="2093" spans="1:5" x14ac:dyDescent="0.2">
      <c r="A2093">
        <v>26.0321833333333</v>
      </c>
      <c r="B2093">
        <v>-77.952399999999997</v>
      </c>
      <c r="D2093">
        <v>25.73471</v>
      </c>
      <c r="E2093">
        <v>-76.948546666666701</v>
      </c>
    </row>
    <row r="2094" spans="1:5" x14ac:dyDescent="0.2">
      <c r="A2094">
        <v>25.971399999999999</v>
      </c>
      <c r="B2094">
        <v>-78.075166666666703</v>
      </c>
      <c r="D2094">
        <v>25.781794999999999</v>
      </c>
      <c r="E2094">
        <v>-76.932038333333296</v>
      </c>
    </row>
    <row r="2095" spans="1:5" x14ac:dyDescent="0.2">
      <c r="A2095">
        <v>25.8857133333333</v>
      </c>
      <c r="B2095">
        <v>-77.694888333333296</v>
      </c>
      <c r="D2095">
        <v>25.774983333333299</v>
      </c>
      <c r="E2095">
        <v>-76.836483333333305</v>
      </c>
    </row>
    <row r="2096" spans="1:5" x14ac:dyDescent="0.2">
      <c r="A2096">
        <v>25.486599999999999</v>
      </c>
      <c r="B2096">
        <v>-77.425533333333306</v>
      </c>
      <c r="D2096">
        <v>25.729569999999999</v>
      </c>
      <c r="E2096">
        <v>-76.954558333333296</v>
      </c>
    </row>
    <row r="2097" spans="1:5" x14ac:dyDescent="0.2">
      <c r="A2097">
        <v>25.978833333333299</v>
      </c>
      <c r="B2097">
        <v>-77.818416666666707</v>
      </c>
      <c r="D2097">
        <v>25.895876666666702</v>
      </c>
      <c r="E2097">
        <v>-76.573493333333303</v>
      </c>
    </row>
    <row r="2098" spans="1:5" x14ac:dyDescent="0.2">
      <c r="A2098">
        <v>25.69905</v>
      </c>
      <c r="B2098">
        <v>-76.983999999999995</v>
      </c>
      <c r="D2098">
        <v>25.749759999999998</v>
      </c>
      <c r="E2098">
        <v>-77.122601666666696</v>
      </c>
    </row>
    <row r="2099" spans="1:5" x14ac:dyDescent="0.2">
      <c r="A2099">
        <v>26.52627</v>
      </c>
      <c r="B2099">
        <v>-78.8175733333333</v>
      </c>
      <c r="D2099">
        <v>25.8233383333333</v>
      </c>
      <c r="E2099">
        <v>-78.041841666666699</v>
      </c>
    </row>
    <row r="2100" spans="1:5" x14ac:dyDescent="0.2">
      <c r="A2100">
        <v>26.10755</v>
      </c>
      <c r="B2100">
        <v>-78.061099999999996</v>
      </c>
      <c r="D2100">
        <v>25.704915</v>
      </c>
      <c r="E2100">
        <v>-76.871255000000005</v>
      </c>
    </row>
    <row r="2101" spans="1:5" x14ac:dyDescent="0.2">
      <c r="A2101">
        <v>25.7458833333333</v>
      </c>
      <c r="B2101">
        <v>-76.971098333333302</v>
      </c>
      <c r="D2101">
        <v>26.048539999999999</v>
      </c>
      <c r="E2101">
        <v>-77.967128333333307</v>
      </c>
    </row>
    <row r="2102" spans="1:5" x14ac:dyDescent="0.2">
      <c r="A2102">
        <v>25.897234999999998</v>
      </c>
      <c r="B2102">
        <v>-77.927488333333301</v>
      </c>
      <c r="D2102">
        <v>26.068210000000001</v>
      </c>
      <c r="E2102">
        <v>-78.036001666666706</v>
      </c>
    </row>
    <row r="2103" spans="1:5" x14ac:dyDescent="0.2">
      <c r="A2103">
        <v>25.992221666666701</v>
      </c>
      <c r="B2103">
        <v>-77.917794999999998</v>
      </c>
      <c r="D2103">
        <v>25.932376666666698</v>
      </c>
      <c r="E2103">
        <v>-77.9079816666667</v>
      </c>
    </row>
    <row r="2104" spans="1:5" x14ac:dyDescent="0.2">
      <c r="A2104">
        <v>25.9993816666667</v>
      </c>
      <c r="B2104">
        <v>-77.908551666666696</v>
      </c>
      <c r="D2104">
        <v>25.7886666666667</v>
      </c>
      <c r="E2104">
        <v>-78.397649999999999</v>
      </c>
    </row>
    <row r="2105" spans="1:5" x14ac:dyDescent="0.2">
      <c r="A2105">
        <v>26.077298333333299</v>
      </c>
      <c r="B2105">
        <v>-77.900818333333305</v>
      </c>
      <c r="D2105">
        <v>25.69331</v>
      </c>
      <c r="E2105">
        <v>-77.040623333333301</v>
      </c>
    </row>
    <row r="2106" spans="1:5" x14ac:dyDescent="0.2">
      <c r="A2106">
        <v>25.893508333333301</v>
      </c>
      <c r="B2106">
        <v>-77.822985000000003</v>
      </c>
      <c r="D2106">
        <v>26.007639999999999</v>
      </c>
      <c r="E2106">
        <v>-78.024914999999993</v>
      </c>
    </row>
    <row r="2107" spans="1:5" x14ac:dyDescent="0.2">
      <c r="A2107">
        <v>26.125223333333299</v>
      </c>
      <c r="B2107">
        <v>-78.071473333333302</v>
      </c>
      <c r="D2107">
        <v>25.800045000000001</v>
      </c>
      <c r="E2107">
        <v>-78.481555</v>
      </c>
    </row>
    <row r="2108" spans="1:5" x14ac:dyDescent="0.2">
      <c r="A2108">
        <v>25.6941666666667</v>
      </c>
      <c r="B2108">
        <v>-76.996499999999997</v>
      </c>
      <c r="D2108">
        <v>25.7898866666667</v>
      </c>
      <c r="E2108">
        <v>-77.371139999999997</v>
      </c>
    </row>
    <row r="2109" spans="1:5" x14ac:dyDescent="0.2">
      <c r="A2109">
        <v>25.601649999999999</v>
      </c>
      <c r="B2109">
        <v>-76.895633333333294</v>
      </c>
      <c r="D2109">
        <v>25.8191016666667</v>
      </c>
      <c r="E2109">
        <v>-77.311338333333296</v>
      </c>
    </row>
    <row r="2110" spans="1:5" x14ac:dyDescent="0.2">
      <c r="A2110">
        <v>25.981798333333298</v>
      </c>
      <c r="B2110">
        <v>-77.961276666666706</v>
      </c>
      <c r="D2110">
        <v>25.970493333333302</v>
      </c>
      <c r="E2110">
        <v>-77.904013333333296</v>
      </c>
    </row>
    <row r="2111" spans="1:5" x14ac:dyDescent="0.2">
      <c r="A2111">
        <v>25.8727816666667</v>
      </c>
      <c r="B2111">
        <v>-77.8637783333333</v>
      </c>
      <c r="D2111">
        <v>26.056791666666701</v>
      </c>
      <c r="E2111">
        <v>-77.025421666666702</v>
      </c>
    </row>
    <row r="2112" spans="1:5" x14ac:dyDescent="0.2">
      <c r="A2112">
        <v>25.7744133333333</v>
      </c>
      <c r="B2112">
        <v>-76.798161666666701</v>
      </c>
      <c r="D2112">
        <v>25.76859</v>
      </c>
      <c r="E2112">
        <v>-78.06765</v>
      </c>
    </row>
    <row r="2113" spans="1:5" x14ac:dyDescent="0.2">
      <c r="A2113">
        <v>25.800149999999999</v>
      </c>
      <c r="B2113">
        <v>-76.873699999999999</v>
      </c>
      <c r="D2113">
        <v>26.0944</v>
      </c>
      <c r="E2113">
        <v>-77.863516666666698</v>
      </c>
    </row>
    <row r="2114" spans="1:5" x14ac:dyDescent="0.2">
      <c r="A2114">
        <v>25.771370000000001</v>
      </c>
      <c r="B2114">
        <v>-77.360646666666696</v>
      </c>
      <c r="D2114">
        <v>25.6672333333333</v>
      </c>
      <c r="E2114">
        <v>-76.503950000000003</v>
      </c>
    </row>
    <row r="2115" spans="1:5" x14ac:dyDescent="0.2">
      <c r="A2115">
        <v>25.703338333333299</v>
      </c>
      <c r="B2115">
        <v>-76.846443333333298</v>
      </c>
      <c r="D2115">
        <v>25.6822816666667</v>
      </c>
      <c r="E2115">
        <v>-76.979576666666702</v>
      </c>
    </row>
    <row r="2116" spans="1:5" x14ac:dyDescent="0.2">
      <c r="A2116">
        <v>26.00684</v>
      </c>
      <c r="B2116">
        <v>-77.9618866666667</v>
      </c>
      <c r="D2116">
        <v>25.7344683333333</v>
      </c>
      <c r="E2116">
        <v>-77.121870000000001</v>
      </c>
    </row>
    <row r="2117" spans="1:5" x14ac:dyDescent="0.2">
      <c r="A2117">
        <v>26.155246666666699</v>
      </c>
      <c r="B2117">
        <v>-76.988453333333297</v>
      </c>
      <c r="D2117">
        <v>26.0107066666667</v>
      </c>
      <c r="E2117">
        <v>-77.020751666666698</v>
      </c>
    </row>
    <row r="2118" spans="1:5" x14ac:dyDescent="0.2">
      <c r="A2118">
        <v>25.641166666666699</v>
      </c>
      <c r="B2118">
        <v>-77.677459999999996</v>
      </c>
      <c r="D2118">
        <v>25.911008333333299</v>
      </c>
      <c r="E2118">
        <v>-77.035056666666705</v>
      </c>
    </row>
    <row r="2119" spans="1:5" x14ac:dyDescent="0.2">
      <c r="A2119">
        <v>25.969024999999998</v>
      </c>
      <c r="B2119">
        <v>-77.695269999999994</v>
      </c>
      <c r="D2119">
        <v>25.712325</v>
      </c>
      <c r="E2119">
        <v>-77.016688333333306</v>
      </c>
    </row>
    <row r="2120" spans="1:5" x14ac:dyDescent="0.2">
      <c r="A2120">
        <v>25.7528683333333</v>
      </c>
      <c r="B2120">
        <v>-77.430666666666696</v>
      </c>
      <c r="D2120">
        <v>25.958765</v>
      </c>
      <c r="E2120">
        <v>-77.971573333333296</v>
      </c>
    </row>
    <row r="2121" spans="1:5" x14ac:dyDescent="0.2">
      <c r="A2121">
        <v>25.791550000000001</v>
      </c>
      <c r="B2121">
        <v>-77.744676666666706</v>
      </c>
      <c r="D2121">
        <v>25.873343333333299</v>
      </c>
      <c r="E2121">
        <v>-77.878380000000007</v>
      </c>
    </row>
    <row r="2122" spans="1:5" x14ac:dyDescent="0.2">
      <c r="A2122">
        <v>25.943483333333301</v>
      </c>
      <c r="B2122">
        <v>-77.817800000000005</v>
      </c>
      <c r="D2122">
        <v>25.842483333333298</v>
      </c>
      <c r="E2122">
        <v>-76.755700000000004</v>
      </c>
    </row>
    <row r="2123" spans="1:5" x14ac:dyDescent="0.2">
      <c r="A2123">
        <v>25.800183333333301</v>
      </c>
      <c r="B2123">
        <v>-77.567333333333295</v>
      </c>
      <c r="D2123">
        <v>25.774245000000001</v>
      </c>
      <c r="E2123">
        <v>-77.507131666666695</v>
      </c>
    </row>
    <row r="2124" spans="1:5" x14ac:dyDescent="0.2">
      <c r="A2124">
        <v>25.400549999999999</v>
      </c>
      <c r="B2124">
        <v>-77.459933333333296</v>
      </c>
      <c r="D2124">
        <v>25.7400116666667</v>
      </c>
      <c r="E2124">
        <v>-78.126126666666707</v>
      </c>
    </row>
    <row r="2125" spans="1:5" x14ac:dyDescent="0.2">
      <c r="A2125">
        <v>25.938210000000002</v>
      </c>
      <c r="B2125">
        <v>-77.0825416666667</v>
      </c>
      <c r="D2125">
        <v>25.8848633333333</v>
      </c>
      <c r="E2125">
        <v>-77.712350000000001</v>
      </c>
    </row>
    <row r="2126" spans="1:5" x14ac:dyDescent="0.2">
      <c r="A2126">
        <v>25.739865000000002</v>
      </c>
      <c r="B2126">
        <v>-77.091918333333297</v>
      </c>
      <c r="D2126">
        <v>25.766414999999999</v>
      </c>
      <c r="E2126">
        <v>-76.822263333333296</v>
      </c>
    </row>
    <row r="2127" spans="1:5" x14ac:dyDescent="0.2">
      <c r="A2127">
        <v>25.423583333333301</v>
      </c>
      <c r="B2127">
        <v>-77.421300000000002</v>
      </c>
      <c r="D2127">
        <v>25.756364999999999</v>
      </c>
      <c r="E2127">
        <v>-77.045438333333294</v>
      </c>
    </row>
    <row r="2128" spans="1:5" x14ac:dyDescent="0.2">
      <c r="A2128">
        <v>25.54665</v>
      </c>
      <c r="B2128">
        <v>-77.471316666666695</v>
      </c>
      <c r="D2128">
        <v>25.7420066666667</v>
      </c>
      <c r="E2128">
        <v>-76.950568333333294</v>
      </c>
    </row>
    <row r="2129" spans="1:5" x14ac:dyDescent="0.2">
      <c r="A2129">
        <v>25.577500000000001</v>
      </c>
      <c r="B2129">
        <v>-77.455250000000007</v>
      </c>
      <c r="D2129">
        <v>25.710100000000001</v>
      </c>
      <c r="E2129">
        <v>-76.950216666666705</v>
      </c>
    </row>
    <row r="2130" spans="1:5" x14ac:dyDescent="0.2">
      <c r="A2130">
        <v>25.919409999999999</v>
      </c>
      <c r="B2130">
        <v>-77.906196666666702</v>
      </c>
      <c r="D2130">
        <v>25.852495000000001</v>
      </c>
      <c r="E2130">
        <v>-77.967070000000007</v>
      </c>
    </row>
    <row r="2131" spans="1:5" x14ac:dyDescent="0.2">
      <c r="A2131">
        <v>25.508918333333298</v>
      </c>
      <c r="B2131">
        <v>-77.528556666666702</v>
      </c>
      <c r="D2131">
        <v>26.061833333333301</v>
      </c>
      <c r="E2131">
        <v>-78.061983333333302</v>
      </c>
    </row>
    <row r="2132" spans="1:5" x14ac:dyDescent="0.2">
      <c r="A2132">
        <v>26.163671666666701</v>
      </c>
      <c r="B2132">
        <v>-78.000934999999998</v>
      </c>
      <c r="D2132">
        <v>25.812333333333299</v>
      </c>
      <c r="E2132">
        <v>-76.890500000000003</v>
      </c>
    </row>
    <row r="2133" spans="1:5" x14ac:dyDescent="0.2">
      <c r="A2133">
        <v>25.6806816666667</v>
      </c>
      <c r="B2133">
        <v>-77.467643333333299</v>
      </c>
      <c r="D2133">
        <v>26.256333333333298</v>
      </c>
      <c r="E2133">
        <v>-78.367833333333294</v>
      </c>
    </row>
    <row r="2134" spans="1:5" x14ac:dyDescent="0.2">
      <c r="A2134">
        <v>25.531183333333299</v>
      </c>
      <c r="B2134">
        <v>-77.501383333333294</v>
      </c>
      <c r="D2134">
        <v>25.420498333333299</v>
      </c>
      <c r="E2134">
        <v>-77.650975000000003</v>
      </c>
    </row>
    <row r="2135" spans="1:5" x14ac:dyDescent="0.2">
      <c r="A2135">
        <v>25.657796666666702</v>
      </c>
      <c r="B2135">
        <v>-77.645531666666699</v>
      </c>
      <c r="D2135">
        <v>25.500154999999999</v>
      </c>
      <c r="E2135">
        <v>-77.5653516666667</v>
      </c>
    </row>
    <row r="2136" spans="1:5" x14ac:dyDescent="0.2">
      <c r="A2136">
        <v>25.782668333333302</v>
      </c>
      <c r="B2136">
        <v>-77.183549999999997</v>
      </c>
      <c r="D2136">
        <v>25.739550000000001</v>
      </c>
      <c r="E2136">
        <v>-77.372583333333296</v>
      </c>
    </row>
    <row r="2137" spans="1:5" x14ac:dyDescent="0.2">
      <c r="A2137">
        <v>25.9739683333333</v>
      </c>
      <c r="B2137">
        <v>-77.990161666666694</v>
      </c>
      <c r="D2137">
        <v>25.8236666666667</v>
      </c>
      <c r="E2137">
        <v>-77.352999999999994</v>
      </c>
    </row>
    <row r="2138" spans="1:5" x14ac:dyDescent="0.2">
      <c r="A2138">
        <v>25.586549999999999</v>
      </c>
      <c r="B2138">
        <v>-77.421733333333293</v>
      </c>
      <c r="D2138">
        <v>25.6214783333333</v>
      </c>
      <c r="E2138">
        <v>-77.609268333333304</v>
      </c>
    </row>
    <row r="2139" spans="1:5" x14ac:dyDescent="0.2">
      <c r="A2139">
        <v>25.7886666666667</v>
      </c>
      <c r="B2139">
        <v>-77.376000000000005</v>
      </c>
      <c r="D2139">
        <v>26.186833333333301</v>
      </c>
      <c r="E2139">
        <v>-78.222833333333298</v>
      </c>
    </row>
    <row r="2140" spans="1:5" x14ac:dyDescent="0.2">
      <c r="A2140">
        <v>25.8779683333333</v>
      </c>
      <c r="B2140">
        <v>-77.044956666666707</v>
      </c>
      <c r="D2140">
        <v>25.82433</v>
      </c>
      <c r="E2140">
        <v>-77.935630000000003</v>
      </c>
    </row>
    <row r="2141" spans="1:5" x14ac:dyDescent="0.2">
      <c r="A2141">
        <v>25.8011816666667</v>
      </c>
      <c r="B2141">
        <v>-77.717366666666706</v>
      </c>
      <c r="D2141">
        <v>25.943341666666701</v>
      </c>
      <c r="E2141">
        <v>-77.943584999999999</v>
      </c>
    </row>
    <row r="2142" spans="1:5" x14ac:dyDescent="0.2">
      <c r="A2142">
        <v>25.978191666666699</v>
      </c>
      <c r="B2142">
        <v>-77.948520000000002</v>
      </c>
      <c r="D2142">
        <v>25.7556333333333</v>
      </c>
      <c r="E2142">
        <v>-78.398366666666703</v>
      </c>
    </row>
    <row r="2143" spans="1:5" x14ac:dyDescent="0.2">
      <c r="A2143">
        <v>25.939833333333301</v>
      </c>
      <c r="B2143">
        <v>-77.961498333333296</v>
      </c>
      <c r="D2143">
        <v>25.78378</v>
      </c>
      <c r="E2143">
        <v>-77.720038333333306</v>
      </c>
    </row>
    <row r="2144" spans="1:5" x14ac:dyDescent="0.2">
      <c r="A2144">
        <v>26.205966666666701</v>
      </c>
      <c r="B2144">
        <v>-77.929294999999996</v>
      </c>
      <c r="D2144">
        <v>25.672799999999999</v>
      </c>
      <c r="E2144">
        <v>-76.860478333333305</v>
      </c>
    </row>
    <row r="2145" spans="1:5" x14ac:dyDescent="0.2">
      <c r="A2145">
        <v>25.723508333333299</v>
      </c>
      <c r="B2145">
        <v>-77.0475316666667</v>
      </c>
      <c r="D2145">
        <v>25.871888333333299</v>
      </c>
      <c r="E2145">
        <v>-77.071103333333298</v>
      </c>
    </row>
    <row r="2146" spans="1:5" x14ac:dyDescent="0.2">
      <c r="A2146">
        <v>25.719846666666701</v>
      </c>
      <c r="B2146">
        <v>-76.938000000000002</v>
      </c>
      <c r="D2146">
        <v>25.752991666666698</v>
      </c>
      <c r="E2146">
        <v>-77.729934999999998</v>
      </c>
    </row>
    <row r="2147" spans="1:5" x14ac:dyDescent="0.2">
      <c r="A2147">
        <v>25.675533333333298</v>
      </c>
      <c r="B2147">
        <v>-76.874966666666694</v>
      </c>
      <c r="D2147">
        <v>25.825841666666701</v>
      </c>
      <c r="E2147">
        <v>-77.675283333333297</v>
      </c>
    </row>
    <row r="2148" spans="1:5" x14ac:dyDescent="0.2">
      <c r="A2148">
        <v>25.958178333333301</v>
      </c>
      <c r="B2148">
        <v>-77.912921666666705</v>
      </c>
      <c r="D2148">
        <v>26.008050000000001</v>
      </c>
      <c r="E2148">
        <v>-77.7802333333333</v>
      </c>
    </row>
    <row r="2149" spans="1:5" x14ac:dyDescent="0.2">
      <c r="A2149">
        <v>25.6862666666667</v>
      </c>
      <c r="B2149">
        <v>-76.916733333333298</v>
      </c>
      <c r="D2149">
        <v>26.076709999999999</v>
      </c>
      <c r="E2149">
        <v>-77.033431666666701</v>
      </c>
    </row>
    <row r="2150" spans="1:5" x14ac:dyDescent="0.2">
      <c r="A2150">
        <v>26.1005</v>
      </c>
      <c r="B2150">
        <v>-78.003666666666703</v>
      </c>
      <c r="D2150">
        <v>25.8657616666667</v>
      </c>
      <c r="E2150">
        <v>-76.774799999999999</v>
      </c>
    </row>
    <row r="2151" spans="1:5" x14ac:dyDescent="0.2">
      <c r="A2151">
        <v>25.942074999999999</v>
      </c>
      <c r="B2151">
        <v>-77.976326666666694</v>
      </c>
      <c r="D2151">
        <v>25.93533</v>
      </c>
      <c r="E2151">
        <v>-77.752174999999994</v>
      </c>
    </row>
    <row r="2152" spans="1:5" x14ac:dyDescent="0.2">
      <c r="A2152">
        <v>26.0187566666667</v>
      </c>
      <c r="B2152">
        <v>-77.886781666666707</v>
      </c>
      <c r="D2152">
        <v>25.8280833333333</v>
      </c>
      <c r="E2152">
        <v>-76.934591666666705</v>
      </c>
    </row>
    <row r="2153" spans="1:5" x14ac:dyDescent="0.2">
      <c r="A2153">
        <v>25.97551</v>
      </c>
      <c r="B2153">
        <v>-77.765535</v>
      </c>
      <c r="D2153">
        <v>25.8605016666667</v>
      </c>
      <c r="E2153">
        <v>-77.800111666666695</v>
      </c>
    </row>
    <row r="2154" spans="1:5" x14ac:dyDescent="0.2">
      <c r="A2154">
        <v>25.7707333333333</v>
      </c>
      <c r="B2154">
        <v>-77.070583333333303</v>
      </c>
      <c r="D2154">
        <v>26.018958333333298</v>
      </c>
      <c r="E2154">
        <v>-77.895970000000005</v>
      </c>
    </row>
    <row r="2155" spans="1:5" x14ac:dyDescent="0.2">
      <c r="A2155">
        <v>25.725733333333299</v>
      </c>
      <c r="B2155">
        <v>-77.420550000000006</v>
      </c>
      <c r="D2155">
        <v>25.666066666666701</v>
      </c>
      <c r="E2155">
        <v>-77.201931666666695</v>
      </c>
    </row>
    <row r="2156" spans="1:5" x14ac:dyDescent="0.2">
      <c r="A2156">
        <v>25.4956</v>
      </c>
      <c r="B2156">
        <v>-77.570616666666695</v>
      </c>
      <c r="D2156">
        <v>25.777899999999999</v>
      </c>
      <c r="E2156">
        <v>-76.662313333333302</v>
      </c>
    </row>
    <row r="2157" spans="1:5" x14ac:dyDescent="0.2">
      <c r="A2157">
        <v>26.0194233333333</v>
      </c>
      <c r="B2157">
        <v>-77.952680000000001</v>
      </c>
      <c r="D2157">
        <v>25.830348333333301</v>
      </c>
      <c r="E2157">
        <v>-76.601654999999994</v>
      </c>
    </row>
    <row r="2158" spans="1:5" x14ac:dyDescent="0.2">
      <c r="A2158">
        <v>25.977416666666699</v>
      </c>
      <c r="B2158">
        <v>-78.076366666666701</v>
      </c>
      <c r="D2158">
        <v>25.825095000000001</v>
      </c>
      <c r="E2158">
        <v>-77.936364999999995</v>
      </c>
    </row>
    <row r="2159" spans="1:5" x14ac:dyDescent="0.2">
      <c r="A2159">
        <v>26.045338333333302</v>
      </c>
      <c r="B2159">
        <v>-77.973636666666707</v>
      </c>
      <c r="D2159">
        <v>25.956724999999999</v>
      </c>
      <c r="E2159">
        <v>-77.968341666666703</v>
      </c>
    </row>
    <row r="2160" spans="1:5" x14ac:dyDescent="0.2">
      <c r="A2160">
        <v>25.790035</v>
      </c>
      <c r="B2160">
        <v>-77.800430000000006</v>
      </c>
      <c r="D2160">
        <v>25.80875</v>
      </c>
      <c r="E2160">
        <v>-78.019000000000005</v>
      </c>
    </row>
    <row r="2161" spans="1:5" x14ac:dyDescent="0.2">
      <c r="A2161">
        <v>26.069071666666702</v>
      </c>
      <c r="B2161">
        <v>-77.979129999999998</v>
      </c>
      <c r="D2161">
        <v>25.977588333333301</v>
      </c>
      <c r="E2161">
        <v>-76.920463333333302</v>
      </c>
    </row>
    <row r="2162" spans="1:5" x14ac:dyDescent="0.2">
      <c r="A2162">
        <v>25.983125000000001</v>
      </c>
      <c r="B2162">
        <v>-78.092413333333297</v>
      </c>
      <c r="D2162">
        <v>25.965444999999999</v>
      </c>
      <c r="E2162">
        <v>-78.017345000000006</v>
      </c>
    </row>
    <row r="2163" spans="1:5" x14ac:dyDescent="0.2">
      <c r="A2163">
        <v>25.989635</v>
      </c>
      <c r="B2163">
        <v>-78.157996666666705</v>
      </c>
      <c r="D2163">
        <v>25.7047116666667</v>
      </c>
      <c r="E2163">
        <v>-76.977668333333298</v>
      </c>
    </row>
    <row r="2164" spans="1:5" x14ac:dyDescent="0.2">
      <c r="A2164">
        <v>25.997174999999999</v>
      </c>
      <c r="B2164">
        <v>-78.125919999999994</v>
      </c>
      <c r="D2164">
        <v>25.972581666666699</v>
      </c>
      <c r="E2164">
        <v>-78.001114999999999</v>
      </c>
    </row>
    <row r="2165" spans="1:5" x14ac:dyDescent="0.2">
      <c r="A2165">
        <v>25.7041166666667</v>
      </c>
      <c r="B2165">
        <v>-76.916866666666706</v>
      </c>
      <c r="D2165">
        <v>25.738983333333302</v>
      </c>
      <c r="E2165">
        <v>-78.126249999999999</v>
      </c>
    </row>
    <row r="2166" spans="1:5" x14ac:dyDescent="0.2">
      <c r="A2166">
        <v>25.7745483333333</v>
      </c>
      <c r="B2166">
        <v>-76.915946666666699</v>
      </c>
      <c r="D2166">
        <v>25.8889416666667</v>
      </c>
      <c r="E2166">
        <v>-78.067103333333307</v>
      </c>
    </row>
    <row r="2167" spans="1:5" x14ac:dyDescent="0.2">
      <c r="A2167">
        <v>25.920798333333298</v>
      </c>
      <c r="B2167">
        <v>-77.861371666666699</v>
      </c>
      <c r="D2167">
        <v>26.0260866666667</v>
      </c>
      <c r="E2167">
        <v>-76.551824999999994</v>
      </c>
    </row>
    <row r="2168" spans="1:5" x14ac:dyDescent="0.2">
      <c r="A2168">
        <v>25.766631666666701</v>
      </c>
      <c r="B2168">
        <v>-77.140051666666693</v>
      </c>
      <c r="D2168">
        <v>25.7269133333333</v>
      </c>
      <c r="E2168">
        <v>-76.911546666666695</v>
      </c>
    </row>
    <row r="2169" spans="1:5" x14ac:dyDescent="0.2">
      <c r="A2169">
        <v>25.7135933333333</v>
      </c>
      <c r="B2169">
        <v>-76.999345000000005</v>
      </c>
      <c r="D2169">
        <v>26.1859033333333</v>
      </c>
      <c r="E2169">
        <v>-76.614586666666696</v>
      </c>
    </row>
    <row r="2170" spans="1:5" x14ac:dyDescent="0.2">
      <c r="A2170">
        <v>25.7494983333333</v>
      </c>
      <c r="B2170">
        <v>-77.422333333333299</v>
      </c>
      <c r="D2170">
        <v>26.085533333333299</v>
      </c>
      <c r="E2170">
        <v>-77.025271666666697</v>
      </c>
    </row>
    <row r="2171" spans="1:5" x14ac:dyDescent="0.2">
      <c r="A2171">
        <v>25.762858333333298</v>
      </c>
      <c r="B2171">
        <v>-77.276178333333306</v>
      </c>
      <c r="D2171">
        <v>25.774539999999998</v>
      </c>
      <c r="E2171">
        <v>-77.349253333333294</v>
      </c>
    </row>
    <row r="2172" spans="1:5" x14ac:dyDescent="0.2">
      <c r="A2172">
        <v>25.781238333333299</v>
      </c>
      <c r="B2172">
        <v>-77.237283333333295</v>
      </c>
      <c r="D2172">
        <v>25.7588616666667</v>
      </c>
      <c r="E2172">
        <v>-77.478118333333299</v>
      </c>
    </row>
    <row r="2173" spans="1:5" x14ac:dyDescent="0.2">
      <c r="A2173">
        <v>25.453873333333298</v>
      </c>
      <c r="B2173">
        <v>-77.469571666666695</v>
      </c>
      <c r="D2173">
        <v>25.757251666666701</v>
      </c>
      <c r="E2173">
        <v>-77.022116666666705</v>
      </c>
    </row>
    <row r="2174" spans="1:5" x14ac:dyDescent="0.2">
      <c r="A2174">
        <v>26.543051666666699</v>
      </c>
      <c r="B2174">
        <v>-77.065006666666704</v>
      </c>
      <c r="D2174">
        <v>25.707178333333299</v>
      </c>
      <c r="E2174">
        <v>-76.974516666666702</v>
      </c>
    </row>
    <row r="2175" spans="1:5" x14ac:dyDescent="0.2">
      <c r="A2175">
        <v>25.7014833333333</v>
      </c>
      <c r="B2175">
        <v>-76.771366666666694</v>
      </c>
      <c r="D2175">
        <v>25.815148333333301</v>
      </c>
      <c r="E2175">
        <v>-77.272199999999998</v>
      </c>
    </row>
    <row r="2176" spans="1:5" x14ac:dyDescent="0.2">
      <c r="A2176">
        <v>25.526499999999999</v>
      </c>
      <c r="B2176">
        <v>-77.513499999999993</v>
      </c>
      <c r="D2176">
        <v>25.604666666666699</v>
      </c>
      <c r="E2176">
        <v>-77.664493333333297</v>
      </c>
    </row>
    <row r="2177" spans="1:5" x14ac:dyDescent="0.2">
      <c r="A2177">
        <v>25.653453333333299</v>
      </c>
      <c r="B2177">
        <v>-77.562896666666703</v>
      </c>
      <c r="D2177">
        <v>25.867433333333299</v>
      </c>
      <c r="E2177">
        <v>-76.742333333333306</v>
      </c>
    </row>
    <row r="2178" spans="1:5" x14ac:dyDescent="0.2">
      <c r="A2178">
        <v>26.0087166666667</v>
      </c>
      <c r="B2178">
        <v>-77.932316666666694</v>
      </c>
      <c r="D2178">
        <v>26.027349999999998</v>
      </c>
      <c r="E2178">
        <v>-76.032645000000002</v>
      </c>
    </row>
    <row r="2179" spans="1:5" x14ac:dyDescent="0.2">
      <c r="A2179">
        <v>25.550833333333301</v>
      </c>
      <c r="B2179">
        <v>-77.600233333333307</v>
      </c>
      <c r="D2179">
        <v>26.482279999999999</v>
      </c>
      <c r="E2179">
        <v>-76.888896666666696</v>
      </c>
    </row>
    <row r="2180" spans="1:5" x14ac:dyDescent="0.2">
      <c r="A2180">
        <v>25.650210000000001</v>
      </c>
      <c r="B2180">
        <v>-77.509991666666707</v>
      </c>
      <c r="D2180">
        <v>26.499496666666701</v>
      </c>
      <c r="E2180">
        <v>-78.968053333333302</v>
      </c>
    </row>
    <row r="2181" spans="1:5" x14ac:dyDescent="0.2">
      <c r="A2181">
        <v>25.891275</v>
      </c>
      <c r="B2181">
        <v>-77.105308333333298</v>
      </c>
      <c r="D2181">
        <v>25.693449999999999</v>
      </c>
      <c r="E2181">
        <v>-77.056833333333302</v>
      </c>
    </row>
    <row r="2182" spans="1:5" x14ac:dyDescent="0.2">
      <c r="A2182">
        <v>26.754111666666699</v>
      </c>
      <c r="B2182">
        <v>-76.971474999999998</v>
      </c>
      <c r="D2182">
        <v>25.947600000000001</v>
      </c>
      <c r="E2182">
        <v>-77.869616666666701</v>
      </c>
    </row>
    <row r="2183" spans="1:5" x14ac:dyDescent="0.2">
      <c r="A2183">
        <v>25.884316666666699</v>
      </c>
      <c r="B2183">
        <v>-77.701700000000002</v>
      </c>
      <c r="D2183">
        <v>25.8634733333333</v>
      </c>
      <c r="E2183">
        <v>-77.807501666666695</v>
      </c>
    </row>
    <row r="2184" spans="1:5" x14ac:dyDescent="0.2">
      <c r="A2184">
        <v>25.880416666666701</v>
      </c>
      <c r="B2184">
        <v>-76.681033333333303</v>
      </c>
      <c r="D2184">
        <v>25.738986666666701</v>
      </c>
      <c r="E2184">
        <v>-78.126181666666696</v>
      </c>
    </row>
    <row r="2185" spans="1:5" x14ac:dyDescent="0.2">
      <c r="A2185">
        <v>25.926500000000001</v>
      </c>
      <c r="B2185">
        <v>-77.930833333333297</v>
      </c>
      <c r="D2185">
        <v>26.13842</v>
      </c>
      <c r="E2185">
        <v>-77.729955000000004</v>
      </c>
    </row>
    <row r="2186" spans="1:5" x14ac:dyDescent="0.2">
      <c r="A2186">
        <v>25.968683333333299</v>
      </c>
      <c r="B2186">
        <v>-78.037483333333299</v>
      </c>
      <c r="D2186">
        <v>25.912033333333301</v>
      </c>
      <c r="E2186">
        <v>-77.923699999999997</v>
      </c>
    </row>
    <row r="2187" spans="1:5" x14ac:dyDescent="0.2">
      <c r="A2187">
        <v>25.814201666666701</v>
      </c>
      <c r="B2187">
        <v>-77.735354999999998</v>
      </c>
      <c r="D2187">
        <v>25.866158333333299</v>
      </c>
      <c r="E2187">
        <v>-77.891761666666696</v>
      </c>
    </row>
    <row r="2188" spans="1:5" x14ac:dyDescent="0.2">
      <c r="A2188">
        <v>26.056191666666699</v>
      </c>
      <c r="B2188">
        <v>-77.849324999999993</v>
      </c>
      <c r="D2188">
        <v>26.1168333333333</v>
      </c>
      <c r="E2188">
        <v>-78.012333333333302</v>
      </c>
    </row>
    <row r="2189" spans="1:5" x14ac:dyDescent="0.2">
      <c r="A2189">
        <v>25.918685</v>
      </c>
      <c r="B2189">
        <v>-77.866533333333294</v>
      </c>
      <c r="D2189">
        <v>25.748416666666699</v>
      </c>
      <c r="E2189">
        <v>-76.793041666666696</v>
      </c>
    </row>
    <row r="2190" spans="1:5" x14ac:dyDescent="0.2">
      <c r="A2190">
        <v>25.689800000000002</v>
      </c>
      <c r="B2190">
        <v>-76.805300000000003</v>
      </c>
      <c r="D2190">
        <v>25.9843333333333</v>
      </c>
      <c r="E2190">
        <v>-77.907333333333298</v>
      </c>
    </row>
    <row r="2191" spans="1:5" x14ac:dyDescent="0.2">
      <c r="A2191">
        <v>26.0638166666667</v>
      </c>
      <c r="B2191">
        <v>-78.015416666666695</v>
      </c>
      <c r="D2191">
        <v>25.8006666666667</v>
      </c>
      <c r="E2191">
        <v>-78.050833333333301</v>
      </c>
    </row>
    <row r="2192" spans="1:5" x14ac:dyDescent="0.2">
      <c r="A2192">
        <v>26.3479733333333</v>
      </c>
      <c r="B2192">
        <v>-76.167085</v>
      </c>
      <c r="D2192">
        <v>25.980223333333299</v>
      </c>
      <c r="E2192">
        <v>-78.035388333333302</v>
      </c>
    </row>
    <row r="2193" spans="1:5" x14ac:dyDescent="0.2">
      <c r="A2193">
        <v>26.0275833333333</v>
      </c>
      <c r="B2193">
        <v>-78.052883333333298</v>
      </c>
      <c r="D2193">
        <v>26.236473333333301</v>
      </c>
      <c r="E2193">
        <v>-77.860950000000003</v>
      </c>
    </row>
    <row r="2194" spans="1:5" x14ac:dyDescent="0.2">
      <c r="A2194">
        <v>25.842866666666701</v>
      </c>
      <c r="B2194">
        <v>-77.725321666666702</v>
      </c>
      <c r="D2194">
        <v>26.040818333333299</v>
      </c>
      <c r="E2194">
        <v>-77.698494999999994</v>
      </c>
    </row>
    <row r="2195" spans="1:5" x14ac:dyDescent="0.2">
      <c r="A2195">
        <v>25.942399999999999</v>
      </c>
      <c r="B2195">
        <v>-77.938733333333303</v>
      </c>
      <c r="D2195">
        <v>26.00366</v>
      </c>
      <c r="E2195">
        <v>-77.843244999999996</v>
      </c>
    </row>
    <row r="2196" spans="1:5" x14ac:dyDescent="0.2">
      <c r="A2196">
        <v>25.691845000000001</v>
      </c>
      <c r="B2196">
        <v>-77.161355</v>
      </c>
      <c r="D2196">
        <v>25.9294683333333</v>
      </c>
      <c r="E2196">
        <v>-77.875628333333296</v>
      </c>
    </row>
    <row r="2197" spans="1:5" x14ac:dyDescent="0.2">
      <c r="A2197">
        <v>25.493458333333301</v>
      </c>
      <c r="B2197">
        <v>-76.322346666666704</v>
      </c>
      <c r="D2197">
        <v>26.0054916666667</v>
      </c>
      <c r="E2197">
        <v>-77.039289999999994</v>
      </c>
    </row>
    <row r="2198" spans="1:5" x14ac:dyDescent="0.2">
      <c r="A2198">
        <v>25.897956666666701</v>
      </c>
      <c r="B2198">
        <v>-77.956325000000007</v>
      </c>
      <c r="D2198">
        <v>25.884221666666701</v>
      </c>
      <c r="E2198">
        <v>-76.850711666666697</v>
      </c>
    </row>
    <row r="2199" spans="1:5" x14ac:dyDescent="0.2">
      <c r="A2199">
        <v>25.988865000000001</v>
      </c>
      <c r="B2199">
        <v>-77.934968333333302</v>
      </c>
      <c r="D2199">
        <v>25.9500766666667</v>
      </c>
      <c r="E2199">
        <v>-77.882639999999995</v>
      </c>
    </row>
    <row r="2200" spans="1:5" x14ac:dyDescent="0.2">
      <c r="A2200">
        <v>25.867415000000001</v>
      </c>
      <c r="B2200">
        <v>-77.721919999999997</v>
      </c>
      <c r="D2200">
        <v>25.965526666666701</v>
      </c>
      <c r="E2200">
        <v>-77.901705000000007</v>
      </c>
    </row>
    <row r="2201" spans="1:5" x14ac:dyDescent="0.2">
      <c r="A2201">
        <v>26.02778</v>
      </c>
      <c r="B2201">
        <v>-77.879078333333297</v>
      </c>
      <c r="D2201">
        <v>25.757285</v>
      </c>
      <c r="E2201">
        <v>-77.001961666666702</v>
      </c>
    </row>
    <row r="2202" spans="1:5" x14ac:dyDescent="0.2">
      <c r="A2202">
        <v>25.787473333333299</v>
      </c>
      <c r="B2202">
        <v>-77.173775000000006</v>
      </c>
      <c r="D2202">
        <v>25.837565000000001</v>
      </c>
      <c r="E2202">
        <v>-76.753895</v>
      </c>
    </row>
    <row r="2203" spans="1:5" x14ac:dyDescent="0.2">
      <c r="A2203">
        <v>25.998236666666699</v>
      </c>
      <c r="B2203">
        <v>-77.872171666666702</v>
      </c>
      <c r="D2203">
        <v>26.034300000000002</v>
      </c>
      <c r="E2203">
        <v>-77.934743333333302</v>
      </c>
    </row>
    <row r="2204" spans="1:5" x14ac:dyDescent="0.2">
      <c r="A2204">
        <v>25.829355</v>
      </c>
      <c r="B2204">
        <v>-76.844248333333297</v>
      </c>
      <c r="D2204">
        <v>25.724734999999999</v>
      </c>
      <c r="E2204">
        <v>-77.142354999999995</v>
      </c>
    </row>
    <row r="2205" spans="1:5" x14ac:dyDescent="0.2">
      <c r="A2205">
        <v>25.878288333333298</v>
      </c>
      <c r="B2205">
        <v>-76.095089999999999</v>
      </c>
      <c r="D2205">
        <v>25.753541666666699</v>
      </c>
      <c r="E2205">
        <v>-76.884484999999998</v>
      </c>
    </row>
    <row r="2206" spans="1:5" x14ac:dyDescent="0.2">
      <c r="A2206">
        <v>25.827128333333299</v>
      </c>
      <c r="B2206">
        <v>-77.626739999999998</v>
      </c>
      <c r="D2206">
        <v>25.888083333333299</v>
      </c>
      <c r="E2206">
        <v>-78.105000000000004</v>
      </c>
    </row>
    <row r="2207" spans="1:5" x14ac:dyDescent="0.2">
      <c r="A2207">
        <v>25.346966666666699</v>
      </c>
      <c r="B2207">
        <v>-75.870566666666704</v>
      </c>
      <c r="D2207">
        <v>25.783280000000001</v>
      </c>
      <c r="E2207">
        <v>-77.095743333333303</v>
      </c>
    </row>
    <row r="2208" spans="1:5" x14ac:dyDescent="0.2">
      <c r="A2208">
        <v>26.114194999999999</v>
      </c>
      <c r="B2208">
        <v>-78.021996666666695</v>
      </c>
      <c r="D2208">
        <v>25.843916666666701</v>
      </c>
      <c r="E2208">
        <v>-76.785683333333296</v>
      </c>
    </row>
    <row r="2209" spans="1:5" x14ac:dyDescent="0.2">
      <c r="A2209">
        <v>25.945116666666699</v>
      </c>
      <c r="B2209">
        <v>-75.934283333333298</v>
      </c>
      <c r="D2209">
        <v>25.570913333333301</v>
      </c>
      <c r="E2209">
        <v>-77.436523333333298</v>
      </c>
    </row>
    <row r="2210" spans="1:5" x14ac:dyDescent="0.2">
      <c r="A2210">
        <v>25.720994999999998</v>
      </c>
      <c r="B2210">
        <v>-77.0134166666667</v>
      </c>
      <c r="D2210">
        <v>25.750309999999999</v>
      </c>
      <c r="E2210">
        <v>-76.940726666666706</v>
      </c>
    </row>
    <row r="2211" spans="1:5" x14ac:dyDescent="0.2">
      <c r="A2211">
        <v>25.701705</v>
      </c>
      <c r="B2211">
        <v>-76.923675000000003</v>
      </c>
      <c r="D2211">
        <v>25.862365</v>
      </c>
      <c r="E2211">
        <v>-76.784136666666697</v>
      </c>
    </row>
    <row r="2212" spans="1:5" x14ac:dyDescent="0.2">
      <c r="A2212">
        <v>25.929033333333301</v>
      </c>
      <c r="B2212">
        <v>-77.951416666666702</v>
      </c>
      <c r="D2212">
        <v>25.946816666666699</v>
      </c>
      <c r="E2212">
        <v>-77.908133333333296</v>
      </c>
    </row>
    <row r="2213" spans="1:5" x14ac:dyDescent="0.2">
      <c r="A2213">
        <v>25.890934999999999</v>
      </c>
      <c r="B2213">
        <v>-76.115606666666693</v>
      </c>
      <c r="D2213">
        <v>25.90419</v>
      </c>
      <c r="E2213">
        <v>-76.855496666666696</v>
      </c>
    </row>
    <row r="2214" spans="1:5" x14ac:dyDescent="0.2">
      <c r="A2214">
        <v>25.550616666666699</v>
      </c>
      <c r="B2214">
        <v>-76.071150000000003</v>
      </c>
      <c r="D2214">
        <v>25.846329999999998</v>
      </c>
      <c r="E2214">
        <v>-77.939976666666695</v>
      </c>
    </row>
    <row r="2215" spans="1:5" x14ac:dyDescent="0.2">
      <c r="A2215">
        <v>25.778890000000001</v>
      </c>
      <c r="B2215">
        <v>-76.913688333333297</v>
      </c>
      <c r="D2215">
        <v>25.8352516666667</v>
      </c>
      <c r="E2215">
        <v>-77.638376666666701</v>
      </c>
    </row>
    <row r="2216" spans="1:5" x14ac:dyDescent="0.2">
      <c r="A2216">
        <v>25.965209999999999</v>
      </c>
      <c r="B2216">
        <v>-77.750828333333303</v>
      </c>
      <c r="D2216">
        <v>25.8119783333333</v>
      </c>
      <c r="E2216">
        <v>-77.326503333333307</v>
      </c>
    </row>
    <row r="2217" spans="1:5" x14ac:dyDescent="0.2">
      <c r="A2217">
        <v>25.915783333333302</v>
      </c>
      <c r="B2217">
        <v>-77.582166666666694</v>
      </c>
      <c r="D2217">
        <v>26.0649083333333</v>
      </c>
      <c r="E2217">
        <v>-77.532888333333304</v>
      </c>
    </row>
    <row r="2218" spans="1:5" x14ac:dyDescent="0.2">
      <c r="A2218">
        <v>25.729431666666699</v>
      </c>
      <c r="B2218">
        <v>-77.031686666666701</v>
      </c>
      <c r="D2218">
        <v>25.952404999999999</v>
      </c>
      <c r="E2218">
        <v>-77.950220000000002</v>
      </c>
    </row>
    <row r="2219" spans="1:5" x14ac:dyDescent="0.2">
      <c r="A2219">
        <v>25.773966666666698</v>
      </c>
      <c r="B2219">
        <v>-77.1916333333333</v>
      </c>
      <c r="D2219">
        <v>25.748816666666698</v>
      </c>
      <c r="E2219">
        <v>-77.240600000000001</v>
      </c>
    </row>
    <row r="2220" spans="1:5" x14ac:dyDescent="0.2">
      <c r="A2220">
        <v>25.453666666666699</v>
      </c>
      <c r="B2220">
        <v>-77.374566666666695</v>
      </c>
      <c r="D2220">
        <v>25.945978333333301</v>
      </c>
      <c r="E2220">
        <v>-77.870846666666694</v>
      </c>
    </row>
    <row r="2221" spans="1:5" x14ac:dyDescent="0.2">
      <c r="A2221">
        <v>25.681000000000001</v>
      </c>
      <c r="B2221">
        <v>-76.960633333333305</v>
      </c>
      <c r="D2221">
        <v>25.909286666666699</v>
      </c>
      <c r="E2221">
        <v>-77.777203333333304</v>
      </c>
    </row>
    <row r="2222" spans="1:5" x14ac:dyDescent="0.2">
      <c r="A2222">
        <v>25.7211833333333</v>
      </c>
      <c r="B2222">
        <v>-76.944199999999995</v>
      </c>
      <c r="D2222">
        <v>25.7224166666667</v>
      </c>
      <c r="E2222">
        <v>-76.849249999999998</v>
      </c>
    </row>
    <row r="2223" spans="1:5" x14ac:dyDescent="0.2">
      <c r="A2223">
        <v>26.081526666666701</v>
      </c>
      <c r="B2223">
        <v>-77.010945000000007</v>
      </c>
      <c r="D2223">
        <v>25.476330000000001</v>
      </c>
      <c r="E2223">
        <v>-77.530138333333298</v>
      </c>
    </row>
    <row r="2224" spans="1:5" x14ac:dyDescent="0.2">
      <c r="A2224">
        <v>25.9561116666667</v>
      </c>
      <c r="B2224">
        <v>-77.969459999999998</v>
      </c>
      <c r="D2224">
        <v>25.649858333333299</v>
      </c>
      <c r="E2224">
        <v>-77.666868333333298</v>
      </c>
    </row>
    <row r="2225" spans="1:5" x14ac:dyDescent="0.2">
      <c r="A2225">
        <v>25.50095</v>
      </c>
      <c r="B2225">
        <v>-77.300033333333303</v>
      </c>
      <c r="D2225">
        <v>26.118614999999998</v>
      </c>
      <c r="E2225">
        <v>-77.985816666666693</v>
      </c>
    </row>
    <row r="2226" spans="1:5" x14ac:dyDescent="0.2">
      <c r="A2226">
        <v>25.6040833333333</v>
      </c>
      <c r="B2226">
        <v>-76.968483333333296</v>
      </c>
      <c r="D2226">
        <v>26.257950000000001</v>
      </c>
      <c r="E2226">
        <v>-78.287733333333307</v>
      </c>
    </row>
    <row r="2227" spans="1:5" x14ac:dyDescent="0.2">
      <c r="A2227">
        <v>26.306021666666702</v>
      </c>
      <c r="B2227">
        <v>-76.949078333333304</v>
      </c>
      <c r="D2227">
        <v>25.957456666666701</v>
      </c>
      <c r="E2227">
        <v>-77.935383333333306</v>
      </c>
    </row>
    <row r="2228" spans="1:5" x14ac:dyDescent="0.2">
      <c r="A2228">
        <v>25.959116666666699</v>
      </c>
      <c r="B2228">
        <v>-78.078116666666702</v>
      </c>
      <c r="D2228">
        <v>26.058693333333299</v>
      </c>
      <c r="E2228">
        <v>-77.94632</v>
      </c>
    </row>
    <row r="2229" spans="1:5" x14ac:dyDescent="0.2">
      <c r="A2229">
        <v>25.96425</v>
      </c>
      <c r="B2229">
        <v>-78.030446666666705</v>
      </c>
      <c r="D2229">
        <v>26.026986666666701</v>
      </c>
      <c r="E2229">
        <v>-77.941711666666706</v>
      </c>
    </row>
    <row r="2230" spans="1:5" x14ac:dyDescent="0.2">
      <c r="A2230">
        <v>26.362916666666699</v>
      </c>
      <c r="B2230">
        <v>-78.721783333333306</v>
      </c>
      <c r="D2230">
        <v>25.986473333333301</v>
      </c>
      <c r="E2230">
        <v>-77.807460000000006</v>
      </c>
    </row>
    <row r="2231" spans="1:5" x14ac:dyDescent="0.2">
      <c r="A2231">
        <v>26.543036666666701</v>
      </c>
      <c r="B2231">
        <v>-77.065003333333294</v>
      </c>
      <c r="D2231">
        <v>26.0148783333333</v>
      </c>
      <c r="E2231">
        <v>-77.892881666666696</v>
      </c>
    </row>
    <row r="2232" spans="1:5" x14ac:dyDescent="0.2">
      <c r="A2232">
        <v>25.506644999999999</v>
      </c>
      <c r="B2232">
        <v>-77.528025</v>
      </c>
      <c r="D2232">
        <v>26.039813333333299</v>
      </c>
      <c r="E2232">
        <v>-77.9024133333333</v>
      </c>
    </row>
    <row r="2233" spans="1:5" x14ac:dyDescent="0.2">
      <c r="A2233">
        <v>26.018283333333301</v>
      </c>
      <c r="B2233">
        <v>-77.868816666666703</v>
      </c>
      <c r="D2233">
        <v>25.739778333333302</v>
      </c>
      <c r="E2233">
        <v>-78.126374999999996</v>
      </c>
    </row>
    <row r="2234" spans="1:5" x14ac:dyDescent="0.2">
      <c r="A2234">
        <v>25.438366666666699</v>
      </c>
      <c r="B2234">
        <v>-77.371350000000007</v>
      </c>
      <c r="D2234">
        <v>25.811108333333301</v>
      </c>
      <c r="E2234">
        <v>-76.875676666666706</v>
      </c>
    </row>
    <row r="2235" spans="1:5" x14ac:dyDescent="0.2">
      <c r="A2235">
        <v>25.707750000000001</v>
      </c>
      <c r="B2235">
        <v>-76.683316666666698</v>
      </c>
      <c r="D2235">
        <v>25.8410166666667</v>
      </c>
      <c r="E2235">
        <v>-76.855985000000004</v>
      </c>
    </row>
    <row r="2236" spans="1:5" x14ac:dyDescent="0.2">
      <c r="A2236">
        <v>25.985316666666701</v>
      </c>
      <c r="B2236">
        <v>-78.1054666666667</v>
      </c>
      <c r="D2236">
        <v>25.739546666666701</v>
      </c>
      <c r="E2236">
        <v>-77.581696666666701</v>
      </c>
    </row>
    <row r="2237" spans="1:5" x14ac:dyDescent="0.2">
      <c r="A2237">
        <v>25.925478333333299</v>
      </c>
      <c r="B2237">
        <v>-76.732653333333303</v>
      </c>
      <c r="D2237">
        <v>25.872211666666701</v>
      </c>
      <c r="E2237">
        <v>-76.905635000000004</v>
      </c>
    </row>
    <row r="2238" spans="1:5" x14ac:dyDescent="0.2">
      <c r="A2238">
        <v>25.924333333333301</v>
      </c>
      <c r="B2238">
        <v>-77.865333333333297</v>
      </c>
      <c r="D2238">
        <v>26.519483333333302</v>
      </c>
      <c r="E2238">
        <v>-78.800716666666702</v>
      </c>
    </row>
    <row r="2239" spans="1:5" x14ac:dyDescent="0.2">
      <c r="A2239">
        <v>25.930666666666699</v>
      </c>
      <c r="B2239">
        <v>-77.967500000000001</v>
      </c>
      <c r="D2239">
        <v>25.767175000000002</v>
      </c>
      <c r="E2239">
        <v>-77.031526666666693</v>
      </c>
    </row>
    <row r="2240" spans="1:5" x14ac:dyDescent="0.2">
      <c r="A2240">
        <v>25.986708333333301</v>
      </c>
      <c r="B2240">
        <v>-78.042531666666704</v>
      </c>
      <c r="D2240">
        <v>25.842928333333301</v>
      </c>
      <c r="E2240">
        <v>-77.383489999999995</v>
      </c>
    </row>
    <row r="2241" spans="1:5" x14ac:dyDescent="0.2">
      <c r="A2241">
        <v>26.059753333333301</v>
      </c>
      <c r="B2241">
        <v>-77.9594083333333</v>
      </c>
      <c r="D2241">
        <v>26.0894333333333</v>
      </c>
      <c r="E2241">
        <v>-77.959000000000003</v>
      </c>
    </row>
    <row r="2242" spans="1:5" x14ac:dyDescent="0.2">
      <c r="A2242">
        <v>25.8860183333333</v>
      </c>
      <c r="B2242">
        <v>-77.833650000000006</v>
      </c>
      <c r="D2242">
        <v>25.820968333333301</v>
      </c>
      <c r="E2242">
        <v>-76.807801666666705</v>
      </c>
    </row>
    <row r="2243" spans="1:5" x14ac:dyDescent="0.2">
      <c r="A2243">
        <v>25.729881666666699</v>
      </c>
      <c r="B2243">
        <v>-77.026013333333296</v>
      </c>
      <c r="D2243">
        <v>25.767405</v>
      </c>
      <c r="E2243">
        <v>-78.190295000000006</v>
      </c>
    </row>
    <row r="2244" spans="1:5" x14ac:dyDescent="0.2">
      <c r="A2244">
        <v>25.995163333333299</v>
      </c>
      <c r="B2244">
        <v>-77.771073333333305</v>
      </c>
      <c r="D2244">
        <v>25.882131666666702</v>
      </c>
      <c r="E2244">
        <v>-77.488375000000005</v>
      </c>
    </row>
    <row r="2245" spans="1:5" x14ac:dyDescent="0.2">
      <c r="A2245">
        <v>25.702911666666701</v>
      </c>
      <c r="B2245">
        <v>-76.990269999999995</v>
      </c>
      <c r="D2245">
        <v>25.677523333333301</v>
      </c>
      <c r="E2245">
        <v>-77.105440000000002</v>
      </c>
    </row>
    <row r="2246" spans="1:5" x14ac:dyDescent="0.2">
      <c r="A2246">
        <v>26.102506666666699</v>
      </c>
      <c r="B2246">
        <v>-78.018060000000006</v>
      </c>
      <c r="D2246">
        <v>25.740279999999998</v>
      </c>
      <c r="E2246">
        <v>-78.126116666666704</v>
      </c>
    </row>
    <row r="2247" spans="1:5" x14ac:dyDescent="0.2">
      <c r="A2247">
        <v>25.8356666666667</v>
      </c>
      <c r="B2247">
        <v>-77.911083333333295</v>
      </c>
      <c r="D2247">
        <v>25.7738333333333</v>
      </c>
      <c r="E2247">
        <v>-78.395816666666704</v>
      </c>
    </row>
    <row r="2248" spans="1:5" x14ac:dyDescent="0.2">
      <c r="A2248">
        <v>25.988828333333299</v>
      </c>
      <c r="B2248">
        <v>-77.980856666666696</v>
      </c>
      <c r="D2248">
        <v>25.940950000000001</v>
      </c>
      <c r="E2248">
        <v>-77.795566666666701</v>
      </c>
    </row>
    <row r="2249" spans="1:5" x14ac:dyDescent="0.2">
      <c r="A2249">
        <v>26.110323333333302</v>
      </c>
      <c r="B2249">
        <v>-75.459626666666693</v>
      </c>
      <c r="D2249">
        <v>26.068076666666698</v>
      </c>
      <c r="E2249">
        <v>-77.995563333333294</v>
      </c>
    </row>
    <row r="2250" spans="1:5" x14ac:dyDescent="0.2">
      <c r="A2250">
        <v>25.923034999999999</v>
      </c>
      <c r="B2250">
        <v>-77.900431666666705</v>
      </c>
      <c r="D2250">
        <v>25.936741666666698</v>
      </c>
      <c r="E2250">
        <v>-77.869361666666705</v>
      </c>
    </row>
    <row r="2251" spans="1:5" x14ac:dyDescent="0.2">
      <c r="A2251">
        <v>25.8211783333333</v>
      </c>
      <c r="B2251">
        <v>-76.691668333333297</v>
      </c>
      <c r="D2251">
        <v>25.850674999999999</v>
      </c>
      <c r="E2251">
        <v>-77.1372383333333</v>
      </c>
    </row>
    <row r="2252" spans="1:5" x14ac:dyDescent="0.2">
      <c r="A2252">
        <v>26.500631666666699</v>
      </c>
      <c r="B2252">
        <v>-76.158521666666701</v>
      </c>
      <c r="D2252">
        <v>26.4082266666667</v>
      </c>
      <c r="E2252">
        <v>-76.284933333333299</v>
      </c>
    </row>
    <row r="2253" spans="1:5" x14ac:dyDescent="0.2">
      <c r="A2253">
        <v>25.5309666666667</v>
      </c>
      <c r="B2253">
        <v>-77.503516666666698</v>
      </c>
      <c r="D2253">
        <v>26.523199999999999</v>
      </c>
      <c r="E2253">
        <v>-78.011616666666697</v>
      </c>
    </row>
    <row r="2254" spans="1:5" x14ac:dyDescent="0.2">
      <c r="A2254">
        <v>25.684183333333301</v>
      </c>
      <c r="B2254">
        <v>-76.2475666666667</v>
      </c>
      <c r="D2254">
        <v>25.7897</v>
      </c>
      <c r="E2254">
        <v>-78.398016666666706</v>
      </c>
    </row>
    <row r="2255" spans="1:5" x14ac:dyDescent="0.2">
      <c r="A2255">
        <v>26.472961666666698</v>
      </c>
      <c r="B2255">
        <v>-78.803028333333302</v>
      </c>
      <c r="D2255">
        <v>25.746559999999999</v>
      </c>
      <c r="E2255">
        <v>-76.912271666666697</v>
      </c>
    </row>
    <row r="2256" spans="1:5" x14ac:dyDescent="0.2">
      <c r="A2256">
        <v>25.979150000000001</v>
      </c>
      <c r="B2256">
        <v>-77.893283333333301</v>
      </c>
      <c r="D2256">
        <v>26.543008333333301</v>
      </c>
      <c r="E2256">
        <v>-77.064989999999995</v>
      </c>
    </row>
    <row r="2257" spans="1:5" x14ac:dyDescent="0.2">
      <c r="A2257">
        <v>26.030853333333301</v>
      </c>
      <c r="B2257">
        <v>-76.312728333333297</v>
      </c>
      <c r="D2257">
        <v>26.519649999999999</v>
      </c>
      <c r="E2257">
        <v>-78.800533333333306</v>
      </c>
    </row>
    <row r="2258" spans="1:5" x14ac:dyDescent="0.2">
      <c r="A2258">
        <v>25.920349999999999</v>
      </c>
      <c r="B2258">
        <v>-78.068723333333295</v>
      </c>
      <c r="D2258">
        <v>25.8497183333333</v>
      </c>
      <c r="E2258">
        <v>-77.901623333333305</v>
      </c>
    </row>
    <row r="2259" spans="1:5" x14ac:dyDescent="0.2">
      <c r="A2259">
        <v>26.161208333333299</v>
      </c>
      <c r="B2259">
        <v>-75.895034999999993</v>
      </c>
      <c r="D2259">
        <v>25.823270000000001</v>
      </c>
      <c r="E2259">
        <v>-77.999080000000006</v>
      </c>
    </row>
    <row r="2260" spans="1:5" x14ac:dyDescent="0.2">
      <c r="A2260">
        <v>26.433921666666699</v>
      </c>
      <c r="B2260">
        <v>-78.847729999999999</v>
      </c>
      <c r="D2260">
        <v>25.761344999999999</v>
      </c>
      <c r="E2260">
        <v>-78.171258333333299</v>
      </c>
    </row>
    <row r="2261" spans="1:5" x14ac:dyDescent="0.2">
      <c r="A2261">
        <v>26.140238333333301</v>
      </c>
      <c r="B2261">
        <v>-78.133925000000005</v>
      </c>
      <c r="D2261">
        <v>26.131118333333301</v>
      </c>
      <c r="E2261">
        <v>-78.075893333333298</v>
      </c>
    </row>
    <row r="2262" spans="1:5" x14ac:dyDescent="0.2">
      <c r="A2262">
        <v>25.537990000000001</v>
      </c>
      <c r="B2262">
        <v>-77.060966666666701</v>
      </c>
      <c r="D2262">
        <v>25.736383333333301</v>
      </c>
      <c r="E2262">
        <v>-78.157766666666703</v>
      </c>
    </row>
    <row r="2263" spans="1:5" x14ac:dyDescent="0.2">
      <c r="A2263">
        <v>25.838311666666701</v>
      </c>
      <c r="B2263">
        <v>-77.755456666666703</v>
      </c>
      <c r="D2263">
        <v>25.773099999999999</v>
      </c>
      <c r="E2263">
        <v>-78.446516666666696</v>
      </c>
    </row>
    <row r="2264" spans="1:5" x14ac:dyDescent="0.2">
      <c r="A2264">
        <v>25.843741666666698</v>
      </c>
      <c r="B2264">
        <v>-77.916775000000001</v>
      </c>
      <c r="D2264">
        <v>25.740528333333302</v>
      </c>
      <c r="E2264">
        <v>-78.192755000000005</v>
      </c>
    </row>
    <row r="2265" spans="1:5" x14ac:dyDescent="0.2">
      <c r="A2265">
        <v>25.8489683333333</v>
      </c>
      <c r="B2265">
        <v>-77.557339999999996</v>
      </c>
      <c r="D2265">
        <v>25.0781216666667</v>
      </c>
      <c r="E2265">
        <v>-77.325680000000006</v>
      </c>
    </row>
    <row r="2266" spans="1:5" x14ac:dyDescent="0.2">
      <c r="A2266">
        <v>25.5477116666667</v>
      </c>
      <c r="B2266">
        <v>-77.396901666666693</v>
      </c>
      <c r="D2266">
        <v>25.077359999999999</v>
      </c>
      <c r="E2266">
        <v>-77.325768333333301</v>
      </c>
    </row>
    <row r="2267" spans="1:5" x14ac:dyDescent="0.2">
      <c r="A2267">
        <v>25.76445</v>
      </c>
      <c r="B2267">
        <v>-77.403016666666701</v>
      </c>
      <c r="D2267">
        <v>25.078305</v>
      </c>
      <c r="E2267">
        <v>-77.324978333333306</v>
      </c>
    </row>
    <row r="2268" spans="1:5" x14ac:dyDescent="0.2">
      <c r="A2268">
        <v>25.527049999999999</v>
      </c>
      <c r="B2268">
        <v>-77.444800000000001</v>
      </c>
      <c r="D2268">
        <v>25.078476666666699</v>
      </c>
      <c r="E2268">
        <v>-77.324254999999994</v>
      </c>
    </row>
    <row r="2269" spans="1:5" x14ac:dyDescent="0.2">
      <c r="A2269">
        <v>25.503499999999999</v>
      </c>
      <c r="B2269">
        <v>-77.505166666666696</v>
      </c>
      <c r="D2269">
        <v>25.078528333333299</v>
      </c>
      <c r="E2269">
        <v>-77.324413333333297</v>
      </c>
    </row>
    <row r="2270" spans="1:5" x14ac:dyDescent="0.2">
      <c r="A2270">
        <v>25.727661666666702</v>
      </c>
      <c r="B2270">
        <v>-77.014641666666705</v>
      </c>
      <c r="D2270">
        <v>25.245978333333301</v>
      </c>
      <c r="E2270">
        <v>-77.635660000000001</v>
      </c>
    </row>
    <row r="2271" spans="1:5" x14ac:dyDescent="0.2">
      <c r="A2271">
        <v>25.693940000000001</v>
      </c>
      <c r="B2271">
        <v>-76.893839999999997</v>
      </c>
      <c r="D2271">
        <v>26.235325</v>
      </c>
      <c r="E2271">
        <v>-76.589354999999998</v>
      </c>
    </row>
    <row r="2272" spans="1:5" x14ac:dyDescent="0.2">
      <c r="A2272">
        <v>25.723766666666702</v>
      </c>
      <c r="B2272">
        <v>-76.920883333333293</v>
      </c>
      <c r="D2272">
        <v>26.193166666666698</v>
      </c>
      <c r="E2272">
        <v>-78.295933333333295</v>
      </c>
    </row>
    <row r="2273" spans="1:5" x14ac:dyDescent="0.2">
      <c r="A2273">
        <v>25.8838333333333</v>
      </c>
      <c r="B2273">
        <v>-77.672833333333301</v>
      </c>
      <c r="D2273">
        <v>24.7072966666667</v>
      </c>
      <c r="E2273">
        <v>-77.763793333333297</v>
      </c>
    </row>
    <row r="2274" spans="1:5" x14ac:dyDescent="0.2">
      <c r="A2274">
        <v>25.953253333333301</v>
      </c>
      <c r="B2274">
        <v>-77.869766666666706</v>
      </c>
      <c r="D2274">
        <v>25.545251666666701</v>
      </c>
      <c r="E2274">
        <v>-76.643971666666701</v>
      </c>
    </row>
    <row r="2275" spans="1:5" x14ac:dyDescent="0.2">
      <c r="A2275">
        <v>25.738451666666698</v>
      </c>
      <c r="B2275">
        <v>-77.011368333333294</v>
      </c>
      <c r="D2275">
        <v>26.406048333333299</v>
      </c>
      <c r="E2275">
        <v>-76.927106666666702</v>
      </c>
    </row>
    <row r="2276" spans="1:5" x14ac:dyDescent="0.2">
      <c r="A2276">
        <v>26.007103333333301</v>
      </c>
      <c r="B2276">
        <v>-77.657048333333293</v>
      </c>
      <c r="D2276">
        <v>25.755266666666699</v>
      </c>
      <c r="E2276">
        <v>-78.362716666666699</v>
      </c>
    </row>
    <row r="2277" spans="1:5" x14ac:dyDescent="0.2">
      <c r="A2277">
        <v>26.414356666666698</v>
      </c>
      <c r="B2277">
        <v>-78.756439999999998</v>
      </c>
      <c r="D2277">
        <v>26.3560266666667</v>
      </c>
      <c r="E2277">
        <v>-76.988323333333298</v>
      </c>
    </row>
    <row r="2278" spans="1:5" x14ac:dyDescent="0.2">
      <c r="A2278">
        <v>25.74915</v>
      </c>
      <c r="B2278">
        <v>-76.899600000000007</v>
      </c>
      <c r="D2278">
        <v>25.807283333333299</v>
      </c>
      <c r="E2278">
        <v>-78.4407833333333</v>
      </c>
    </row>
    <row r="2279" spans="1:5" x14ac:dyDescent="0.2">
      <c r="A2279">
        <v>25.921403333333298</v>
      </c>
      <c r="B2279">
        <v>-77.854131666666703</v>
      </c>
      <c r="D2279">
        <v>26.544309999999999</v>
      </c>
      <c r="E2279">
        <v>-77.045556666666698</v>
      </c>
    </row>
    <row r="2280" spans="1:5" x14ac:dyDescent="0.2">
      <c r="A2280">
        <v>25.9082166666667</v>
      </c>
      <c r="B2280">
        <v>-77.879333333333307</v>
      </c>
      <c r="D2280">
        <v>26.148</v>
      </c>
      <c r="E2280">
        <v>-78.087500000000006</v>
      </c>
    </row>
    <row r="2281" spans="1:5" x14ac:dyDescent="0.2">
      <c r="A2281">
        <v>25.766733333333299</v>
      </c>
      <c r="B2281">
        <v>-77.196655000000007</v>
      </c>
      <c r="D2281">
        <v>25.4977633333333</v>
      </c>
      <c r="E2281">
        <v>-76.638833333333295</v>
      </c>
    </row>
    <row r="2282" spans="1:5" x14ac:dyDescent="0.2">
      <c r="A2282">
        <v>26.2660816666667</v>
      </c>
      <c r="B2282">
        <v>-76.836626666666703</v>
      </c>
      <c r="D2282">
        <v>24.6264</v>
      </c>
      <c r="E2282">
        <v>-76.316649999999996</v>
      </c>
    </row>
    <row r="2283" spans="1:5" x14ac:dyDescent="0.2">
      <c r="A2283">
        <v>26.009243333333298</v>
      </c>
      <c r="B2283">
        <v>-77.995208333333295</v>
      </c>
      <c r="D2283">
        <v>25.770375000000001</v>
      </c>
      <c r="E2283">
        <v>-78.069403333333298</v>
      </c>
    </row>
    <row r="2284" spans="1:5" x14ac:dyDescent="0.2">
      <c r="A2284">
        <v>25.969249999999999</v>
      </c>
      <c r="B2284">
        <v>-78.079183333333305</v>
      </c>
      <c r="D2284">
        <v>25.9506333333333</v>
      </c>
      <c r="E2284">
        <v>-76.131893333333295</v>
      </c>
    </row>
    <row r="2285" spans="1:5" x14ac:dyDescent="0.2">
      <c r="A2285">
        <v>25.991738333333299</v>
      </c>
      <c r="B2285">
        <v>-78.026595</v>
      </c>
      <c r="D2285">
        <v>25.475836666666702</v>
      </c>
      <c r="E2285">
        <v>-76.87782</v>
      </c>
    </row>
    <row r="2286" spans="1:5" x14ac:dyDescent="0.2">
      <c r="A2286">
        <v>25.7888633333333</v>
      </c>
      <c r="B2286">
        <v>-77.8236183333333</v>
      </c>
      <c r="D2286">
        <v>26.317364999999999</v>
      </c>
      <c r="E2286">
        <v>-79.307721666666694</v>
      </c>
    </row>
    <row r="2287" spans="1:5" x14ac:dyDescent="0.2">
      <c r="A2287">
        <v>25.9053166666667</v>
      </c>
      <c r="B2287">
        <v>-77.892666666666699</v>
      </c>
      <c r="D2287">
        <v>26.354151666666699</v>
      </c>
      <c r="E2287">
        <v>-75.599123333333296</v>
      </c>
    </row>
    <row r="2288" spans="1:5" x14ac:dyDescent="0.2">
      <c r="A2288">
        <v>25.701370000000001</v>
      </c>
      <c r="B2288">
        <v>-77.016024999999999</v>
      </c>
      <c r="D2288">
        <v>25.492086666666701</v>
      </c>
      <c r="E2288">
        <v>-76.637671666666705</v>
      </c>
    </row>
    <row r="2289" spans="1:5" x14ac:dyDescent="0.2">
      <c r="A2289">
        <v>25.754628333333301</v>
      </c>
      <c r="B2289">
        <v>-77.018791666666701</v>
      </c>
      <c r="D2289">
        <v>26.929686666666701</v>
      </c>
      <c r="E2289">
        <v>-79.313526666666704</v>
      </c>
    </row>
    <row r="2290" spans="1:5" x14ac:dyDescent="0.2">
      <c r="A2290">
        <v>25.804968333333299</v>
      </c>
      <c r="B2290">
        <v>-77.796580000000006</v>
      </c>
      <c r="D2290">
        <v>26.324038333333299</v>
      </c>
      <c r="E2290">
        <v>-77.584455000000005</v>
      </c>
    </row>
    <row r="2291" spans="1:5" x14ac:dyDescent="0.2">
      <c r="A2291">
        <v>25.882045000000002</v>
      </c>
      <c r="B2291">
        <v>-77.629801666666694</v>
      </c>
      <c r="D2291">
        <v>24.851559999999999</v>
      </c>
      <c r="E2291">
        <v>-77.491591666666693</v>
      </c>
    </row>
    <row r="2292" spans="1:5" x14ac:dyDescent="0.2">
      <c r="A2292">
        <v>25.798950000000001</v>
      </c>
      <c r="B2292">
        <v>-77.745766666666697</v>
      </c>
      <c r="D2292">
        <v>24.8435633333333</v>
      </c>
      <c r="E2292">
        <v>-77.425141666666704</v>
      </c>
    </row>
    <row r="2293" spans="1:5" x14ac:dyDescent="0.2">
      <c r="A2293">
        <v>25.92503</v>
      </c>
      <c r="B2293">
        <v>-77.877833333333299</v>
      </c>
      <c r="D2293">
        <v>24.989543333333302</v>
      </c>
      <c r="E2293">
        <v>-77.525991666666698</v>
      </c>
    </row>
    <row r="2294" spans="1:5" x14ac:dyDescent="0.2">
      <c r="A2294">
        <v>25.922999999999998</v>
      </c>
      <c r="B2294">
        <v>-78.028499999999994</v>
      </c>
      <c r="D2294">
        <v>24.9822116666667</v>
      </c>
      <c r="E2294">
        <v>-77.532544999999999</v>
      </c>
    </row>
    <row r="2295" spans="1:5" x14ac:dyDescent="0.2">
      <c r="A2295">
        <v>26.0051216666667</v>
      </c>
      <c r="B2295">
        <v>-77.796503333333305</v>
      </c>
      <c r="D2295">
        <v>26.400681666666699</v>
      </c>
      <c r="E2295">
        <v>-79.365278333333293</v>
      </c>
    </row>
    <row r="2296" spans="1:5" x14ac:dyDescent="0.2">
      <c r="A2296">
        <v>25.866350000000001</v>
      </c>
      <c r="B2296">
        <v>-77.998699999999999</v>
      </c>
      <c r="D2296">
        <v>26.3848366666667</v>
      </c>
      <c r="E2296">
        <v>-79.090688333333304</v>
      </c>
    </row>
    <row r="2297" spans="1:5" x14ac:dyDescent="0.2">
      <c r="A2297">
        <v>25.790883333333301</v>
      </c>
      <c r="B2297">
        <v>-76.836386666666698</v>
      </c>
      <c r="D2297">
        <v>25.724001666666702</v>
      </c>
      <c r="E2297">
        <v>-79.296671666666697</v>
      </c>
    </row>
    <row r="2298" spans="1:5" x14ac:dyDescent="0.2">
      <c r="A2298">
        <v>26.031166666666699</v>
      </c>
      <c r="B2298">
        <v>-77.992166666666705</v>
      </c>
      <c r="D2298">
        <v>26.25836</v>
      </c>
      <c r="E2298">
        <v>-79.394504999999995</v>
      </c>
    </row>
    <row r="2299" spans="1:5" x14ac:dyDescent="0.2">
      <c r="A2299">
        <v>26.1538966666667</v>
      </c>
      <c r="B2299">
        <v>-78.143741666666699</v>
      </c>
      <c r="D2299">
        <v>25.802499999999998</v>
      </c>
      <c r="E2299">
        <v>-78.054333333333304</v>
      </c>
    </row>
    <row r="2300" spans="1:5" x14ac:dyDescent="0.2">
      <c r="A2300">
        <v>25.504933333333302</v>
      </c>
      <c r="B2300">
        <v>-77.634616666666702</v>
      </c>
      <c r="D2300">
        <v>26.373799999999999</v>
      </c>
      <c r="E2300">
        <v>-78.747488333333294</v>
      </c>
    </row>
    <row r="2301" spans="1:5" x14ac:dyDescent="0.2">
      <c r="A2301">
        <v>25.7904883333333</v>
      </c>
      <c r="B2301">
        <v>-76.868971666666695</v>
      </c>
      <c r="D2301">
        <v>26.120191666666699</v>
      </c>
      <c r="E2301">
        <v>-79.075055000000006</v>
      </c>
    </row>
    <row r="2302" spans="1:5" x14ac:dyDescent="0.2">
      <c r="A2302">
        <v>25.783349999999999</v>
      </c>
      <c r="B2302">
        <v>-76.921400000000006</v>
      </c>
      <c r="D2302">
        <v>25.771705000000001</v>
      </c>
      <c r="E2302">
        <v>-78.210366666666701</v>
      </c>
    </row>
    <row r="2303" spans="1:5" x14ac:dyDescent="0.2">
      <c r="A2303">
        <v>25.727593333333299</v>
      </c>
      <c r="B2303">
        <v>-76.714188333333297</v>
      </c>
      <c r="D2303">
        <v>26.401775000000001</v>
      </c>
      <c r="E2303">
        <v>-78.771726666666694</v>
      </c>
    </row>
    <row r="2304" spans="1:5" x14ac:dyDescent="0.2">
      <c r="A2304">
        <v>25.724575000000002</v>
      </c>
      <c r="B2304">
        <v>-76.967134999999999</v>
      </c>
      <c r="D2304">
        <v>25.744566666666699</v>
      </c>
      <c r="E2304">
        <v>-78.322033333333295</v>
      </c>
    </row>
    <row r="2305" spans="1:5" x14ac:dyDescent="0.2">
      <c r="A2305">
        <v>25.741206666666699</v>
      </c>
      <c r="B2305">
        <v>-77.042623333333296</v>
      </c>
      <c r="D2305">
        <v>25.7296883333333</v>
      </c>
      <c r="E2305">
        <v>-79.584774999999993</v>
      </c>
    </row>
    <row r="2306" spans="1:5" x14ac:dyDescent="0.2">
      <c r="A2306">
        <v>25.8327316666667</v>
      </c>
      <c r="B2306">
        <v>-76.752911666666705</v>
      </c>
      <c r="D2306">
        <v>25.785885</v>
      </c>
      <c r="E2306">
        <v>-78.148371666666705</v>
      </c>
    </row>
    <row r="2307" spans="1:5" x14ac:dyDescent="0.2">
      <c r="A2307">
        <v>25.851035</v>
      </c>
      <c r="B2307">
        <v>-77.670748333333293</v>
      </c>
      <c r="D2307">
        <v>25.611563333333301</v>
      </c>
      <c r="E2307">
        <v>-75.887353333333294</v>
      </c>
    </row>
    <row r="2308" spans="1:5" x14ac:dyDescent="0.2">
      <c r="A2308">
        <v>25.578958333333301</v>
      </c>
      <c r="B2308">
        <v>-77.568373333333298</v>
      </c>
      <c r="D2308">
        <v>25.821684999999999</v>
      </c>
      <c r="E2308">
        <v>-77.981504999999999</v>
      </c>
    </row>
    <row r="2309" spans="1:5" x14ac:dyDescent="0.2">
      <c r="A2309">
        <v>25.992036666666699</v>
      </c>
      <c r="B2309">
        <v>-77.757396666666693</v>
      </c>
      <c r="D2309">
        <v>25.814088333333299</v>
      </c>
      <c r="E2309">
        <v>-77.947320000000005</v>
      </c>
    </row>
    <row r="2310" spans="1:5" x14ac:dyDescent="0.2">
      <c r="A2310">
        <v>25.765738333333299</v>
      </c>
      <c r="B2310">
        <v>-77.315146666666706</v>
      </c>
      <c r="D2310">
        <v>25.792443333333299</v>
      </c>
      <c r="E2310">
        <v>-77.953323333333302</v>
      </c>
    </row>
    <row r="2311" spans="1:5" x14ac:dyDescent="0.2">
      <c r="A2311">
        <v>25.849914999999999</v>
      </c>
      <c r="B2311">
        <v>-77.627431666666695</v>
      </c>
      <c r="D2311">
        <v>25.771795000000001</v>
      </c>
      <c r="E2311">
        <v>-78.119209999999995</v>
      </c>
    </row>
    <row r="2312" spans="1:5" x14ac:dyDescent="0.2">
      <c r="A2312">
        <v>25.796548333333298</v>
      </c>
      <c r="B2312">
        <v>-76.963449999999995</v>
      </c>
      <c r="D2312">
        <v>27.787904999999999</v>
      </c>
      <c r="E2312">
        <v>-77.793231666666699</v>
      </c>
    </row>
    <row r="2313" spans="1:5" x14ac:dyDescent="0.2">
      <c r="A2313">
        <v>25.943373333333302</v>
      </c>
      <c r="B2313">
        <v>-77.928296666666697</v>
      </c>
      <c r="D2313">
        <v>25.7944666666667</v>
      </c>
      <c r="E2313">
        <v>-78.093501666666697</v>
      </c>
    </row>
    <row r="2314" spans="1:5" x14ac:dyDescent="0.2">
      <c r="A2314">
        <v>25.6728216666667</v>
      </c>
      <c r="B2314">
        <v>-77.635008333333303</v>
      </c>
      <c r="D2314">
        <v>25.66761</v>
      </c>
      <c r="E2314">
        <v>-79.559013333333297</v>
      </c>
    </row>
    <row r="2315" spans="1:5" x14ac:dyDescent="0.2">
      <c r="A2315">
        <v>25.588733333333298</v>
      </c>
      <c r="B2315">
        <v>-77.370916666666702</v>
      </c>
      <c r="D2315">
        <v>24.927820000000001</v>
      </c>
      <c r="E2315">
        <v>-80.020144999999999</v>
      </c>
    </row>
    <row r="2316" spans="1:5" x14ac:dyDescent="0.2">
      <c r="A2316">
        <v>26.153583333333302</v>
      </c>
      <c r="B2316">
        <v>-78.0107</v>
      </c>
      <c r="D2316">
        <v>26.511825000000002</v>
      </c>
      <c r="E2316">
        <v>-78.779911666666706</v>
      </c>
    </row>
    <row r="2317" spans="1:5" x14ac:dyDescent="0.2">
      <c r="A2317">
        <v>25.7807316666667</v>
      </c>
      <c r="B2317">
        <v>-76.814363333333304</v>
      </c>
      <c r="D2317">
        <v>25.844155000000001</v>
      </c>
      <c r="E2317">
        <v>-77.6636666666667</v>
      </c>
    </row>
    <row r="2318" spans="1:5" x14ac:dyDescent="0.2">
      <c r="A2318">
        <v>26.0020566666667</v>
      </c>
      <c r="B2318">
        <v>-77.858391666666705</v>
      </c>
      <c r="D2318">
        <v>26.527450000000002</v>
      </c>
      <c r="E2318">
        <v>-78.763208333333296</v>
      </c>
    </row>
    <row r="2319" spans="1:5" x14ac:dyDescent="0.2">
      <c r="A2319">
        <v>25.73856</v>
      </c>
      <c r="B2319">
        <v>-76.881531666666703</v>
      </c>
      <c r="D2319">
        <v>25.8956433333333</v>
      </c>
      <c r="E2319">
        <v>-77.625648333333302</v>
      </c>
    </row>
    <row r="2320" spans="1:5" x14ac:dyDescent="0.2">
      <c r="A2320">
        <v>25.761233333333301</v>
      </c>
      <c r="B2320">
        <v>-77.413278333333295</v>
      </c>
      <c r="D2320">
        <v>26.530705000000001</v>
      </c>
      <c r="E2320">
        <v>-78.754658333333296</v>
      </c>
    </row>
    <row r="2321" spans="1:5" x14ac:dyDescent="0.2">
      <c r="A2321">
        <v>25.760723333333299</v>
      </c>
      <c r="B2321">
        <v>-76.757760000000005</v>
      </c>
      <c r="D2321">
        <v>26.532805</v>
      </c>
      <c r="E2321">
        <v>-78.761205000000004</v>
      </c>
    </row>
    <row r="2322" spans="1:5" x14ac:dyDescent="0.2">
      <c r="A2322">
        <v>26.06889</v>
      </c>
      <c r="B2322">
        <v>-78.003985</v>
      </c>
      <c r="D2322">
        <v>26.520630000000001</v>
      </c>
      <c r="E2322">
        <v>-78.767773333333295</v>
      </c>
    </row>
    <row r="2323" spans="1:5" x14ac:dyDescent="0.2">
      <c r="A2323">
        <v>25.583375</v>
      </c>
      <c r="B2323">
        <v>-77.604926666666699</v>
      </c>
      <c r="D2323">
        <v>25.404416666666702</v>
      </c>
      <c r="E2323">
        <v>-79.232383333333303</v>
      </c>
    </row>
    <row r="2324" spans="1:5" x14ac:dyDescent="0.2">
      <c r="A2324">
        <v>25.738499999999998</v>
      </c>
      <c r="B2324">
        <v>-77.249166666666696</v>
      </c>
      <c r="D2324">
        <v>26.332339999999999</v>
      </c>
      <c r="E2324">
        <v>-78.782671666666701</v>
      </c>
    </row>
    <row r="2325" spans="1:5" x14ac:dyDescent="0.2">
      <c r="A2325">
        <v>25.883483333333299</v>
      </c>
      <c r="B2325">
        <v>-75.903033333333298</v>
      </c>
      <c r="D2325">
        <v>26.425686666666699</v>
      </c>
      <c r="E2325">
        <v>-79.093215000000001</v>
      </c>
    </row>
    <row r="2326" spans="1:5" x14ac:dyDescent="0.2">
      <c r="A2326">
        <v>25.580204999999999</v>
      </c>
      <c r="B2326">
        <v>-75.921610000000001</v>
      </c>
      <c r="D2326">
        <v>26.520495</v>
      </c>
      <c r="E2326">
        <v>-78.767531666666699</v>
      </c>
    </row>
    <row r="2327" spans="1:5" x14ac:dyDescent="0.2">
      <c r="A2327">
        <v>25.787631666666702</v>
      </c>
      <c r="B2327">
        <v>-77.122286666666696</v>
      </c>
      <c r="D2327">
        <v>26.522205</v>
      </c>
      <c r="E2327">
        <v>-78.764621666666699</v>
      </c>
    </row>
    <row r="2328" spans="1:5" x14ac:dyDescent="0.2">
      <c r="A2328">
        <v>25.989550000000001</v>
      </c>
      <c r="B2328">
        <v>-78.073916666666705</v>
      </c>
      <c r="D2328">
        <v>26.863331666666699</v>
      </c>
      <c r="E2328">
        <v>-76.641841666666707</v>
      </c>
    </row>
    <row r="2329" spans="1:5" x14ac:dyDescent="0.2">
      <c r="A2329">
        <v>25.935500000000001</v>
      </c>
      <c r="B2329">
        <v>-77.979333333333301</v>
      </c>
      <c r="D2329">
        <v>26.4416333333333</v>
      </c>
      <c r="E2329">
        <v>-78.757433333333296</v>
      </c>
    </row>
    <row r="2330" spans="1:5" x14ac:dyDescent="0.2">
      <c r="A2330">
        <v>25.950061666666699</v>
      </c>
      <c r="B2330">
        <v>-77.929321666666695</v>
      </c>
      <c r="D2330">
        <v>26.060034999999999</v>
      </c>
      <c r="E2330">
        <v>-76.342585</v>
      </c>
    </row>
    <row r="2331" spans="1:5" x14ac:dyDescent="0.2">
      <c r="A2331">
        <v>25.6733166666667</v>
      </c>
      <c r="B2331">
        <v>-77.196005</v>
      </c>
      <c r="D2331">
        <v>25.701178333333299</v>
      </c>
      <c r="E2331">
        <v>-76.840085000000002</v>
      </c>
    </row>
    <row r="2332" spans="1:5" x14ac:dyDescent="0.2">
      <c r="A2332">
        <v>25.877714999999998</v>
      </c>
      <c r="B2332">
        <v>-77.883380000000002</v>
      </c>
      <c r="D2332">
        <v>25.818735</v>
      </c>
      <c r="E2332">
        <v>-76.854560000000006</v>
      </c>
    </row>
    <row r="2333" spans="1:5" x14ac:dyDescent="0.2">
      <c r="A2333">
        <v>26.219750000000001</v>
      </c>
      <c r="B2333">
        <v>-75.741133333333295</v>
      </c>
      <c r="D2333">
        <v>26.3205566666667</v>
      </c>
      <c r="E2333">
        <v>-77.5811833333333</v>
      </c>
    </row>
    <row r="2334" spans="1:5" x14ac:dyDescent="0.2">
      <c r="A2334">
        <v>26.936299999999999</v>
      </c>
      <c r="B2334">
        <v>-76.863883333333305</v>
      </c>
      <c r="D2334">
        <v>25.7215566666667</v>
      </c>
      <c r="E2334">
        <v>-76.945035000000004</v>
      </c>
    </row>
    <row r="2335" spans="1:5" x14ac:dyDescent="0.2">
      <c r="A2335">
        <v>25.991616666666701</v>
      </c>
      <c r="B2335">
        <v>-78.005866666666705</v>
      </c>
      <c r="D2335">
        <v>25.749878333333299</v>
      </c>
      <c r="E2335">
        <v>-77.591146666666702</v>
      </c>
    </row>
    <row r="2336" spans="1:5" x14ac:dyDescent="0.2">
      <c r="A2336">
        <v>25.774633333333298</v>
      </c>
      <c r="B2336">
        <v>-77.351474999999994</v>
      </c>
      <c r="D2336">
        <v>25.84233</v>
      </c>
      <c r="E2336">
        <v>-76.891476666666705</v>
      </c>
    </row>
    <row r="2337" spans="1:5" x14ac:dyDescent="0.2">
      <c r="A2337">
        <v>25.882809999999999</v>
      </c>
      <c r="B2337">
        <v>-77.119978333333293</v>
      </c>
      <c r="D2337">
        <v>25.837285000000001</v>
      </c>
      <c r="E2337">
        <v>-77.956793333333295</v>
      </c>
    </row>
    <row r="2338" spans="1:5" x14ac:dyDescent="0.2">
      <c r="A2338">
        <v>25.841433333333299</v>
      </c>
      <c r="B2338">
        <v>-77.948183333333304</v>
      </c>
      <c r="D2338">
        <v>25.852153333333298</v>
      </c>
      <c r="E2338">
        <v>-77.833033333333304</v>
      </c>
    </row>
    <row r="2339" spans="1:5" x14ac:dyDescent="0.2">
      <c r="A2339">
        <v>25.852699999999999</v>
      </c>
      <c r="B2339">
        <v>-77.784139999999994</v>
      </c>
      <c r="D2339">
        <v>25.488233333333302</v>
      </c>
      <c r="E2339">
        <v>-77.631183333333297</v>
      </c>
    </row>
    <row r="2340" spans="1:5" x14ac:dyDescent="0.2">
      <c r="A2340">
        <v>25.9690366666667</v>
      </c>
      <c r="B2340">
        <v>-77.873829999999998</v>
      </c>
      <c r="D2340">
        <v>25.707966666666699</v>
      </c>
      <c r="E2340">
        <v>-77.584201666666701</v>
      </c>
    </row>
    <row r="2341" spans="1:5" x14ac:dyDescent="0.2">
      <c r="A2341">
        <v>25.833828333333301</v>
      </c>
      <c r="B2341">
        <v>-77.62415</v>
      </c>
      <c r="D2341">
        <v>25.842691666666699</v>
      </c>
      <c r="E2341">
        <v>-77.807491666666706</v>
      </c>
    </row>
    <row r="2342" spans="1:5" x14ac:dyDescent="0.2">
      <c r="A2342">
        <v>25.716901666666701</v>
      </c>
      <c r="B2342">
        <v>-77.078540000000004</v>
      </c>
      <c r="D2342">
        <v>26.040178333333301</v>
      </c>
      <c r="E2342">
        <v>-78.057980000000001</v>
      </c>
    </row>
    <row r="2343" spans="1:5" x14ac:dyDescent="0.2">
      <c r="A2343">
        <v>25.729005000000001</v>
      </c>
      <c r="B2343">
        <v>-77.123048333333301</v>
      </c>
      <c r="D2343">
        <v>25.713539999999998</v>
      </c>
      <c r="E2343">
        <v>-76.991801666666703</v>
      </c>
    </row>
    <row r="2344" spans="1:5" x14ac:dyDescent="0.2">
      <c r="A2344">
        <v>25.845266666666699</v>
      </c>
      <c r="B2344">
        <v>-76.806983333333307</v>
      </c>
      <c r="D2344">
        <v>25.8026816666667</v>
      </c>
      <c r="E2344">
        <v>-77.700738333333305</v>
      </c>
    </row>
    <row r="2345" spans="1:5" x14ac:dyDescent="0.2">
      <c r="A2345">
        <v>25.570239999999998</v>
      </c>
      <c r="B2345">
        <v>-77.545019999999994</v>
      </c>
      <c r="D2345">
        <v>26.006993333333298</v>
      </c>
      <c r="E2345">
        <v>-78.035046666666702</v>
      </c>
    </row>
    <row r="2346" spans="1:5" x14ac:dyDescent="0.2">
      <c r="A2346">
        <v>25.718816666666701</v>
      </c>
      <c r="B2346">
        <v>-77.145724999999999</v>
      </c>
      <c r="D2346">
        <v>25.9349666666667</v>
      </c>
      <c r="E2346">
        <v>-77.900383333333295</v>
      </c>
    </row>
    <row r="2347" spans="1:5" x14ac:dyDescent="0.2">
      <c r="A2347">
        <v>25.929275000000001</v>
      </c>
      <c r="B2347">
        <v>-77.901994999999999</v>
      </c>
      <c r="D2347">
        <v>25.969080000000002</v>
      </c>
      <c r="E2347">
        <v>-77.915808333333302</v>
      </c>
    </row>
    <row r="2348" spans="1:5" x14ac:dyDescent="0.2">
      <c r="A2348">
        <v>25.792183333333298</v>
      </c>
      <c r="B2348">
        <v>-77.7576866666667</v>
      </c>
      <c r="D2348">
        <v>25.8378783333333</v>
      </c>
      <c r="E2348">
        <v>-76.239818333333304</v>
      </c>
    </row>
    <row r="2349" spans="1:5" x14ac:dyDescent="0.2">
      <c r="A2349">
        <v>25.803149999999999</v>
      </c>
      <c r="B2349">
        <v>-76.9141166666667</v>
      </c>
      <c r="D2349">
        <v>25.830895000000002</v>
      </c>
      <c r="E2349">
        <v>-77.804368333333301</v>
      </c>
    </row>
    <row r="2350" spans="1:5" x14ac:dyDescent="0.2">
      <c r="A2350">
        <v>25.670100000000001</v>
      </c>
      <c r="B2350">
        <v>-77.138450000000006</v>
      </c>
      <c r="D2350">
        <v>26.182500000000001</v>
      </c>
      <c r="E2350">
        <v>-77.968000000000004</v>
      </c>
    </row>
    <row r="2351" spans="1:5" x14ac:dyDescent="0.2">
      <c r="A2351">
        <v>26.017150000000001</v>
      </c>
      <c r="B2351">
        <v>-77.0391166666667</v>
      </c>
      <c r="D2351">
        <v>25.773949999999999</v>
      </c>
      <c r="E2351">
        <v>-78.394599999999997</v>
      </c>
    </row>
    <row r="2352" spans="1:5" x14ac:dyDescent="0.2">
      <c r="A2352">
        <v>25.715101666666701</v>
      </c>
      <c r="B2352">
        <v>-77.012433333333306</v>
      </c>
      <c r="D2352">
        <v>25.8781833333333</v>
      </c>
      <c r="E2352">
        <v>-76.643645000000006</v>
      </c>
    </row>
    <row r="2353" spans="1:5" x14ac:dyDescent="0.2">
      <c r="A2353">
        <v>25.62255</v>
      </c>
      <c r="B2353">
        <v>-77.528400000000005</v>
      </c>
      <c r="D2353">
        <v>26.124230000000001</v>
      </c>
      <c r="E2353">
        <v>-76.050438333333304</v>
      </c>
    </row>
    <row r="2354" spans="1:5" x14ac:dyDescent="0.2">
      <c r="A2354">
        <v>25.897549999999999</v>
      </c>
      <c r="B2354">
        <v>-77.533733333333302</v>
      </c>
      <c r="D2354">
        <v>26.323560000000001</v>
      </c>
      <c r="E2354">
        <v>-77.584106666666699</v>
      </c>
    </row>
    <row r="2355" spans="1:5" x14ac:dyDescent="0.2">
      <c r="A2355">
        <v>25.742533333333299</v>
      </c>
      <c r="B2355">
        <v>-77.315449999999998</v>
      </c>
      <c r="D2355">
        <v>25.807183333333299</v>
      </c>
      <c r="E2355">
        <v>-78.440899999999999</v>
      </c>
    </row>
    <row r="2356" spans="1:5" x14ac:dyDescent="0.2">
      <c r="A2356">
        <v>25.722011666666699</v>
      </c>
      <c r="B2356">
        <v>-77.080865000000003</v>
      </c>
      <c r="D2356">
        <v>25.760960000000001</v>
      </c>
      <c r="E2356">
        <v>-78.171748333333298</v>
      </c>
    </row>
    <row r="2357" spans="1:5" x14ac:dyDescent="0.2">
      <c r="A2357">
        <v>25.5655</v>
      </c>
      <c r="B2357">
        <v>-77.528000000000006</v>
      </c>
      <c r="D2357">
        <v>26.747908333333299</v>
      </c>
      <c r="E2357">
        <v>-75.961209999999994</v>
      </c>
    </row>
    <row r="2358" spans="1:5" x14ac:dyDescent="0.2">
      <c r="A2358">
        <v>26.007850000000001</v>
      </c>
      <c r="B2358">
        <v>-78.011899999999997</v>
      </c>
      <c r="D2358">
        <v>26.296060000000001</v>
      </c>
      <c r="E2358">
        <v>-76.9853016666667</v>
      </c>
    </row>
    <row r="2359" spans="1:5" x14ac:dyDescent="0.2">
      <c r="A2359">
        <v>25.795828333333301</v>
      </c>
      <c r="B2359">
        <v>-77.116188333333298</v>
      </c>
      <c r="D2359">
        <v>25.416983333333299</v>
      </c>
      <c r="E2359">
        <v>-76.984428333333298</v>
      </c>
    </row>
    <row r="2360" spans="1:5" x14ac:dyDescent="0.2">
      <c r="A2360">
        <v>25.725104999999999</v>
      </c>
      <c r="B2360">
        <v>-76.945454999999995</v>
      </c>
      <c r="D2360">
        <v>25.770466666666699</v>
      </c>
      <c r="E2360">
        <v>-78.070120000000003</v>
      </c>
    </row>
    <row r="2361" spans="1:5" x14ac:dyDescent="0.2">
      <c r="A2361">
        <v>25.807404999999999</v>
      </c>
      <c r="B2361">
        <v>-77.374036666666697</v>
      </c>
      <c r="D2361">
        <v>25.844083333333302</v>
      </c>
      <c r="E2361">
        <v>-77.946496666666704</v>
      </c>
    </row>
    <row r="2362" spans="1:5" x14ac:dyDescent="0.2">
      <c r="A2362">
        <v>25.743781666666699</v>
      </c>
      <c r="B2362">
        <v>-77.117041666666694</v>
      </c>
      <c r="D2362">
        <v>25.7898666666667</v>
      </c>
      <c r="E2362">
        <v>-78.396600000000007</v>
      </c>
    </row>
    <row r="2363" spans="1:5" x14ac:dyDescent="0.2">
      <c r="A2363">
        <v>26.006986666666698</v>
      </c>
      <c r="B2363">
        <v>-77.8568966666667</v>
      </c>
      <c r="D2363">
        <v>25.009754999999998</v>
      </c>
      <c r="E2363">
        <v>-77.717339999999993</v>
      </c>
    </row>
    <row r="2364" spans="1:5" x14ac:dyDescent="0.2">
      <c r="A2364">
        <v>25.8031133333333</v>
      </c>
      <c r="B2364">
        <v>-77.660931666666698</v>
      </c>
      <c r="D2364">
        <v>25.957271666666699</v>
      </c>
      <c r="E2364">
        <v>-77.964476666666698</v>
      </c>
    </row>
    <row r="2365" spans="1:5" x14ac:dyDescent="0.2">
      <c r="A2365">
        <v>25.656379999999999</v>
      </c>
      <c r="B2365">
        <v>-77.608356666666694</v>
      </c>
      <c r="D2365">
        <v>26.507899999999999</v>
      </c>
      <c r="E2365">
        <v>-78.193066666666695</v>
      </c>
    </row>
    <row r="2366" spans="1:5" x14ac:dyDescent="0.2">
      <c r="A2366">
        <v>25.903628333333302</v>
      </c>
      <c r="B2366">
        <v>-77.872646666666697</v>
      </c>
      <c r="D2366">
        <v>25.693390000000001</v>
      </c>
      <c r="E2366">
        <v>-76.642349999999993</v>
      </c>
    </row>
    <row r="2367" spans="1:5" x14ac:dyDescent="0.2">
      <c r="A2367">
        <v>25.495516666666699</v>
      </c>
      <c r="B2367">
        <v>-77.326800000000006</v>
      </c>
      <c r="D2367">
        <v>26.0651266666667</v>
      </c>
      <c r="E2367">
        <v>-77.874151666666705</v>
      </c>
    </row>
    <row r="2368" spans="1:5" x14ac:dyDescent="0.2">
      <c r="A2368">
        <v>25.808136666666702</v>
      </c>
      <c r="B2368">
        <v>-76.538139999999999</v>
      </c>
      <c r="D2368">
        <v>25.739893333333299</v>
      </c>
      <c r="E2368">
        <v>-78.193006666666705</v>
      </c>
    </row>
    <row r="2369" spans="1:5" x14ac:dyDescent="0.2">
      <c r="A2369">
        <v>26.095266666666699</v>
      </c>
      <c r="B2369">
        <v>-76.366524999999996</v>
      </c>
      <c r="D2369">
        <v>25.501681666666698</v>
      </c>
      <c r="E2369">
        <v>-77.552296666666706</v>
      </c>
    </row>
    <row r="2370" spans="1:5" x14ac:dyDescent="0.2">
      <c r="A2370">
        <v>25.9224833333333</v>
      </c>
      <c r="B2370">
        <v>-76.426900000000003</v>
      </c>
      <c r="D2370">
        <v>25.870509999999999</v>
      </c>
      <c r="E2370">
        <v>-76.553638333333296</v>
      </c>
    </row>
    <row r="2371" spans="1:5" x14ac:dyDescent="0.2">
      <c r="A2371">
        <v>25.462433333333301</v>
      </c>
      <c r="B2371">
        <v>-77.372916666666697</v>
      </c>
      <c r="D2371">
        <v>25.769964999999999</v>
      </c>
      <c r="E2371">
        <v>-77.099993333333302</v>
      </c>
    </row>
    <row r="2372" spans="1:5" x14ac:dyDescent="0.2">
      <c r="A2372">
        <v>26.314550000000001</v>
      </c>
      <c r="B2372">
        <v>-76.0685</v>
      </c>
      <c r="D2372">
        <v>25.781865</v>
      </c>
      <c r="E2372">
        <v>-77.386746666666696</v>
      </c>
    </row>
    <row r="2373" spans="1:5" x14ac:dyDescent="0.2">
      <c r="A2373">
        <v>25.914403333333301</v>
      </c>
      <c r="B2373">
        <v>-77.829840000000004</v>
      </c>
      <c r="D2373">
        <v>26.3431</v>
      </c>
      <c r="E2373">
        <v>-78.868899999999996</v>
      </c>
    </row>
    <row r="2374" spans="1:5" x14ac:dyDescent="0.2">
      <c r="A2374">
        <v>25.928799999999999</v>
      </c>
      <c r="B2374">
        <v>-77.958299999999994</v>
      </c>
      <c r="D2374">
        <v>25.7499866666667</v>
      </c>
      <c r="E2374">
        <v>-77.241441666666702</v>
      </c>
    </row>
    <row r="2375" spans="1:5" x14ac:dyDescent="0.2">
      <c r="A2375">
        <v>25.507646666666702</v>
      </c>
      <c r="B2375">
        <v>-77.547309999999996</v>
      </c>
      <c r="D2375">
        <v>25.845266666666699</v>
      </c>
      <c r="E2375">
        <v>-77.526306666666699</v>
      </c>
    </row>
    <row r="2376" spans="1:5" x14ac:dyDescent="0.2">
      <c r="A2376">
        <v>25.760888333333298</v>
      </c>
      <c r="B2376">
        <v>-77.085175000000007</v>
      </c>
      <c r="D2376">
        <v>25.7305566666667</v>
      </c>
      <c r="E2376">
        <v>-77.579471666666706</v>
      </c>
    </row>
    <row r="2377" spans="1:5" x14ac:dyDescent="0.2">
      <c r="A2377">
        <v>25.959216666666698</v>
      </c>
      <c r="B2377">
        <v>-77.935216666666705</v>
      </c>
      <c r="D2377">
        <v>25.9172683333333</v>
      </c>
      <c r="E2377">
        <v>-77.544510000000002</v>
      </c>
    </row>
    <row r="2378" spans="1:5" x14ac:dyDescent="0.2">
      <c r="A2378">
        <v>25.749636666666699</v>
      </c>
      <c r="B2378">
        <v>-76.967393333333305</v>
      </c>
      <c r="D2378">
        <v>25.637278333333299</v>
      </c>
      <c r="E2378">
        <v>-77.595126666666701</v>
      </c>
    </row>
    <row r="2379" spans="1:5" x14ac:dyDescent="0.2">
      <c r="A2379">
        <v>26.09497</v>
      </c>
      <c r="B2379">
        <v>-77.906923333333296</v>
      </c>
      <c r="D2379">
        <v>25.772901666666701</v>
      </c>
      <c r="E2379">
        <v>-77.788071666666696</v>
      </c>
    </row>
    <row r="2380" spans="1:5" x14ac:dyDescent="0.2">
      <c r="A2380">
        <v>25.790043333333301</v>
      </c>
      <c r="B2380">
        <v>-77.612663333333302</v>
      </c>
      <c r="D2380">
        <v>25.943891666666701</v>
      </c>
      <c r="E2380">
        <v>-77.293975000000003</v>
      </c>
    </row>
    <row r="2381" spans="1:5" x14ac:dyDescent="0.2">
      <c r="A2381">
        <v>25.746259999999999</v>
      </c>
      <c r="B2381">
        <v>-76.867368333333303</v>
      </c>
      <c r="D2381">
        <v>26.078600000000002</v>
      </c>
      <c r="E2381">
        <v>-77.538416666666706</v>
      </c>
    </row>
    <row r="2382" spans="1:5" x14ac:dyDescent="0.2">
      <c r="A2382">
        <v>25.9513483333333</v>
      </c>
      <c r="B2382">
        <v>-77.851761666666704</v>
      </c>
      <c r="D2382">
        <v>25.69378</v>
      </c>
      <c r="E2382">
        <v>-76.320176666666697</v>
      </c>
    </row>
    <row r="2383" spans="1:5" x14ac:dyDescent="0.2">
      <c r="A2383">
        <v>25.824633333333299</v>
      </c>
      <c r="B2383">
        <v>-77.745833333333294</v>
      </c>
      <c r="D2383">
        <v>26.236053333333299</v>
      </c>
      <c r="E2383">
        <v>-77.005143333333294</v>
      </c>
    </row>
    <row r="2384" spans="1:5" x14ac:dyDescent="0.2">
      <c r="A2384">
        <v>25.698491666666701</v>
      </c>
      <c r="B2384">
        <v>-76.892165000000006</v>
      </c>
      <c r="D2384">
        <v>25.722566666666701</v>
      </c>
      <c r="E2384">
        <v>-76.360933333333307</v>
      </c>
    </row>
    <row r="2385" spans="1:5" x14ac:dyDescent="0.2">
      <c r="A2385">
        <v>25.90155</v>
      </c>
      <c r="B2385">
        <v>-76.097949999999997</v>
      </c>
      <c r="D2385">
        <v>26.098683333333302</v>
      </c>
      <c r="E2385">
        <v>-76.644166666666706</v>
      </c>
    </row>
    <row r="2386" spans="1:5" x14ac:dyDescent="0.2">
      <c r="A2386">
        <v>26.0638683333333</v>
      </c>
      <c r="B2386">
        <v>-77.972854999999996</v>
      </c>
      <c r="D2386">
        <v>25.555486666666699</v>
      </c>
      <c r="E2386">
        <v>-75.965689999999995</v>
      </c>
    </row>
    <row r="2387" spans="1:5" x14ac:dyDescent="0.2">
      <c r="A2387">
        <v>25.815325000000001</v>
      </c>
      <c r="B2387">
        <v>-76.893951666666695</v>
      </c>
      <c r="D2387">
        <v>25.675031666666701</v>
      </c>
      <c r="E2387">
        <v>-77.157893333333305</v>
      </c>
    </row>
    <row r="2388" spans="1:5" x14ac:dyDescent="0.2">
      <c r="A2388">
        <v>25.801365000000001</v>
      </c>
      <c r="B2388">
        <v>-77.144108333333307</v>
      </c>
      <c r="D2388">
        <v>25.392875</v>
      </c>
      <c r="E2388">
        <v>-77.455521666666698</v>
      </c>
    </row>
    <row r="2389" spans="1:5" x14ac:dyDescent="0.2">
      <c r="A2389">
        <v>25.7917183333333</v>
      </c>
      <c r="B2389">
        <v>-77.409229999999994</v>
      </c>
      <c r="D2389">
        <v>26.442166666666701</v>
      </c>
      <c r="E2389">
        <v>-78.058549999999997</v>
      </c>
    </row>
    <row r="2390" spans="1:5" x14ac:dyDescent="0.2">
      <c r="A2390">
        <v>26.371690000000001</v>
      </c>
      <c r="B2390">
        <v>-75.678913333333298</v>
      </c>
      <c r="D2390">
        <v>25.831568333333301</v>
      </c>
      <c r="E2390">
        <v>-77.102603333333306</v>
      </c>
    </row>
    <row r="2391" spans="1:5" x14ac:dyDescent="0.2">
      <c r="A2391">
        <v>25.834914999999999</v>
      </c>
      <c r="B2391">
        <v>-77.967711666666702</v>
      </c>
      <c r="D2391">
        <v>26.369766666666699</v>
      </c>
      <c r="E2391">
        <v>-79.057400000000001</v>
      </c>
    </row>
    <row r="2392" spans="1:5" x14ac:dyDescent="0.2">
      <c r="A2392">
        <v>25.696795000000002</v>
      </c>
      <c r="B2392">
        <v>-76.811996666666701</v>
      </c>
      <c r="D2392">
        <v>25.970075000000001</v>
      </c>
      <c r="E2392">
        <v>-77.057861666666696</v>
      </c>
    </row>
    <row r="2393" spans="1:5" x14ac:dyDescent="0.2">
      <c r="A2393">
        <v>26.056188333333299</v>
      </c>
      <c r="B2393">
        <v>-77.026669999999996</v>
      </c>
      <c r="D2393">
        <v>25.719190000000001</v>
      </c>
      <c r="E2393">
        <v>-77.130870000000002</v>
      </c>
    </row>
    <row r="2394" spans="1:5" x14ac:dyDescent="0.2">
      <c r="A2394">
        <v>25.711749999999999</v>
      </c>
      <c r="B2394">
        <v>-76.851190000000003</v>
      </c>
      <c r="D2394">
        <v>26.532499999999999</v>
      </c>
      <c r="E2394">
        <v>-76.456833333333293</v>
      </c>
    </row>
    <row r="2395" spans="1:5" x14ac:dyDescent="0.2">
      <c r="A2395">
        <v>25.7898666666667</v>
      </c>
      <c r="B2395">
        <v>-76.821804999999998</v>
      </c>
      <c r="D2395">
        <v>26.1787833333333</v>
      </c>
      <c r="E2395">
        <v>-78.788133333333306</v>
      </c>
    </row>
    <row r="2396" spans="1:5" x14ac:dyDescent="0.2">
      <c r="A2396">
        <v>25.756351666666699</v>
      </c>
      <c r="B2396">
        <v>-77.652058333333301</v>
      </c>
      <c r="D2396">
        <v>26.003554999999999</v>
      </c>
      <c r="E2396">
        <v>-77.854491666666704</v>
      </c>
    </row>
    <row r="2397" spans="1:5" x14ac:dyDescent="0.2">
      <c r="A2397">
        <v>25.9447266666667</v>
      </c>
      <c r="B2397">
        <v>-77.9426633333333</v>
      </c>
      <c r="D2397">
        <v>26.078381666666701</v>
      </c>
      <c r="E2397">
        <v>-77.930014999999997</v>
      </c>
    </row>
    <row r="2398" spans="1:5" x14ac:dyDescent="0.2">
      <c r="A2398">
        <v>25.966878333333302</v>
      </c>
      <c r="B2398">
        <v>-77.746418333333295</v>
      </c>
      <c r="D2398">
        <v>25.95055</v>
      </c>
      <c r="E2398">
        <v>-77.799385000000001</v>
      </c>
    </row>
    <row r="2399" spans="1:5" x14ac:dyDescent="0.2">
      <c r="A2399">
        <v>25.792863333333301</v>
      </c>
      <c r="B2399">
        <v>-76.763341666666705</v>
      </c>
      <c r="D2399">
        <v>26.090596666666698</v>
      </c>
      <c r="E2399">
        <v>-78.525888333333299</v>
      </c>
    </row>
    <row r="2400" spans="1:5" x14ac:dyDescent="0.2">
      <c r="A2400">
        <v>25.988526666666701</v>
      </c>
      <c r="B2400">
        <v>-77.891731666666701</v>
      </c>
      <c r="D2400">
        <v>26.218626666666701</v>
      </c>
      <c r="E2400">
        <v>-78.781036666666694</v>
      </c>
    </row>
    <row r="2401" spans="1:5" x14ac:dyDescent="0.2">
      <c r="A2401">
        <v>25.602418333333301</v>
      </c>
      <c r="B2401">
        <v>-76.467119999999994</v>
      </c>
      <c r="D2401">
        <v>26.201416666666699</v>
      </c>
      <c r="E2401">
        <v>-78.379549999999995</v>
      </c>
    </row>
    <row r="2402" spans="1:5" x14ac:dyDescent="0.2">
      <c r="A2402">
        <v>25.698955000000002</v>
      </c>
      <c r="B2402">
        <v>-77.064319999999995</v>
      </c>
      <c r="D2402">
        <v>25.6913983333333</v>
      </c>
      <c r="E2402">
        <v>-76.794688333333298</v>
      </c>
    </row>
    <row r="2403" spans="1:5" x14ac:dyDescent="0.2">
      <c r="A2403">
        <v>25.7475216666667</v>
      </c>
      <c r="B2403">
        <v>-76.967278333333297</v>
      </c>
      <c r="D2403">
        <v>25.7730833333333</v>
      </c>
      <c r="E2403">
        <v>-78.446816666666706</v>
      </c>
    </row>
    <row r="2404" spans="1:5" x14ac:dyDescent="0.2">
      <c r="A2404">
        <v>25.7972483333333</v>
      </c>
      <c r="B2404">
        <v>-77.124518333333299</v>
      </c>
      <c r="D2404">
        <v>26.5180333333333</v>
      </c>
      <c r="E2404">
        <v>-78.796750000000003</v>
      </c>
    </row>
    <row r="2405" spans="1:5" x14ac:dyDescent="0.2">
      <c r="A2405">
        <v>26.362241666666701</v>
      </c>
      <c r="B2405">
        <v>-75.355459999999994</v>
      </c>
      <c r="D2405">
        <v>25.773633333333301</v>
      </c>
      <c r="E2405">
        <v>-78.394933333333299</v>
      </c>
    </row>
    <row r="2406" spans="1:5" x14ac:dyDescent="0.2">
      <c r="A2406">
        <v>25.9162933333333</v>
      </c>
      <c r="B2406">
        <v>-77.571115000000006</v>
      </c>
      <c r="D2406">
        <v>26.347058333333301</v>
      </c>
      <c r="E2406">
        <v>-78.796791666666707</v>
      </c>
    </row>
    <row r="2407" spans="1:5" x14ac:dyDescent="0.2">
      <c r="A2407">
        <v>25.779378333333302</v>
      </c>
      <c r="B2407">
        <v>-77.312136666666703</v>
      </c>
      <c r="D2407">
        <v>25.740210000000001</v>
      </c>
      <c r="E2407">
        <v>-78.193031666666698</v>
      </c>
    </row>
    <row r="2408" spans="1:5" x14ac:dyDescent="0.2">
      <c r="A2408">
        <v>25.871801666666698</v>
      </c>
      <c r="B2408">
        <v>-77.582963333333296</v>
      </c>
      <c r="D2408">
        <v>25.8288366666667</v>
      </c>
      <c r="E2408">
        <v>-76.515465000000006</v>
      </c>
    </row>
    <row r="2409" spans="1:5" x14ac:dyDescent="0.2">
      <c r="A2409">
        <v>25.845884999999999</v>
      </c>
      <c r="B2409">
        <v>-77.549291666666704</v>
      </c>
      <c r="D2409">
        <v>26.1010833333333</v>
      </c>
      <c r="E2409">
        <v>-77.663349999999994</v>
      </c>
    </row>
    <row r="2410" spans="1:5" x14ac:dyDescent="0.2">
      <c r="A2410">
        <v>25.805904999999999</v>
      </c>
      <c r="B2410">
        <v>-77.298973333333294</v>
      </c>
      <c r="D2410">
        <v>25.741996666666701</v>
      </c>
      <c r="E2410">
        <v>-76.936196666666703</v>
      </c>
    </row>
    <row r="2411" spans="1:5" x14ac:dyDescent="0.2">
      <c r="A2411">
        <v>26.021508333333301</v>
      </c>
      <c r="B2411">
        <v>-77.839190000000002</v>
      </c>
      <c r="D2411">
        <v>25.753625</v>
      </c>
      <c r="E2411">
        <v>-77.060968333333307</v>
      </c>
    </row>
    <row r="2412" spans="1:5" x14ac:dyDescent="0.2">
      <c r="A2412">
        <v>25.733194999999998</v>
      </c>
      <c r="B2412">
        <v>-77.189306666666695</v>
      </c>
      <c r="D2412">
        <v>25.739291666666698</v>
      </c>
      <c r="E2412">
        <v>-78.127139999999997</v>
      </c>
    </row>
    <row r="2413" spans="1:5" x14ac:dyDescent="0.2">
      <c r="A2413">
        <v>26.26933</v>
      </c>
      <c r="B2413">
        <v>-75.487903333333307</v>
      </c>
      <c r="D2413">
        <v>25.856466666666702</v>
      </c>
      <c r="E2413">
        <v>-77.843249999999998</v>
      </c>
    </row>
    <row r="2414" spans="1:5" x14ac:dyDescent="0.2">
      <c r="A2414">
        <v>25.881336666666702</v>
      </c>
      <c r="B2414">
        <v>-76.173826666666699</v>
      </c>
      <c r="D2414">
        <v>25.786211666666699</v>
      </c>
      <c r="E2414">
        <v>-77.591390000000004</v>
      </c>
    </row>
    <row r="2415" spans="1:5" x14ac:dyDescent="0.2">
      <c r="A2415">
        <v>26.229658333333301</v>
      </c>
      <c r="B2415">
        <v>-75.674404999999993</v>
      </c>
      <c r="D2415">
        <v>25.877513333333301</v>
      </c>
      <c r="E2415">
        <v>-77.044354999999996</v>
      </c>
    </row>
    <row r="2416" spans="1:5" x14ac:dyDescent="0.2">
      <c r="A2416">
        <v>25.593416666666698</v>
      </c>
      <c r="B2416">
        <v>-77.528216666666694</v>
      </c>
      <c r="D2416">
        <v>26.016041666666698</v>
      </c>
      <c r="E2416">
        <v>-77.017628333333306</v>
      </c>
    </row>
    <row r="2417" spans="1:5" x14ac:dyDescent="0.2">
      <c r="A2417">
        <v>25.581150000000001</v>
      </c>
      <c r="B2417">
        <v>-77.500349999999997</v>
      </c>
      <c r="D2417">
        <v>26.426866666666701</v>
      </c>
      <c r="E2417">
        <v>-78.060050000000004</v>
      </c>
    </row>
    <row r="2418" spans="1:5" x14ac:dyDescent="0.2">
      <c r="A2418">
        <v>25.9643333333333</v>
      </c>
      <c r="B2418">
        <v>-77.883499999999998</v>
      </c>
      <c r="D2418">
        <v>26.118749999999999</v>
      </c>
      <c r="E2418">
        <v>-78.169200000000004</v>
      </c>
    </row>
    <row r="2419" spans="1:5" x14ac:dyDescent="0.2">
      <c r="A2419">
        <v>27.074911666666701</v>
      </c>
      <c r="B2419">
        <v>-75.862956666666705</v>
      </c>
      <c r="D2419">
        <v>25.736961666666701</v>
      </c>
      <c r="E2419">
        <v>-76.963273333333305</v>
      </c>
    </row>
    <row r="2420" spans="1:5" x14ac:dyDescent="0.2">
      <c r="A2420">
        <v>25.795821666666701</v>
      </c>
      <c r="B2420">
        <v>-77.711950000000002</v>
      </c>
      <c r="D2420">
        <v>25.981491666666699</v>
      </c>
      <c r="E2420">
        <v>-78.008520000000004</v>
      </c>
    </row>
    <row r="2421" spans="1:5" x14ac:dyDescent="0.2">
      <c r="A2421">
        <v>25.967953333333298</v>
      </c>
      <c r="B2421">
        <v>-78.062894999999997</v>
      </c>
      <c r="D2421">
        <v>25.911185</v>
      </c>
      <c r="E2421">
        <v>-77.850918333333297</v>
      </c>
    </row>
    <row r="2422" spans="1:5" x14ac:dyDescent="0.2">
      <c r="A2422">
        <v>25.786845</v>
      </c>
      <c r="B2422">
        <v>-77.733483333333297</v>
      </c>
      <c r="D2422">
        <v>25.878240000000002</v>
      </c>
      <c r="E2422">
        <v>-77.896625</v>
      </c>
    </row>
    <row r="2423" spans="1:5" x14ac:dyDescent="0.2">
      <c r="A2423">
        <v>25.865213333333301</v>
      </c>
      <c r="B2423">
        <v>-77.678423333333299</v>
      </c>
      <c r="D2423">
        <v>25.998275</v>
      </c>
      <c r="E2423">
        <v>-77.935926666666703</v>
      </c>
    </row>
    <row r="2424" spans="1:5" x14ac:dyDescent="0.2">
      <c r="A2424">
        <v>25.940001666666699</v>
      </c>
      <c r="B2424">
        <v>-77.887283333333301</v>
      </c>
      <c r="D2424">
        <v>25.7630433333333</v>
      </c>
      <c r="E2424">
        <v>-77.065711666666701</v>
      </c>
    </row>
    <row r="2425" spans="1:5" x14ac:dyDescent="0.2">
      <c r="A2425">
        <v>26.130115</v>
      </c>
      <c r="B2425">
        <v>-76.977010000000007</v>
      </c>
      <c r="D2425">
        <v>25.746649999999999</v>
      </c>
      <c r="E2425">
        <v>-76.837566666666703</v>
      </c>
    </row>
    <row r="2426" spans="1:5" x14ac:dyDescent="0.2">
      <c r="A2426">
        <v>25.978999999999999</v>
      </c>
      <c r="B2426">
        <v>-78.085499999999996</v>
      </c>
      <c r="D2426">
        <v>25.683199999999999</v>
      </c>
      <c r="E2426">
        <v>-76.968016666666699</v>
      </c>
    </row>
    <row r="2427" spans="1:5" x14ac:dyDescent="0.2">
      <c r="A2427">
        <v>25.653933333333299</v>
      </c>
      <c r="B2427">
        <v>-76.942333333333295</v>
      </c>
      <c r="D2427">
        <v>25.176003333333298</v>
      </c>
      <c r="E2427">
        <v>-77.709946666666696</v>
      </c>
    </row>
    <row r="2428" spans="1:5" x14ac:dyDescent="0.2">
      <c r="A2428">
        <v>25.833943333333298</v>
      </c>
      <c r="B2428">
        <v>-77.967749999999995</v>
      </c>
      <c r="D2428">
        <v>25.815650000000002</v>
      </c>
      <c r="E2428">
        <v>-76.157816666666704</v>
      </c>
    </row>
    <row r="2429" spans="1:5" x14ac:dyDescent="0.2">
      <c r="A2429">
        <v>25.7134416666667</v>
      </c>
      <c r="B2429">
        <v>-77.552154999999999</v>
      </c>
      <c r="D2429">
        <v>25.798335000000002</v>
      </c>
      <c r="E2429">
        <v>-76.989131666666694</v>
      </c>
    </row>
    <row r="2430" spans="1:5" x14ac:dyDescent="0.2">
      <c r="A2430">
        <v>25.926176666666699</v>
      </c>
      <c r="B2430">
        <v>-77.867350000000002</v>
      </c>
      <c r="D2430">
        <v>25.756313333333299</v>
      </c>
      <c r="E2430">
        <v>-76.971874999999997</v>
      </c>
    </row>
    <row r="2431" spans="1:5" x14ac:dyDescent="0.2">
      <c r="A2431">
        <v>26.193833333333298</v>
      </c>
      <c r="B2431">
        <v>-78.094933333333302</v>
      </c>
      <c r="D2431">
        <v>25.803249999999998</v>
      </c>
      <c r="E2431">
        <v>-77.3048</v>
      </c>
    </row>
    <row r="2432" spans="1:5" x14ac:dyDescent="0.2">
      <c r="A2432">
        <v>25.773025000000001</v>
      </c>
      <c r="B2432">
        <v>-78.107603333333302</v>
      </c>
      <c r="D2432">
        <v>25.747966666666699</v>
      </c>
      <c r="E2432">
        <v>-78.362166666666695</v>
      </c>
    </row>
    <row r="2433" spans="1:5" x14ac:dyDescent="0.2">
      <c r="A2433">
        <v>25.891428333333302</v>
      </c>
      <c r="B2433">
        <v>-77.937200000000004</v>
      </c>
      <c r="D2433">
        <v>25.912116666666702</v>
      </c>
      <c r="E2433">
        <v>-77.925650000000005</v>
      </c>
    </row>
    <row r="2434" spans="1:5" x14ac:dyDescent="0.2">
      <c r="A2434">
        <v>26.11534</v>
      </c>
      <c r="B2434">
        <v>-78.1643233333333</v>
      </c>
      <c r="D2434">
        <v>25.773399999999999</v>
      </c>
      <c r="E2434">
        <v>-78.395016666666706</v>
      </c>
    </row>
    <row r="2435" spans="1:5" x14ac:dyDescent="0.2">
      <c r="A2435">
        <v>25.7016183333333</v>
      </c>
      <c r="B2435">
        <v>-76.889406666666702</v>
      </c>
      <c r="D2435">
        <v>25.7535216666667</v>
      </c>
      <c r="E2435">
        <v>-77.724343333333294</v>
      </c>
    </row>
    <row r="2436" spans="1:5" x14ac:dyDescent="0.2">
      <c r="A2436">
        <v>25.860551666666701</v>
      </c>
      <c r="B2436">
        <v>-77.731800000000007</v>
      </c>
      <c r="D2436">
        <v>26.465050000000002</v>
      </c>
      <c r="E2436">
        <v>-78.766466666666702</v>
      </c>
    </row>
    <row r="2437" spans="1:5" x14ac:dyDescent="0.2">
      <c r="A2437">
        <v>26.5315333333333</v>
      </c>
      <c r="B2437">
        <v>-78.240766666666701</v>
      </c>
      <c r="D2437">
        <v>25.9242216666667</v>
      </c>
      <c r="E2437">
        <v>-77.913298333333302</v>
      </c>
    </row>
    <row r="2438" spans="1:5" x14ac:dyDescent="0.2">
      <c r="A2438">
        <v>26.375733333333301</v>
      </c>
      <c r="B2438">
        <v>-78.851083333333307</v>
      </c>
      <c r="D2438">
        <v>25.7571816666667</v>
      </c>
      <c r="E2438">
        <v>-77.706199999999995</v>
      </c>
    </row>
    <row r="2439" spans="1:5" x14ac:dyDescent="0.2">
      <c r="A2439">
        <v>26.188953333333298</v>
      </c>
      <c r="B2439">
        <v>-78.2954716666667</v>
      </c>
      <c r="D2439">
        <v>25.50947</v>
      </c>
      <c r="E2439">
        <v>-77.5468616666667</v>
      </c>
    </row>
    <row r="2440" spans="1:5" x14ac:dyDescent="0.2">
      <c r="A2440">
        <v>25.815141666666701</v>
      </c>
      <c r="B2440">
        <v>-76.901759999999996</v>
      </c>
      <c r="D2440">
        <v>25.989450000000001</v>
      </c>
      <c r="E2440">
        <v>-77.794883333333303</v>
      </c>
    </row>
    <row r="2441" spans="1:5" x14ac:dyDescent="0.2">
      <c r="A2441">
        <v>25.696683333333301</v>
      </c>
      <c r="B2441">
        <v>-77.205833333333302</v>
      </c>
      <c r="D2441">
        <v>25.716460000000001</v>
      </c>
      <c r="E2441">
        <v>-77.281243333333293</v>
      </c>
    </row>
    <row r="2442" spans="1:5" x14ac:dyDescent="0.2">
      <c r="A2442">
        <v>25.884865000000001</v>
      </c>
      <c r="B2442">
        <v>-76.798869999999994</v>
      </c>
      <c r="D2442">
        <v>25.7223583333333</v>
      </c>
      <c r="E2442">
        <v>-77.690251666666697</v>
      </c>
    </row>
    <row r="2443" spans="1:5" x14ac:dyDescent="0.2">
      <c r="A2443">
        <v>25.8821716666667</v>
      </c>
      <c r="B2443">
        <v>-76.875048333333297</v>
      </c>
      <c r="D2443">
        <v>25.819033333333302</v>
      </c>
      <c r="E2443">
        <v>-77.090148333333303</v>
      </c>
    </row>
    <row r="2444" spans="1:5" x14ac:dyDescent="0.2">
      <c r="A2444">
        <v>25.706361666666702</v>
      </c>
      <c r="B2444">
        <v>-77.756311666666704</v>
      </c>
      <c r="D2444">
        <v>25.9037166666667</v>
      </c>
      <c r="E2444">
        <v>-76.831950000000006</v>
      </c>
    </row>
    <row r="2445" spans="1:5" x14ac:dyDescent="0.2">
      <c r="A2445">
        <v>25.994118333333301</v>
      </c>
      <c r="B2445">
        <v>-77.83193</v>
      </c>
      <c r="D2445">
        <v>25.880459999999999</v>
      </c>
      <c r="E2445">
        <v>-77.104528333333306</v>
      </c>
    </row>
    <row r="2446" spans="1:5" x14ac:dyDescent="0.2">
      <c r="A2446">
        <v>26.0189566666667</v>
      </c>
      <c r="B2446">
        <v>-78.036253333333306</v>
      </c>
      <c r="D2446">
        <v>25.979199999999999</v>
      </c>
      <c r="E2446">
        <v>-77.779551666666706</v>
      </c>
    </row>
    <row r="2447" spans="1:5" x14ac:dyDescent="0.2">
      <c r="A2447">
        <v>25.864360000000001</v>
      </c>
      <c r="B2447">
        <v>-77.816888333333296</v>
      </c>
      <c r="D2447">
        <v>26.056743333333301</v>
      </c>
      <c r="E2447">
        <v>-77.890973333333307</v>
      </c>
    </row>
    <row r="2448" spans="1:5" x14ac:dyDescent="0.2">
      <c r="A2448">
        <v>25.831548333333298</v>
      </c>
      <c r="B2448">
        <v>-76.651735000000002</v>
      </c>
      <c r="D2448">
        <v>25.968260000000001</v>
      </c>
      <c r="E2448">
        <v>-77.841786666666707</v>
      </c>
    </row>
    <row r="2449" spans="1:5" x14ac:dyDescent="0.2">
      <c r="A2449">
        <v>26.050126666666699</v>
      </c>
      <c r="B2449">
        <v>-77.917631666666693</v>
      </c>
      <c r="D2449">
        <v>25.938500000000001</v>
      </c>
      <c r="E2449">
        <v>-76.751333333333307</v>
      </c>
    </row>
    <row r="2450" spans="1:5" x14ac:dyDescent="0.2">
      <c r="A2450">
        <v>25.800336666666698</v>
      </c>
      <c r="B2450">
        <v>-77.130693333333298</v>
      </c>
      <c r="D2450">
        <v>25.916098333333299</v>
      </c>
      <c r="E2450">
        <v>-77.862128333333303</v>
      </c>
    </row>
    <row r="2451" spans="1:5" x14ac:dyDescent="0.2">
      <c r="A2451">
        <v>25.9393666666667</v>
      </c>
      <c r="B2451">
        <v>-77.970066666666696</v>
      </c>
      <c r="D2451">
        <v>25.6391833333333</v>
      </c>
      <c r="E2451">
        <v>-75.860050000000001</v>
      </c>
    </row>
    <row r="2452" spans="1:5" x14ac:dyDescent="0.2">
      <c r="A2452">
        <v>26.0685</v>
      </c>
      <c r="B2452">
        <v>-78.000333333333302</v>
      </c>
      <c r="D2452">
        <v>25.936685000000001</v>
      </c>
      <c r="E2452">
        <v>-77.836216666666701</v>
      </c>
    </row>
    <row r="2453" spans="1:5" x14ac:dyDescent="0.2">
      <c r="A2453">
        <v>26.363985</v>
      </c>
      <c r="B2453">
        <v>-76.987723333333307</v>
      </c>
      <c r="D2453">
        <v>26.008520000000001</v>
      </c>
      <c r="E2453">
        <v>-77.984200000000001</v>
      </c>
    </row>
    <row r="2454" spans="1:5" x14ac:dyDescent="0.2">
      <c r="A2454">
        <v>25.697095000000001</v>
      </c>
      <c r="B2454">
        <v>-76.877023333333298</v>
      </c>
      <c r="D2454">
        <v>25.751124999999998</v>
      </c>
      <c r="E2454">
        <v>-77.247029999999995</v>
      </c>
    </row>
    <row r="2455" spans="1:5" x14ac:dyDescent="0.2">
      <c r="A2455">
        <v>26.017371666666701</v>
      </c>
      <c r="B2455">
        <v>-78.088386666666693</v>
      </c>
      <c r="D2455">
        <v>25.565336666666699</v>
      </c>
      <c r="E2455">
        <v>-77.433883333333299</v>
      </c>
    </row>
    <row r="2456" spans="1:5" x14ac:dyDescent="0.2">
      <c r="A2456">
        <v>25.973431666666698</v>
      </c>
      <c r="B2456">
        <v>-77.918244999999999</v>
      </c>
      <c r="D2456">
        <v>25.744845000000002</v>
      </c>
      <c r="E2456">
        <v>-77.030765000000002</v>
      </c>
    </row>
    <row r="2457" spans="1:5" x14ac:dyDescent="0.2">
      <c r="A2457">
        <v>25.842333333333301</v>
      </c>
      <c r="B2457">
        <v>-77.554666666666705</v>
      </c>
      <c r="D2457">
        <v>26.078143333333301</v>
      </c>
      <c r="E2457">
        <v>-77.038411666666704</v>
      </c>
    </row>
    <row r="2458" spans="1:5" x14ac:dyDescent="0.2">
      <c r="A2458">
        <v>25.527024999999998</v>
      </c>
      <c r="B2458">
        <v>-77.540178333333301</v>
      </c>
      <c r="D2458">
        <v>25.81362</v>
      </c>
      <c r="E2458">
        <v>-77.3108583333333</v>
      </c>
    </row>
    <row r="2459" spans="1:5" x14ac:dyDescent="0.2">
      <c r="A2459">
        <v>25.714133333333301</v>
      </c>
      <c r="B2459">
        <v>-77.143958333333302</v>
      </c>
      <c r="D2459">
        <v>25.959903333333301</v>
      </c>
      <c r="E2459">
        <v>-77.724201666666701</v>
      </c>
    </row>
    <row r="2460" spans="1:5" x14ac:dyDescent="0.2">
      <c r="A2460">
        <v>25.542683333333301</v>
      </c>
      <c r="B2460">
        <v>-77.447783333333305</v>
      </c>
      <c r="D2460">
        <v>25.954283333333301</v>
      </c>
      <c r="E2460">
        <v>-77.082433333333299</v>
      </c>
    </row>
    <row r="2461" spans="1:5" x14ac:dyDescent="0.2">
      <c r="A2461">
        <v>25.723323333333301</v>
      </c>
      <c r="B2461">
        <v>-77.024676666666707</v>
      </c>
      <c r="D2461">
        <v>25.720050000000001</v>
      </c>
      <c r="E2461">
        <v>-77.046583333333302</v>
      </c>
    </row>
    <row r="2462" spans="1:5" x14ac:dyDescent="0.2">
      <c r="A2462">
        <v>25.5088333333333</v>
      </c>
      <c r="B2462">
        <v>-77.507166666666706</v>
      </c>
      <c r="D2462">
        <v>25.521498333333302</v>
      </c>
      <c r="E2462">
        <v>-76.196193333333298</v>
      </c>
    </row>
    <row r="2463" spans="1:5" x14ac:dyDescent="0.2">
      <c r="A2463">
        <v>25.831146666666701</v>
      </c>
      <c r="B2463">
        <v>-76.771761666666706</v>
      </c>
      <c r="D2463">
        <v>25.708065000000001</v>
      </c>
      <c r="E2463">
        <v>-77.420941666666707</v>
      </c>
    </row>
    <row r="2464" spans="1:5" x14ac:dyDescent="0.2">
      <c r="A2464">
        <v>26.053595000000001</v>
      </c>
      <c r="B2464">
        <v>-77.978516666666707</v>
      </c>
      <c r="D2464">
        <v>26.001539999999999</v>
      </c>
      <c r="E2464">
        <v>-77.046873333333295</v>
      </c>
    </row>
    <row r="2465" spans="1:5" x14ac:dyDescent="0.2">
      <c r="A2465">
        <v>25.539809999999999</v>
      </c>
      <c r="B2465">
        <v>-77.585878333333298</v>
      </c>
      <c r="D2465">
        <v>25.846959999999999</v>
      </c>
      <c r="E2465">
        <v>-77.785740000000004</v>
      </c>
    </row>
    <row r="2466" spans="1:5" x14ac:dyDescent="0.2">
      <c r="A2466">
        <v>25.708866666666701</v>
      </c>
      <c r="B2466">
        <v>-77.011871666666707</v>
      </c>
      <c r="D2466">
        <v>26.010825000000001</v>
      </c>
      <c r="E2466">
        <v>-78.080730000000003</v>
      </c>
    </row>
    <row r="2467" spans="1:5" x14ac:dyDescent="0.2">
      <c r="A2467">
        <v>25.541823333333301</v>
      </c>
      <c r="B2467">
        <v>-77.554851666666707</v>
      </c>
      <c r="D2467">
        <v>25.693850000000001</v>
      </c>
      <c r="E2467">
        <v>-77.684083333333305</v>
      </c>
    </row>
    <row r="2468" spans="1:5" x14ac:dyDescent="0.2">
      <c r="A2468">
        <v>25.750538333333299</v>
      </c>
      <c r="B2468">
        <v>-77.115393333333301</v>
      </c>
      <c r="D2468">
        <v>26.094363333333298</v>
      </c>
      <c r="E2468">
        <v>-76.661568333333307</v>
      </c>
    </row>
    <row r="2469" spans="1:5" x14ac:dyDescent="0.2">
      <c r="A2469">
        <v>25.964573333333298</v>
      </c>
      <c r="B2469">
        <v>-77.920315000000002</v>
      </c>
      <c r="D2469">
        <v>25.952909999999999</v>
      </c>
      <c r="E2469">
        <v>-77.936525000000003</v>
      </c>
    </row>
    <row r="2470" spans="1:5" x14ac:dyDescent="0.2">
      <c r="A2470">
        <v>26.079036666666699</v>
      </c>
      <c r="B2470">
        <v>-76.9455733333333</v>
      </c>
      <c r="D2470">
        <v>25.85811</v>
      </c>
      <c r="E2470">
        <v>-76.741753333333307</v>
      </c>
    </row>
    <row r="2471" spans="1:5" x14ac:dyDescent="0.2">
      <c r="A2471">
        <v>25.961513333333301</v>
      </c>
      <c r="B2471">
        <v>-78.043859999999995</v>
      </c>
      <c r="D2471">
        <v>25.778569999999998</v>
      </c>
      <c r="E2471">
        <v>-76.843643333333304</v>
      </c>
    </row>
    <row r="2472" spans="1:5" x14ac:dyDescent="0.2">
      <c r="A2472">
        <v>25.758025</v>
      </c>
      <c r="B2472">
        <v>-76.856853333333305</v>
      </c>
      <c r="D2472">
        <v>25.842016666666701</v>
      </c>
      <c r="E2472">
        <v>-76.772233333333304</v>
      </c>
    </row>
    <row r="2473" spans="1:5" x14ac:dyDescent="0.2">
      <c r="A2473">
        <v>25.700704999999999</v>
      </c>
      <c r="B2473">
        <v>-77.267191666666704</v>
      </c>
      <c r="D2473">
        <v>25.866499999999998</v>
      </c>
      <c r="E2473">
        <v>-76.857500000000002</v>
      </c>
    </row>
    <row r="2474" spans="1:5" x14ac:dyDescent="0.2">
      <c r="A2474">
        <v>25.919971666666701</v>
      </c>
      <c r="B2474">
        <v>-77.917990000000003</v>
      </c>
      <c r="D2474">
        <v>25.8178366666667</v>
      </c>
      <c r="E2474">
        <v>-76.828959999999995</v>
      </c>
    </row>
    <row r="2475" spans="1:5" x14ac:dyDescent="0.2">
      <c r="A2475">
        <v>25.741533333333301</v>
      </c>
      <c r="B2475">
        <v>-76.9663166666667</v>
      </c>
      <c r="D2475">
        <v>25.787803333333301</v>
      </c>
      <c r="E2475">
        <v>-76.862336666666707</v>
      </c>
    </row>
    <row r="2476" spans="1:5" x14ac:dyDescent="0.2">
      <c r="A2476">
        <v>25.93375</v>
      </c>
      <c r="B2476">
        <v>-77.954333333333295</v>
      </c>
      <c r="D2476">
        <v>25.885204999999999</v>
      </c>
      <c r="E2476">
        <v>-76.9344866666667</v>
      </c>
    </row>
    <row r="2477" spans="1:5" x14ac:dyDescent="0.2">
      <c r="A2477">
        <v>25.9926416666667</v>
      </c>
      <c r="B2477">
        <v>-78.158976666666703</v>
      </c>
      <c r="D2477">
        <v>25.695433333333298</v>
      </c>
      <c r="E2477">
        <v>-77.219049999999996</v>
      </c>
    </row>
    <row r="2478" spans="1:5" x14ac:dyDescent="0.2">
      <c r="A2478">
        <v>25.887733333333301</v>
      </c>
      <c r="B2478">
        <v>-78.099833333333294</v>
      </c>
      <c r="D2478">
        <v>26.148583333333299</v>
      </c>
      <c r="E2478">
        <v>-76.816046666666693</v>
      </c>
    </row>
    <row r="2479" spans="1:5" x14ac:dyDescent="0.2">
      <c r="A2479">
        <v>25.976150000000001</v>
      </c>
      <c r="B2479">
        <v>-77.889823333333297</v>
      </c>
      <c r="D2479">
        <v>26.1828583333333</v>
      </c>
      <c r="E2479">
        <v>-76.797296666666696</v>
      </c>
    </row>
    <row r="2480" spans="1:5" x14ac:dyDescent="0.2">
      <c r="A2480">
        <v>25.797081666666699</v>
      </c>
      <c r="B2480">
        <v>-76.850926666666695</v>
      </c>
      <c r="D2480">
        <v>25.7612916666667</v>
      </c>
      <c r="E2480">
        <v>-76.778660000000002</v>
      </c>
    </row>
    <row r="2481" spans="1:5" x14ac:dyDescent="0.2">
      <c r="A2481">
        <v>25.834846666666699</v>
      </c>
      <c r="B2481">
        <v>-77.9679133333333</v>
      </c>
      <c r="D2481">
        <v>25.777536666666698</v>
      </c>
      <c r="E2481">
        <v>-76.822626666666693</v>
      </c>
    </row>
    <row r="2482" spans="1:5" x14ac:dyDescent="0.2">
      <c r="A2482">
        <v>26.020216666666698</v>
      </c>
      <c r="B2482">
        <v>-77.887765000000002</v>
      </c>
      <c r="D2482">
        <v>25.981116666666701</v>
      </c>
      <c r="E2482">
        <v>-76.817933333333301</v>
      </c>
    </row>
    <row r="2483" spans="1:5" x14ac:dyDescent="0.2">
      <c r="A2483">
        <v>26.046171666666702</v>
      </c>
      <c r="B2483">
        <v>-77.849599999999995</v>
      </c>
      <c r="D2483">
        <v>25.847576666666701</v>
      </c>
      <c r="E2483">
        <v>-76.899095000000003</v>
      </c>
    </row>
    <row r="2484" spans="1:5" x14ac:dyDescent="0.2">
      <c r="A2484">
        <v>25.975750000000001</v>
      </c>
      <c r="B2484">
        <v>-77.980298333333295</v>
      </c>
      <c r="D2484">
        <v>25.9927833333333</v>
      </c>
      <c r="E2484">
        <v>-77.952500000000001</v>
      </c>
    </row>
    <row r="2485" spans="1:5" x14ac:dyDescent="0.2">
      <c r="A2485">
        <v>25.719404999999998</v>
      </c>
      <c r="B2485">
        <v>-76.850708333333301</v>
      </c>
      <c r="D2485">
        <v>25.736333333333299</v>
      </c>
      <c r="E2485">
        <v>-77.358833333333294</v>
      </c>
    </row>
    <row r="2486" spans="1:5" x14ac:dyDescent="0.2">
      <c r="A2486">
        <v>25.843250000000001</v>
      </c>
      <c r="B2486">
        <v>-77.777816666666695</v>
      </c>
      <c r="D2486">
        <v>25.800934999999999</v>
      </c>
      <c r="E2486">
        <v>-77.210616666666695</v>
      </c>
    </row>
    <row r="2487" spans="1:5" x14ac:dyDescent="0.2">
      <c r="A2487">
        <v>25.992878333333302</v>
      </c>
      <c r="B2487">
        <v>-78.032603333333299</v>
      </c>
      <c r="D2487">
        <v>25.765650000000001</v>
      </c>
      <c r="E2487">
        <v>-76.913049999999998</v>
      </c>
    </row>
    <row r="2488" spans="1:5" x14ac:dyDescent="0.2">
      <c r="A2488">
        <v>25.948166666666701</v>
      </c>
      <c r="B2488">
        <v>-77.983666666666693</v>
      </c>
      <c r="D2488">
        <v>25.807956666666701</v>
      </c>
      <c r="E2488">
        <v>-76.872828333333302</v>
      </c>
    </row>
    <row r="2489" spans="1:5" x14ac:dyDescent="0.2">
      <c r="A2489">
        <v>25.9581466666667</v>
      </c>
      <c r="B2489">
        <v>-77.981771666666702</v>
      </c>
      <c r="D2489">
        <v>25.85877</v>
      </c>
      <c r="E2489">
        <v>-76.929421666666698</v>
      </c>
    </row>
    <row r="2490" spans="1:5" x14ac:dyDescent="0.2">
      <c r="A2490">
        <v>25.9210833333333</v>
      </c>
      <c r="B2490">
        <v>-77.918499999999995</v>
      </c>
      <c r="D2490">
        <v>26.2335666666667</v>
      </c>
      <c r="E2490">
        <v>-76.778543333333303</v>
      </c>
    </row>
    <row r="2491" spans="1:5" x14ac:dyDescent="0.2">
      <c r="A2491">
        <v>25.7274833333333</v>
      </c>
      <c r="B2491">
        <v>-76.906033333333298</v>
      </c>
      <c r="D2491">
        <v>25.983149999999998</v>
      </c>
      <c r="E2491">
        <v>-77.954099999999997</v>
      </c>
    </row>
    <row r="2492" spans="1:5" x14ac:dyDescent="0.2">
      <c r="A2492">
        <v>25.64594</v>
      </c>
      <c r="B2492">
        <v>-77.620551666666699</v>
      </c>
      <c r="D2492">
        <v>25.8517233333333</v>
      </c>
      <c r="E2492">
        <v>-76.873863333333304</v>
      </c>
    </row>
    <row r="2493" spans="1:5" x14ac:dyDescent="0.2">
      <c r="A2493">
        <v>25.933578333333301</v>
      </c>
      <c r="B2493">
        <v>-76.793244999999999</v>
      </c>
      <c r="D2493">
        <v>25.8708833333333</v>
      </c>
      <c r="E2493">
        <v>-76.764483333333303</v>
      </c>
    </row>
    <row r="2494" spans="1:5" x14ac:dyDescent="0.2">
      <c r="A2494">
        <v>25.683406666666698</v>
      </c>
      <c r="B2494">
        <v>-77.182474999999997</v>
      </c>
      <c r="D2494">
        <v>25.860299999999999</v>
      </c>
      <c r="E2494">
        <v>-76.891949999999994</v>
      </c>
    </row>
    <row r="2495" spans="1:5" x14ac:dyDescent="0.2">
      <c r="A2495">
        <v>25.666933333333301</v>
      </c>
      <c r="B2495">
        <v>-76.720333333333301</v>
      </c>
      <c r="D2495">
        <v>25.899803333333299</v>
      </c>
      <c r="E2495">
        <v>-77.869221666666704</v>
      </c>
    </row>
    <row r="2496" spans="1:5" x14ac:dyDescent="0.2">
      <c r="A2496">
        <v>25.7576033333333</v>
      </c>
      <c r="B2496">
        <v>-77.072478333333294</v>
      </c>
      <c r="D2496">
        <v>25.895801666666699</v>
      </c>
      <c r="E2496">
        <v>-76.872416666666695</v>
      </c>
    </row>
    <row r="2497" spans="1:5" x14ac:dyDescent="0.2">
      <c r="A2497">
        <v>25.467648333333301</v>
      </c>
      <c r="B2497">
        <v>-77.412778333333307</v>
      </c>
      <c r="D2497">
        <v>25.765316666666699</v>
      </c>
      <c r="E2497">
        <v>-77.201783333333296</v>
      </c>
    </row>
    <row r="2498" spans="1:5" x14ac:dyDescent="0.2">
      <c r="A2498">
        <v>25.314733333333301</v>
      </c>
      <c r="B2498">
        <v>-77.432366666666695</v>
      </c>
      <c r="D2498">
        <v>25.774626666666698</v>
      </c>
      <c r="E2498">
        <v>-77.179311666666706</v>
      </c>
    </row>
    <row r="2499" spans="1:5" x14ac:dyDescent="0.2">
      <c r="A2499">
        <v>25.5959416666667</v>
      </c>
      <c r="B2499">
        <v>-77.558904999999996</v>
      </c>
      <c r="D2499">
        <v>25.961878333333299</v>
      </c>
      <c r="E2499">
        <v>-77.787498333333303</v>
      </c>
    </row>
    <row r="2500" spans="1:5" x14ac:dyDescent="0.2">
      <c r="A2500">
        <v>25.720690000000001</v>
      </c>
      <c r="B2500">
        <v>-77.012618333333293</v>
      </c>
      <c r="D2500">
        <v>25.733416666666699</v>
      </c>
      <c r="E2500">
        <v>-77.249216666666698</v>
      </c>
    </row>
    <row r="2501" spans="1:5" x14ac:dyDescent="0.2">
      <c r="A2501">
        <v>25.6084866666667</v>
      </c>
      <c r="B2501">
        <v>-77.535451666666702</v>
      </c>
      <c r="D2501">
        <v>25.782150000000001</v>
      </c>
      <c r="E2501">
        <v>-77.034350000000003</v>
      </c>
    </row>
    <row r="2502" spans="1:5" x14ac:dyDescent="0.2">
      <c r="A2502">
        <v>25.695654999999999</v>
      </c>
      <c r="B2502">
        <v>-77.043104999999997</v>
      </c>
      <c r="D2502">
        <v>25.876373333333301</v>
      </c>
      <c r="E2502">
        <v>-76.920715000000001</v>
      </c>
    </row>
    <row r="2503" spans="1:5" x14ac:dyDescent="0.2">
      <c r="A2503">
        <v>25.775095</v>
      </c>
      <c r="B2503">
        <v>-76.741351666666702</v>
      </c>
      <c r="D2503">
        <v>25.891300000000001</v>
      </c>
      <c r="E2503">
        <v>-77.7707883333333</v>
      </c>
    </row>
    <row r="2504" spans="1:5" x14ac:dyDescent="0.2">
      <c r="A2504">
        <v>25.8654166666667</v>
      </c>
      <c r="B2504">
        <v>-77.681749999999994</v>
      </c>
      <c r="D2504">
        <v>25.821221666666698</v>
      </c>
      <c r="E2504">
        <v>-76.916224999999997</v>
      </c>
    </row>
    <row r="2505" spans="1:5" x14ac:dyDescent="0.2">
      <c r="A2505">
        <v>25.982513333333301</v>
      </c>
      <c r="B2505">
        <v>-77.907475000000005</v>
      </c>
      <c r="D2505">
        <v>26.020334999999999</v>
      </c>
      <c r="E2505">
        <v>-77.906854999999993</v>
      </c>
    </row>
    <row r="2506" spans="1:5" x14ac:dyDescent="0.2">
      <c r="A2506">
        <v>25.652066666666698</v>
      </c>
      <c r="B2506">
        <v>-77.504366666666698</v>
      </c>
      <c r="D2506">
        <v>25.904979999999998</v>
      </c>
      <c r="E2506">
        <v>-77.712593333333302</v>
      </c>
    </row>
    <row r="2507" spans="1:5" x14ac:dyDescent="0.2">
      <c r="A2507">
        <v>25.729983333333301</v>
      </c>
      <c r="B2507">
        <v>-76.977900000000005</v>
      </c>
      <c r="D2507">
        <v>25.482025</v>
      </c>
      <c r="E2507">
        <v>-76.2197933333333</v>
      </c>
    </row>
    <row r="2508" spans="1:5" x14ac:dyDescent="0.2">
      <c r="A2508">
        <v>25.9359</v>
      </c>
      <c r="B2508">
        <v>-78.008883333333301</v>
      </c>
      <c r="D2508">
        <v>25.881028333333301</v>
      </c>
      <c r="E2508">
        <v>-77.784946666666698</v>
      </c>
    </row>
    <row r="2509" spans="1:5" x14ac:dyDescent="0.2">
      <c r="A2509">
        <v>25.939166666666701</v>
      </c>
      <c r="B2509">
        <v>-77.901666666666699</v>
      </c>
      <c r="D2509">
        <v>25.78547</v>
      </c>
      <c r="E2509">
        <v>-76.858883333333296</v>
      </c>
    </row>
    <row r="2510" spans="1:5" x14ac:dyDescent="0.2">
      <c r="A2510">
        <v>25.7940166666667</v>
      </c>
      <c r="B2510">
        <v>-77.067059999999998</v>
      </c>
      <c r="D2510">
        <v>25.951976666666699</v>
      </c>
      <c r="E2510">
        <v>-77.928811666666704</v>
      </c>
    </row>
    <row r="2511" spans="1:5" x14ac:dyDescent="0.2">
      <c r="A2511">
        <v>25.827755</v>
      </c>
      <c r="B2511">
        <v>-77.108318333333301</v>
      </c>
      <c r="D2511">
        <v>25.8527083333333</v>
      </c>
      <c r="E2511">
        <v>-76.529438333333303</v>
      </c>
    </row>
    <row r="2512" spans="1:5" x14ac:dyDescent="0.2">
      <c r="A2512">
        <v>25.8841033333333</v>
      </c>
      <c r="B2512">
        <v>-77.896074999999996</v>
      </c>
      <c r="D2512">
        <v>26.30012</v>
      </c>
      <c r="E2512">
        <v>-76.730476666666704</v>
      </c>
    </row>
    <row r="2513" spans="1:5" x14ac:dyDescent="0.2">
      <c r="A2513">
        <v>25.928650000000001</v>
      </c>
      <c r="B2513">
        <v>-77.893900000000002</v>
      </c>
      <c r="D2513">
        <v>25.727166666666701</v>
      </c>
      <c r="E2513">
        <v>-77.671833333333296</v>
      </c>
    </row>
    <row r="2514" spans="1:5" x14ac:dyDescent="0.2">
      <c r="A2514">
        <v>26.035966666666699</v>
      </c>
      <c r="B2514">
        <v>-78.078383333333306</v>
      </c>
      <c r="D2514">
        <v>25.776700000000002</v>
      </c>
      <c r="E2514">
        <v>-76.853016666666704</v>
      </c>
    </row>
    <row r="2515" spans="1:5" x14ac:dyDescent="0.2">
      <c r="A2515">
        <v>26.047568333333299</v>
      </c>
      <c r="B2515">
        <v>-77.926433333333307</v>
      </c>
      <c r="D2515">
        <v>25.979081666666701</v>
      </c>
      <c r="E2515">
        <v>-77.828843333333296</v>
      </c>
    </row>
    <row r="2516" spans="1:5" x14ac:dyDescent="0.2">
      <c r="A2516">
        <v>25.828208333333301</v>
      </c>
      <c r="B2516">
        <v>-77.701078333333299</v>
      </c>
      <c r="D2516">
        <v>25.990739999999999</v>
      </c>
      <c r="E2516">
        <v>-76.516239999999996</v>
      </c>
    </row>
    <row r="2517" spans="1:5" x14ac:dyDescent="0.2">
      <c r="A2517">
        <v>26.073433333333298</v>
      </c>
      <c r="B2517">
        <v>-78.068033333333304</v>
      </c>
      <c r="D2517">
        <v>26.031183333333299</v>
      </c>
      <c r="E2517">
        <v>-78.044520000000006</v>
      </c>
    </row>
    <row r="2518" spans="1:5" x14ac:dyDescent="0.2">
      <c r="A2518">
        <v>26.1109233333333</v>
      </c>
      <c r="B2518">
        <v>-77.828843333333296</v>
      </c>
      <c r="D2518">
        <v>25.7329966666667</v>
      </c>
      <c r="E2518">
        <v>-76.732079999999996</v>
      </c>
    </row>
    <row r="2519" spans="1:5" x14ac:dyDescent="0.2">
      <c r="A2519">
        <v>25.680949999999999</v>
      </c>
      <c r="B2519">
        <v>-77.140933333333294</v>
      </c>
      <c r="D2519">
        <v>25.778655000000001</v>
      </c>
      <c r="E2519">
        <v>-77.090338333333307</v>
      </c>
    </row>
    <row r="2520" spans="1:5" x14ac:dyDescent="0.2">
      <c r="A2520">
        <v>25.750136666666702</v>
      </c>
      <c r="B2520">
        <v>-77.166013333333296</v>
      </c>
      <c r="D2520">
        <v>25.856521666666701</v>
      </c>
      <c r="E2520">
        <v>-77.832155</v>
      </c>
    </row>
    <row r="2521" spans="1:5" x14ac:dyDescent="0.2">
      <c r="A2521">
        <v>25.754553333333298</v>
      </c>
      <c r="B2521">
        <v>-76.994908333333299</v>
      </c>
      <c r="D2521">
        <v>26.0247666666667</v>
      </c>
      <c r="E2521">
        <v>-77.985195000000004</v>
      </c>
    </row>
    <row r="2522" spans="1:5" x14ac:dyDescent="0.2">
      <c r="A2522">
        <v>25.804828333333301</v>
      </c>
      <c r="B2522">
        <v>-76.719751666666696</v>
      </c>
      <c r="D2522">
        <v>25.7255683333333</v>
      </c>
      <c r="E2522">
        <v>-76.968919999999997</v>
      </c>
    </row>
    <row r="2523" spans="1:5" x14ac:dyDescent="0.2">
      <c r="A2523">
        <v>25.7367283333333</v>
      </c>
      <c r="B2523">
        <v>-76.895803333333305</v>
      </c>
      <c r="D2523">
        <v>25.763276666666702</v>
      </c>
      <c r="E2523">
        <v>-77.168196666666702</v>
      </c>
    </row>
    <row r="2524" spans="1:5" x14ac:dyDescent="0.2">
      <c r="A2524">
        <v>25.437018333333299</v>
      </c>
      <c r="B2524">
        <v>-78.085575000000006</v>
      </c>
      <c r="D2524">
        <v>25.712413333333298</v>
      </c>
      <c r="E2524">
        <v>-76.915904999999995</v>
      </c>
    </row>
    <row r="2525" spans="1:5" x14ac:dyDescent="0.2">
      <c r="A2525">
        <v>25.078481666666701</v>
      </c>
      <c r="B2525">
        <v>-77.324250000000006</v>
      </c>
      <c r="D2525">
        <v>25.846033333333299</v>
      </c>
      <c r="E2525">
        <v>-77.554386666666701</v>
      </c>
    </row>
    <row r="2526" spans="1:5" x14ac:dyDescent="0.2">
      <c r="A2526">
        <v>25.077576666666701</v>
      </c>
      <c r="B2526">
        <v>-77.325813333333301</v>
      </c>
      <c r="D2526">
        <v>26.266981666666702</v>
      </c>
      <c r="E2526">
        <v>-75.566000000000003</v>
      </c>
    </row>
    <row r="2527" spans="1:5" x14ac:dyDescent="0.2">
      <c r="A2527">
        <v>25.075288333333301</v>
      </c>
      <c r="B2527">
        <v>-77.312593333333297</v>
      </c>
      <c r="D2527">
        <v>25.834803333333301</v>
      </c>
      <c r="E2527">
        <v>-77.736009999999993</v>
      </c>
    </row>
    <row r="2528" spans="1:5" x14ac:dyDescent="0.2">
      <c r="A2528">
        <v>25.2484866666667</v>
      </c>
      <c r="B2528">
        <v>-78.013833333333295</v>
      </c>
      <c r="D2528">
        <v>25.84844</v>
      </c>
      <c r="E2528">
        <v>-76.8397966666667</v>
      </c>
    </row>
    <row r="2529" spans="1:5" x14ac:dyDescent="0.2">
      <c r="A2529">
        <v>26.391385</v>
      </c>
      <c r="B2529">
        <v>-78.907991666666703</v>
      </c>
      <c r="D2529">
        <v>25.509188333333299</v>
      </c>
      <c r="E2529">
        <v>-77.584786666666702</v>
      </c>
    </row>
    <row r="2530" spans="1:5" x14ac:dyDescent="0.2">
      <c r="A2530">
        <v>24.988415</v>
      </c>
      <c r="B2530">
        <v>-77.530903333333299</v>
      </c>
      <c r="D2530">
        <v>25.9267583333333</v>
      </c>
      <c r="E2530">
        <v>-77.866699999999994</v>
      </c>
    </row>
    <row r="2531" spans="1:5" x14ac:dyDescent="0.2">
      <c r="A2531">
        <v>26.303750000000001</v>
      </c>
      <c r="B2531">
        <v>-78.429699999999997</v>
      </c>
      <c r="D2531">
        <v>25.756491666666701</v>
      </c>
      <c r="E2531">
        <v>-77.065505000000002</v>
      </c>
    </row>
    <row r="2532" spans="1:5" x14ac:dyDescent="0.2">
      <c r="A2532">
        <v>24.988766666666699</v>
      </c>
      <c r="B2532">
        <v>-77.52055</v>
      </c>
      <c r="D2532">
        <v>26.0163333333333</v>
      </c>
      <c r="E2532">
        <v>-77.043593333333305</v>
      </c>
    </row>
    <row r="2533" spans="1:5" x14ac:dyDescent="0.2">
      <c r="A2533">
        <v>25.035906666666701</v>
      </c>
      <c r="B2533">
        <v>-77.5131916666667</v>
      </c>
      <c r="D2533">
        <v>25.6645166666667</v>
      </c>
      <c r="E2533">
        <v>-77.692580000000007</v>
      </c>
    </row>
    <row r="2534" spans="1:5" x14ac:dyDescent="0.2">
      <c r="A2534">
        <v>25.094688333333298</v>
      </c>
      <c r="B2534">
        <v>-77.343743333333293</v>
      </c>
      <c r="D2534">
        <v>25.7903366666667</v>
      </c>
      <c r="E2534">
        <v>-76.641786666666704</v>
      </c>
    </row>
    <row r="2535" spans="1:5" x14ac:dyDescent="0.2">
      <c r="A2535">
        <v>25.085111666666698</v>
      </c>
      <c r="B2535">
        <v>-77.352345</v>
      </c>
      <c r="D2535">
        <v>25.867768333333299</v>
      </c>
      <c r="E2535">
        <v>-77.754260000000002</v>
      </c>
    </row>
    <row r="2536" spans="1:5" x14ac:dyDescent="0.2">
      <c r="A2536">
        <v>24.9846683333333</v>
      </c>
      <c r="B2536">
        <v>-77.518718333333297</v>
      </c>
      <c r="D2536">
        <v>25.949066666666699</v>
      </c>
      <c r="E2536">
        <v>-77.835533333333302</v>
      </c>
    </row>
    <row r="2537" spans="1:5" x14ac:dyDescent="0.2">
      <c r="A2537">
        <v>26.311599999999999</v>
      </c>
      <c r="B2537">
        <v>-78.670383333333305</v>
      </c>
      <c r="D2537">
        <v>25.95025</v>
      </c>
      <c r="E2537">
        <v>-78.052583333333303</v>
      </c>
    </row>
    <row r="2538" spans="1:5" x14ac:dyDescent="0.2">
      <c r="A2538">
        <v>25.077791666666698</v>
      </c>
      <c r="B2538">
        <v>-77.325248333333306</v>
      </c>
      <c r="D2538">
        <v>25.851683333333298</v>
      </c>
      <c r="E2538">
        <v>-76.651750000000007</v>
      </c>
    </row>
    <row r="2539" spans="1:5" x14ac:dyDescent="0.2">
      <c r="A2539">
        <v>25.078018333333301</v>
      </c>
      <c r="B2539">
        <v>-77.328845000000001</v>
      </c>
      <c r="D2539">
        <v>26.0576616666667</v>
      </c>
      <c r="E2539">
        <v>-77.983323333333303</v>
      </c>
    </row>
    <row r="2540" spans="1:5" x14ac:dyDescent="0.2">
      <c r="A2540">
        <v>25.085091666666699</v>
      </c>
      <c r="B2540">
        <v>-77.348844999999997</v>
      </c>
      <c r="D2540">
        <v>25.879661666666699</v>
      </c>
      <c r="E2540">
        <v>-76.746035000000006</v>
      </c>
    </row>
    <row r="2541" spans="1:5" x14ac:dyDescent="0.2">
      <c r="A2541">
        <v>25.760063333333299</v>
      </c>
      <c r="B2541">
        <v>-76.649963333333304</v>
      </c>
      <c r="D2541">
        <v>25.7276666666667</v>
      </c>
      <c r="E2541">
        <v>-77.697108333333304</v>
      </c>
    </row>
    <row r="2542" spans="1:5" x14ac:dyDescent="0.2">
      <c r="A2542">
        <v>26.364905</v>
      </c>
      <c r="B2542">
        <v>-76.986859999999993</v>
      </c>
      <c r="D2542">
        <v>25.725211666666699</v>
      </c>
      <c r="E2542">
        <v>-77.693124999999995</v>
      </c>
    </row>
    <row r="2543" spans="1:5" x14ac:dyDescent="0.2">
      <c r="A2543">
        <v>27.903683333333301</v>
      </c>
      <c r="B2543">
        <v>-77.733186666666697</v>
      </c>
      <c r="D2543">
        <v>25.875816666666701</v>
      </c>
      <c r="E2543">
        <v>-77.767083333333304</v>
      </c>
    </row>
    <row r="2544" spans="1:5" x14ac:dyDescent="0.2">
      <c r="A2544">
        <v>23.3259133333333</v>
      </c>
      <c r="B2544">
        <v>-80.365065000000001</v>
      </c>
      <c r="D2544">
        <v>25.849866666666699</v>
      </c>
      <c r="E2544">
        <v>-77.540983333333301</v>
      </c>
    </row>
    <row r="2545" spans="1:5" x14ac:dyDescent="0.2">
      <c r="A2545">
        <v>25.9648066666667</v>
      </c>
      <c r="B2545">
        <v>-77.782629999999997</v>
      </c>
      <c r="D2545">
        <v>25.765350000000002</v>
      </c>
      <c r="E2545">
        <v>-76.833399999999997</v>
      </c>
    </row>
    <row r="2546" spans="1:5" x14ac:dyDescent="0.2">
      <c r="A2546">
        <v>25.820740000000001</v>
      </c>
      <c r="B2546">
        <v>-77.594936666666698</v>
      </c>
      <c r="D2546">
        <v>25.490736666666699</v>
      </c>
      <c r="E2546">
        <v>-77.518484999999998</v>
      </c>
    </row>
    <row r="2547" spans="1:5" x14ac:dyDescent="0.2">
      <c r="A2547">
        <v>26.165276666666699</v>
      </c>
      <c r="B2547">
        <v>-75.861450000000005</v>
      </c>
      <c r="D2547">
        <v>26.02703</v>
      </c>
      <c r="E2547">
        <v>-77.852363333333301</v>
      </c>
    </row>
    <row r="2548" spans="1:5" x14ac:dyDescent="0.2">
      <c r="A2548">
        <v>25.921188333333301</v>
      </c>
      <c r="B2548">
        <v>-76.686234999999996</v>
      </c>
      <c r="D2548">
        <v>25.838463333333301</v>
      </c>
      <c r="E2548">
        <v>-76.794875000000005</v>
      </c>
    </row>
    <row r="2549" spans="1:5" x14ac:dyDescent="0.2">
      <c r="A2549">
        <v>25.9992916666667</v>
      </c>
      <c r="B2549">
        <v>-77.843563333333293</v>
      </c>
      <c r="D2549">
        <v>25.974741666666699</v>
      </c>
      <c r="E2549">
        <v>-77.956853333333299</v>
      </c>
    </row>
    <row r="2550" spans="1:5" x14ac:dyDescent="0.2">
      <c r="A2550">
        <v>26.671918333333299</v>
      </c>
      <c r="B2550">
        <v>-77.281673333333302</v>
      </c>
      <c r="D2550">
        <v>25.2329616666667</v>
      </c>
      <c r="E2550">
        <v>-77.411356666666705</v>
      </c>
    </row>
    <row r="2551" spans="1:5" x14ac:dyDescent="0.2">
      <c r="A2551">
        <v>26.021249999999998</v>
      </c>
      <c r="B2551">
        <v>-77.990218333333303</v>
      </c>
      <c r="D2551">
        <v>25.65644</v>
      </c>
      <c r="E2551">
        <v>-77.556250000000006</v>
      </c>
    </row>
    <row r="2552" spans="1:5" x14ac:dyDescent="0.2">
      <c r="A2552">
        <v>25.6444883333333</v>
      </c>
      <c r="B2552">
        <v>-76.842681666666707</v>
      </c>
      <c r="D2552">
        <v>25.779949999999999</v>
      </c>
      <c r="E2552">
        <v>-78.391483333333298</v>
      </c>
    </row>
    <row r="2553" spans="1:5" x14ac:dyDescent="0.2">
      <c r="A2553">
        <v>25.749839999999999</v>
      </c>
      <c r="B2553">
        <v>-76.233733333333305</v>
      </c>
      <c r="D2553">
        <v>26.350960000000001</v>
      </c>
      <c r="E2553">
        <v>-76.657168333333303</v>
      </c>
    </row>
    <row r="2554" spans="1:5" x14ac:dyDescent="0.2">
      <c r="A2554">
        <v>25.6144</v>
      </c>
      <c r="B2554">
        <v>-76.495149999999995</v>
      </c>
      <c r="D2554">
        <v>26.018245</v>
      </c>
      <c r="E2554">
        <v>-76.149398333333295</v>
      </c>
    </row>
    <row r="2555" spans="1:5" x14ac:dyDescent="0.2">
      <c r="A2555">
        <v>25.711211666666699</v>
      </c>
      <c r="B2555">
        <v>-76.994256666666701</v>
      </c>
      <c r="D2555">
        <v>26.5430283333333</v>
      </c>
      <c r="E2555">
        <v>-77.064996666666701</v>
      </c>
    </row>
    <row r="2556" spans="1:5" x14ac:dyDescent="0.2">
      <c r="A2556">
        <v>25.710660000000001</v>
      </c>
      <c r="B2556">
        <v>-77.697958333333304</v>
      </c>
      <c r="D2556">
        <v>25.4716666666667</v>
      </c>
      <c r="E2556">
        <v>-76.946799999999996</v>
      </c>
    </row>
    <row r="2557" spans="1:5" x14ac:dyDescent="0.2">
      <c r="A2557">
        <v>25.860641666666702</v>
      </c>
      <c r="B2557">
        <v>-77.662736666666703</v>
      </c>
      <c r="D2557">
        <v>26.2196833333333</v>
      </c>
      <c r="E2557">
        <v>-78.6855166666667</v>
      </c>
    </row>
    <row r="2558" spans="1:5" x14ac:dyDescent="0.2">
      <c r="A2558">
        <v>25.870636666666702</v>
      </c>
      <c r="B2558">
        <v>-77.536008333333299</v>
      </c>
      <c r="D2558">
        <v>25.471354999999999</v>
      </c>
      <c r="E2558">
        <v>-77.3590916666667</v>
      </c>
    </row>
    <row r="2559" spans="1:5" x14ac:dyDescent="0.2">
      <c r="A2559">
        <v>25.828610000000001</v>
      </c>
      <c r="B2559">
        <v>-77.462313333333299</v>
      </c>
      <c r="D2559">
        <v>26.528166666666699</v>
      </c>
      <c r="E2559">
        <v>-78.757949999999994</v>
      </c>
    </row>
    <row r="2560" spans="1:5" x14ac:dyDescent="0.2">
      <c r="A2560">
        <v>25.7361</v>
      </c>
      <c r="B2560">
        <v>-77.203749999999999</v>
      </c>
      <c r="D2560">
        <v>26.1082133333333</v>
      </c>
      <c r="E2560">
        <v>-78.314921666666706</v>
      </c>
    </row>
    <row r="2561" spans="1:5" x14ac:dyDescent="0.2">
      <c r="A2561">
        <v>25.914950000000001</v>
      </c>
      <c r="B2561">
        <v>-77.527450000000002</v>
      </c>
      <c r="D2561">
        <v>27.555578333333301</v>
      </c>
      <c r="E2561">
        <v>-75.953975</v>
      </c>
    </row>
    <row r="2562" spans="1:5" x14ac:dyDescent="0.2">
      <c r="A2562">
        <v>26.080625000000001</v>
      </c>
      <c r="B2562">
        <v>-77.805629999999994</v>
      </c>
      <c r="D2562">
        <v>25.1920133333333</v>
      </c>
      <c r="E2562">
        <v>-77.430741666666705</v>
      </c>
    </row>
    <row r="2563" spans="1:5" x14ac:dyDescent="0.2">
      <c r="A2563">
        <v>25.693258333333301</v>
      </c>
      <c r="B2563">
        <v>-77.639533333333304</v>
      </c>
      <c r="D2563">
        <v>25.9268966666667</v>
      </c>
      <c r="E2563">
        <v>-77.682005000000004</v>
      </c>
    </row>
    <row r="2564" spans="1:5" x14ac:dyDescent="0.2">
      <c r="A2564">
        <v>25.446166666666699</v>
      </c>
      <c r="B2564">
        <v>-77.494831666666698</v>
      </c>
      <c r="D2564">
        <v>26.0994666666667</v>
      </c>
      <c r="E2564">
        <v>-78.731966666666693</v>
      </c>
    </row>
    <row r="2565" spans="1:5" x14ac:dyDescent="0.2">
      <c r="A2565">
        <v>25.423069999999999</v>
      </c>
      <c r="B2565">
        <v>-77.464688333333299</v>
      </c>
      <c r="D2565">
        <v>26.233329999999999</v>
      </c>
      <c r="E2565">
        <v>-76.308998333333307</v>
      </c>
    </row>
    <row r="2566" spans="1:5" x14ac:dyDescent="0.2">
      <c r="A2566">
        <v>25.960841666666699</v>
      </c>
      <c r="B2566">
        <v>-77.880646666666706</v>
      </c>
      <c r="D2566">
        <v>26.113431666666699</v>
      </c>
      <c r="E2566">
        <v>-77.834699999999998</v>
      </c>
    </row>
    <row r="2567" spans="1:5" x14ac:dyDescent="0.2">
      <c r="A2567">
        <v>25.956714999999999</v>
      </c>
      <c r="B2567">
        <v>-77.923828333333304</v>
      </c>
      <c r="D2567">
        <v>26.281006666666698</v>
      </c>
      <c r="E2567">
        <v>-76.230883333333296</v>
      </c>
    </row>
    <row r="2568" spans="1:5" x14ac:dyDescent="0.2">
      <c r="A2568">
        <v>25.735299999999999</v>
      </c>
      <c r="B2568">
        <v>-76.976150000000004</v>
      </c>
      <c r="D2568">
        <v>25.991573333333299</v>
      </c>
      <c r="E2568">
        <v>-77.975306666666697</v>
      </c>
    </row>
    <row r="2569" spans="1:5" x14ac:dyDescent="0.2">
      <c r="A2569">
        <v>25.459583333333299</v>
      </c>
      <c r="B2569">
        <v>-77.317300000000003</v>
      </c>
      <c r="D2569">
        <v>25.952691666666698</v>
      </c>
      <c r="E2569">
        <v>-77.951211666666694</v>
      </c>
    </row>
    <row r="2570" spans="1:5" x14ac:dyDescent="0.2">
      <c r="A2570">
        <v>26.00515</v>
      </c>
      <c r="B2570">
        <v>-78.086458333333297</v>
      </c>
      <c r="D2570">
        <v>26.104566666666699</v>
      </c>
      <c r="E2570">
        <v>-78.037216666666694</v>
      </c>
    </row>
    <row r="2571" spans="1:5" x14ac:dyDescent="0.2">
      <c r="A2571">
        <v>25.9714766666667</v>
      </c>
      <c r="B2571">
        <v>-77.980848333333299</v>
      </c>
      <c r="D2571">
        <v>25.786713333333299</v>
      </c>
      <c r="E2571">
        <v>-76.648421666666707</v>
      </c>
    </row>
    <row r="2572" spans="1:5" x14ac:dyDescent="0.2">
      <c r="A2572">
        <v>25.959783333333299</v>
      </c>
      <c r="B2572">
        <v>-78.066183333333299</v>
      </c>
      <c r="D2572">
        <v>26.017945000000001</v>
      </c>
      <c r="E2572">
        <v>-78.686786666666706</v>
      </c>
    </row>
    <row r="2573" spans="1:5" x14ac:dyDescent="0.2">
      <c r="A2573">
        <v>25.92915</v>
      </c>
      <c r="B2573">
        <v>-78.038425000000004</v>
      </c>
      <c r="D2573">
        <v>26.0855</v>
      </c>
      <c r="E2573">
        <v>-78.315833333333302</v>
      </c>
    </row>
    <row r="2574" spans="1:5" x14ac:dyDescent="0.2">
      <c r="A2574">
        <v>25.976749999999999</v>
      </c>
      <c r="B2574">
        <v>-78.1573833333333</v>
      </c>
      <c r="D2574">
        <v>25.830761666666699</v>
      </c>
      <c r="E2574">
        <v>-77.934521666666697</v>
      </c>
    </row>
    <row r="2575" spans="1:5" x14ac:dyDescent="0.2">
      <c r="A2575">
        <v>25.977166666666701</v>
      </c>
      <c r="B2575">
        <v>-78.018466666666697</v>
      </c>
      <c r="D2575">
        <v>26.215821666666699</v>
      </c>
      <c r="E2575">
        <v>-76.963101666666702</v>
      </c>
    </row>
    <row r="2576" spans="1:5" x14ac:dyDescent="0.2">
      <c r="A2576">
        <v>25.938116666666701</v>
      </c>
      <c r="B2576">
        <v>-77.965850000000003</v>
      </c>
      <c r="D2576">
        <v>25.958089999999999</v>
      </c>
      <c r="E2576">
        <v>-76.133406666666701</v>
      </c>
    </row>
    <row r="2577" spans="1:5" x14ac:dyDescent="0.2">
      <c r="A2577">
        <v>25.7615366666667</v>
      </c>
      <c r="B2577">
        <v>-76.942575000000005</v>
      </c>
      <c r="D2577">
        <v>25.7328616666667</v>
      </c>
      <c r="E2577">
        <v>-76.934491666666702</v>
      </c>
    </row>
    <row r="2578" spans="1:5" x14ac:dyDescent="0.2">
      <c r="A2578">
        <v>26.155809999999999</v>
      </c>
      <c r="B2578">
        <v>-78.105513333333306</v>
      </c>
      <c r="D2578">
        <v>25.747</v>
      </c>
      <c r="E2578">
        <v>-77.828833333333293</v>
      </c>
    </row>
    <row r="2579" spans="1:5" x14ac:dyDescent="0.2">
      <c r="A2579">
        <v>26.34104</v>
      </c>
      <c r="B2579">
        <v>-76.928573333333304</v>
      </c>
      <c r="D2579">
        <v>26.009354999999999</v>
      </c>
      <c r="E2579">
        <v>-77.989405000000005</v>
      </c>
    </row>
    <row r="2580" spans="1:5" x14ac:dyDescent="0.2">
      <c r="A2580">
        <v>25.9160866666667</v>
      </c>
      <c r="B2580">
        <v>-77.933004999999994</v>
      </c>
      <c r="D2580">
        <v>25.953468333333301</v>
      </c>
      <c r="E2580">
        <v>-78.016888333333299</v>
      </c>
    </row>
    <row r="2581" spans="1:5" x14ac:dyDescent="0.2">
      <c r="A2581">
        <v>26.378626666666701</v>
      </c>
      <c r="B2581">
        <v>-78.822896666666693</v>
      </c>
      <c r="D2581">
        <v>25.762630000000001</v>
      </c>
      <c r="E2581">
        <v>-78.176611666666702</v>
      </c>
    </row>
    <row r="2582" spans="1:5" x14ac:dyDescent="0.2">
      <c r="A2582">
        <v>25.434650000000001</v>
      </c>
      <c r="B2582">
        <v>-77.366100000000003</v>
      </c>
      <c r="D2582">
        <v>25.737883333333301</v>
      </c>
      <c r="E2582">
        <v>-78.159133333333301</v>
      </c>
    </row>
    <row r="2583" spans="1:5" x14ac:dyDescent="0.2">
      <c r="A2583">
        <v>26.36411</v>
      </c>
      <c r="B2583">
        <v>-76.986530000000002</v>
      </c>
      <c r="D2583">
        <v>25.758338333333299</v>
      </c>
      <c r="E2583">
        <v>-77.267016666666706</v>
      </c>
    </row>
    <row r="2584" spans="1:5" x14ac:dyDescent="0.2">
      <c r="A2584">
        <v>26.392716666666701</v>
      </c>
      <c r="B2584">
        <v>-78.405266666666705</v>
      </c>
      <c r="D2584">
        <v>25.867633333333298</v>
      </c>
      <c r="E2584">
        <v>-77.619495000000001</v>
      </c>
    </row>
    <row r="2585" spans="1:5" x14ac:dyDescent="0.2">
      <c r="A2585">
        <v>25.693666666666701</v>
      </c>
      <c r="B2585">
        <v>-76.802549999999997</v>
      </c>
      <c r="D2585">
        <v>25.833739999999999</v>
      </c>
      <c r="E2585">
        <v>-77.601290000000006</v>
      </c>
    </row>
    <row r="2586" spans="1:5" x14ac:dyDescent="0.2">
      <c r="A2586">
        <v>26.245316666666699</v>
      </c>
      <c r="B2586">
        <v>-78.7999333333333</v>
      </c>
      <c r="D2586">
        <v>25.963705000000001</v>
      </c>
      <c r="E2586">
        <v>-77.794041666666701</v>
      </c>
    </row>
    <row r="2587" spans="1:5" x14ac:dyDescent="0.2">
      <c r="A2587">
        <v>26.975516666666699</v>
      </c>
      <c r="B2587">
        <v>-79.387349999999998</v>
      </c>
      <c r="D2587">
        <v>25.7288833333333</v>
      </c>
      <c r="E2587">
        <v>-76.986066666666702</v>
      </c>
    </row>
    <row r="2588" spans="1:5" x14ac:dyDescent="0.2">
      <c r="A2588">
        <v>26.543048333333299</v>
      </c>
      <c r="B2588">
        <v>-77.065008333333296</v>
      </c>
      <c r="D2588">
        <v>26.0788266666667</v>
      </c>
      <c r="E2588">
        <v>-77.538153333333298</v>
      </c>
    </row>
    <row r="2589" spans="1:5" x14ac:dyDescent="0.2">
      <c r="A2589">
        <v>25.882166666666699</v>
      </c>
      <c r="B2589">
        <v>-76.851833333333303</v>
      </c>
      <c r="D2589">
        <v>25.729888333333299</v>
      </c>
      <c r="E2589">
        <v>-78.174774999999997</v>
      </c>
    </row>
    <row r="2590" spans="1:5" x14ac:dyDescent="0.2">
      <c r="A2590">
        <v>27.205116666666701</v>
      </c>
      <c r="B2590">
        <v>-77.820533333333302</v>
      </c>
      <c r="D2590">
        <v>25.7208616666667</v>
      </c>
      <c r="E2590">
        <v>-76.936993333333305</v>
      </c>
    </row>
    <row r="2591" spans="1:5" x14ac:dyDescent="0.2">
      <c r="A2591">
        <v>27.3211333333333</v>
      </c>
      <c r="B2591">
        <v>-77.690150000000003</v>
      </c>
      <c r="D2591">
        <v>26.254666666666701</v>
      </c>
      <c r="E2591">
        <v>-77.982216666666702</v>
      </c>
    </row>
    <row r="2592" spans="1:5" x14ac:dyDescent="0.2">
      <c r="A2592">
        <v>26.090778333333301</v>
      </c>
      <c r="B2592">
        <v>-77.983014999999995</v>
      </c>
      <c r="D2592">
        <v>25.539445000000001</v>
      </c>
      <c r="E2592">
        <v>-77.268533333333295</v>
      </c>
    </row>
    <row r="2593" spans="1:5" x14ac:dyDescent="0.2">
      <c r="A2593">
        <v>26.002283333333299</v>
      </c>
      <c r="B2593">
        <v>-77.050274999999999</v>
      </c>
      <c r="D2593">
        <v>25.815336666666699</v>
      </c>
      <c r="E2593">
        <v>-76.904291666666694</v>
      </c>
    </row>
    <row r="2594" spans="1:5" x14ac:dyDescent="0.2">
      <c r="A2594">
        <v>25.9524333333333</v>
      </c>
      <c r="B2594">
        <v>-77.933246666666705</v>
      </c>
      <c r="D2594">
        <v>26.15335</v>
      </c>
      <c r="E2594">
        <v>-78.084416666666698</v>
      </c>
    </row>
    <row r="2595" spans="1:5" x14ac:dyDescent="0.2">
      <c r="A2595">
        <v>25.691416666666701</v>
      </c>
      <c r="B2595">
        <v>-75.507883333333297</v>
      </c>
      <c r="D2595">
        <v>25.847816666666699</v>
      </c>
      <c r="E2595">
        <v>-76.911583333333297</v>
      </c>
    </row>
    <row r="2596" spans="1:5" x14ac:dyDescent="0.2">
      <c r="A2596">
        <v>26.007784999999998</v>
      </c>
      <c r="B2596">
        <v>-77.984769999999997</v>
      </c>
      <c r="D2596">
        <v>25.629445</v>
      </c>
      <c r="E2596">
        <v>-77.622155000000006</v>
      </c>
    </row>
    <row r="2597" spans="1:5" x14ac:dyDescent="0.2">
      <c r="A2597">
        <v>26.18451</v>
      </c>
      <c r="B2597">
        <v>-75.856184999999996</v>
      </c>
      <c r="D2597">
        <v>25.737850000000002</v>
      </c>
      <c r="E2597">
        <v>-78.158866666666697</v>
      </c>
    </row>
    <row r="2598" spans="1:5" x14ac:dyDescent="0.2">
      <c r="A2598">
        <v>26.226266666666699</v>
      </c>
      <c r="B2598">
        <v>-76.175016666666707</v>
      </c>
      <c r="D2598">
        <v>25.771345</v>
      </c>
      <c r="E2598">
        <v>-77.574849999999998</v>
      </c>
    </row>
    <row r="2599" spans="1:5" x14ac:dyDescent="0.2">
      <c r="A2599">
        <v>25.552216666666698</v>
      </c>
      <c r="B2599">
        <v>-77.510583333333301</v>
      </c>
      <c r="D2599">
        <v>26.415381666666701</v>
      </c>
      <c r="E2599">
        <v>-78.894390000000001</v>
      </c>
    </row>
    <row r="2600" spans="1:5" x14ac:dyDescent="0.2">
      <c r="A2600">
        <v>26.045283333333298</v>
      </c>
      <c r="B2600">
        <v>-77.921300000000002</v>
      </c>
      <c r="D2600">
        <v>26.0165166666667</v>
      </c>
      <c r="E2600">
        <v>-77.886261666666698</v>
      </c>
    </row>
    <row r="2601" spans="1:5" x14ac:dyDescent="0.2">
      <c r="A2601">
        <v>26.020583333333299</v>
      </c>
      <c r="B2601">
        <v>-75.5613666666667</v>
      </c>
      <c r="D2601">
        <v>25.86871</v>
      </c>
      <c r="E2601">
        <v>-77.721365000000006</v>
      </c>
    </row>
    <row r="2602" spans="1:5" x14ac:dyDescent="0.2">
      <c r="A2602">
        <v>25.926269999999999</v>
      </c>
      <c r="B2602">
        <v>-77.705551666666693</v>
      </c>
      <c r="D2602">
        <v>25.797261666666699</v>
      </c>
      <c r="E2602">
        <v>-77.113101666666694</v>
      </c>
    </row>
    <row r="2603" spans="1:5" x14ac:dyDescent="0.2">
      <c r="A2603">
        <v>26.0330366666667</v>
      </c>
      <c r="B2603">
        <v>-78.087016666666699</v>
      </c>
      <c r="D2603">
        <v>25.7789966666667</v>
      </c>
      <c r="E2603">
        <v>-77.579426666666706</v>
      </c>
    </row>
    <row r="2604" spans="1:5" x14ac:dyDescent="0.2">
      <c r="A2604">
        <v>25.8192116666667</v>
      </c>
      <c r="B2604">
        <v>-77.415975000000003</v>
      </c>
      <c r="D2604">
        <v>25.8873316666667</v>
      </c>
      <c r="E2604">
        <v>-77.095943333333295</v>
      </c>
    </row>
    <row r="2605" spans="1:5" x14ac:dyDescent="0.2">
      <c r="A2605">
        <v>25.7632266666667</v>
      </c>
      <c r="B2605">
        <v>-77.782525000000007</v>
      </c>
      <c r="D2605">
        <v>25.869948333333301</v>
      </c>
      <c r="E2605">
        <v>-77.882840000000002</v>
      </c>
    </row>
    <row r="2606" spans="1:5" x14ac:dyDescent="0.2">
      <c r="A2606">
        <v>25.693823333333299</v>
      </c>
      <c r="B2606">
        <v>-75.319749999999999</v>
      </c>
      <c r="D2606">
        <v>25.8014166666667</v>
      </c>
      <c r="E2606">
        <v>-77.737008333333307</v>
      </c>
    </row>
    <row r="2607" spans="1:5" x14ac:dyDescent="0.2">
      <c r="A2607">
        <v>26.1420216666667</v>
      </c>
      <c r="B2607">
        <v>-76.055676666666699</v>
      </c>
      <c r="D2607">
        <v>25.886193333333299</v>
      </c>
      <c r="E2607">
        <v>-76.927324999999996</v>
      </c>
    </row>
    <row r="2608" spans="1:5" x14ac:dyDescent="0.2">
      <c r="A2608">
        <v>25.9462333333333</v>
      </c>
      <c r="B2608">
        <v>-77.916461666666706</v>
      </c>
      <c r="D2608">
        <v>25.703948333333301</v>
      </c>
      <c r="E2608">
        <v>-77.049433333333297</v>
      </c>
    </row>
    <row r="2609" spans="1:5" x14ac:dyDescent="0.2">
      <c r="A2609">
        <v>25.946408333333299</v>
      </c>
      <c r="B2609">
        <v>-75.859729999999999</v>
      </c>
      <c r="D2609">
        <v>25.966166666666702</v>
      </c>
      <c r="E2609">
        <v>-77.934325000000001</v>
      </c>
    </row>
    <row r="2610" spans="1:5" x14ac:dyDescent="0.2">
      <c r="A2610">
        <v>26.503966666666699</v>
      </c>
      <c r="B2610">
        <v>-78.817499999999995</v>
      </c>
      <c r="D2610">
        <v>25.767673333333299</v>
      </c>
      <c r="E2610">
        <v>-77.071753333333305</v>
      </c>
    </row>
    <row r="2611" spans="1:5" x14ac:dyDescent="0.2">
      <c r="A2611">
        <v>26.1137366666667</v>
      </c>
      <c r="B2611">
        <v>-78.064493333333303</v>
      </c>
      <c r="D2611">
        <v>26.048604999999998</v>
      </c>
      <c r="E2611">
        <v>-77.867723333333302</v>
      </c>
    </row>
    <row r="2612" spans="1:5" x14ac:dyDescent="0.2">
      <c r="A2612">
        <v>25.787776666666701</v>
      </c>
      <c r="B2612">
        <v>-76.581333333333305</v>
      </c>
      <c r="D2612">
        <v>25.9609116666667</v>
      </c>
      <c r="E2612">
        <v>-77.855391666666705</v>
      </c>
    </row>
    <row r="2613" spans="1:5" x14ac:dyDescent="0.2">
      <c r="A2613">
        <v>25.82095</v>
      </c>
      <c r="B2613">
        <v>-77.412233333333305</v>
      </c>
      <c r="D2613">
        <v>26.1303083333333</v>
      </c>
      <c r="E2613">
        <v>-77.657174999999995</v>
      </c>
    </row>
    <row r="2614" spans="1:5" x14ac:dyDescent="0.2">
      <c r="A2614">
        <v>25.51435</v>
      </c>
      <c r="B2614">
        <v>-77.440066666666695</v>
      </c>
      <c r="D2614">
        <v>25.807453333333299</v>
      </c>
      <c r="E2614">
        <v>-77.676531666666705</v>
      </c>
    </row>
    <row r="2615" spans="1:5" x14ac:dyDescent="0.2">
      <c r="A2615">
        <v>25.973520000000001</v>
      </c>
      <c r="B2615">
        <v>-77.812933333333305</v>
      </c>
      <c r="D2615">
        <v>25.681058333333301</v>
      </c>
      <c r="E2615">
        <v>-77.459803333333298</v>
      </c>
    </row>
    <row r="2616" spans="1:5" x14ac:dyDescent="0.2">
      <c r="A2616">
        <v>26.0463666666667</v>
      </c>
      <c r="B2616">
        <v>-78.074950000000001</v>
      </c>
      <c r="D2616">
        <v>26.117316666666699</v>
      </c>
      <c r="E2616">
        <v>-77.049620000000004</v>
      </c>
    </row>
    <row r="2617" spans="1:5" x14ac:dyDescent="0.2">
      <c r="A2617">
        <v>25.737414999999999</v>
      </c>
      <c r="B2617">
        <v>-76.799188333333305</v>
      </c>
      <c r="D2617">
        <v>25.8627066666667</v>
      </c>
      <c r="E2617">
        <v>-77.803979999999996</v>
      </c>
    </row>
    <row r="2618" spans="1:5" x14ac:dyDescent="0.2">
      <c r="A2618">
        <v>25.709296666666699</v>
      </c>
      <c r="B2618">
        <v>-77.703265000000002</v>
      </c>
      <c r="D2618">
        <v>25.977913333333301</v>
      </c>
      <c r="E2618">
        <v>-77.884833333333304</v>
      </c>
    </row>
    <row r="2619" spans="1:5" x14ac:dyDescent="0.2">
      <c r="A2619">
        <v>25.709800000000001</v>
      </c>
      <c r="B2619">
        <v>-76.917461666666696</v>
      </c>
      <c r="D2619">
        <v>25.7838666666667</v>
      </c>
      <c r="E2619">
        <v>-77.412649999999999</v>
      </c>
    </row>
    <row r="2620" spans="1:5" x14ac:dyDescent="0.2">
      <c r="A2620">
        <v>25.484836666666698</v>
      </c>
      <c r="B2620">
        <v>-77.490778333333296</v>
      </c>
      <c r="D2620">
        <v>25.693796666666699</v>
      </c>
      <c r="E2620">
        <v>-77.003608333333304</v>
      </c>
    </row>
    <row r="2621" spans="1:5" x14ac:dyDescent="0.2">
      <c r="A2621">
        <v>25.695340000000002</v>
      </c>
      <c r="B2621">
        <v>-77.140841666666702</v>
      </c>
      <c r="D2621">
        <v>25.727551666666699</v>
      </c>
      <c r="E2621">
        <v>-77.122288333333302</v>
      </c>
    </row>
    <row r="2622" spans="1:5" x14ac:dyDescent="0.2">
      <c r="A2622">
        <v>25.679123333333301</v>
      </c>
      <c r="B2622">
        <v>-76.342425000000006</v>
      </c>
      <c r="D2622">
        <v>26.168016666666698</v>
      </c>
      <c r="E2622">
        <v>-77.914983333333296</v>
      </c>
    </row>
    <row r="2623" spans="1:5" x14ac:dyDescent="0.2">
      <c r="A2623">
        <v>26.045963333333301</v>
      </c>
      <c r="B2623">
        <v>-77.026523333333301</v>
      </c>
      <c r="D2623">
        <v>25.954834999999999</v>
      </c>
      <c r="E2623">
        <v>-77.971100000000007</v>
      </c>
    </row>
    <row r="2624" spans="1:5" x14ac:dyDescent="0.2">
      <c r="A2624">
        <v>26.153083333333299</v>
      </c>
      <c r="B2624">
        <v>-75.949849999999998</v>
      </c>
      <c r="D2624">
        <v>25.731290000000001</v>
      </c>
      <c r="E2624">
        <v>-77.762415000000004</v>
      </c>
    </row>
    <row r="2625" spans="1:5" x14ac:dyDescent="0.2">
      <c r="A2625">
        <v>25.812633333333299</v>
      </c>
      <c r="B2625">
        <v>-75.423333333333304</v>
      </c>
      <c r="D2625">
        <v>25.7594933333333</v>
      </c>
      <c r="E2625">
        <v>-77.115113333333298</v>
      </c>
    </row>
    <row r="2626" spans="1:5" x14ac:dyDescent="0.2">
      <c r="A2626">
        <v>26.324866666666701</v>
      </c>
      <c r="B2626">
        <v>-78.637299999999996</v>
      </c>
      <c r="D2626">
        <v>25.782218333333301</v>
      </c>
      <c r="E2626">
        <v>-77.119061666666695</v>
      </c>
    </row>
    <row r="2627" spans="1:5" x14ac:dyDescent="0.2">
      <c r="A2627">
        <v>25.994605</v>
      </c>
      <c r="B2627">
        <v>-77.896131666666705</v>
      </c>
      <c r="D2627">
        <v>25.950096666666699</v>
      </c>
      <c r="E2627">
        <v>-77.937825000000004</v>
      </c>
    </row>
    <row r="2628" spans="1:5" x14ac:dyDescent="0.2">
      <c r="A2628">
        <v>25.949783333333301</v>
      </c>
      <c r="B2628">
        <v>-77.938943333333299</v>
      </c>
      <c r="D2628">
        <v>25.698979999999999</v>
      </c>
      <c r="E2628">
        <v>-77.504056666666699</v>
      </c>
    </row>
    <row r="2629" spans="1:5" x14ac:dyDescent="0.2">
      <c r="A2629">
        <v>31.989333333333299</v>
      </c>
      <c r="B2629">
        <v>-80.476799999999997</v>
      </c>
      <c r="D2629">
        <v>25.6379566666667</v>
      </c>
      <c r="E2629">
        <v>-77.659683333333305</v>
      </c>
    </row>
    <row r="2630" spans="1:5" x14ac:dyDescent="0.2">
      <c r="A2630">
        <v>25.921866666666698</v>
      </c>
      <c r="B2630">
        <v>-77.913700000000006</v>
      </c>
      <c r="D2630">
        <v>25.735856666666699</v>
      </c>
      <c r="E2630">
        <v>-77.016904999999994</v>
      </c>
    </row>
    <row r="2631" spans="1:5" x14ac:dyDescent="0.2">
      <c r="A2631">
        <v>26.349833333333301</v>
      </c>
      <c r="B2631">
        <v>-75.832283333333294</v>
      </c>
      <c r="D2631">
        <v>25.769195</v>
      </c>
      <c r="E2631">
        <v>-78.140168333333307</v>
      </c>
    </row>
    <row r="2632" spans="1:5" x14ac:dyDescent="0.2">
      <c r="A2632">
        <v>25.9219166666667</v>
      </c>
      <c r="B2632">
        <v>-77.779983333333305</v>
      </c>
      <c r="D2632">
        <v>25.730173333333301</v>
      </c>
      <c r="E2632">
        <v>-78.175868333333298</v>
      </c>
    </row>
    <row r="2633" spans="1:5" x14ac:dyDescent="0.2">
      <c r="A2633">
        <v>26.080566666666702</v>
      </c>
      <c r="B2633">
        <v>-78.5619333333333</v>
      </c>
      <c r="D2633">
        <v>25.4545483333333</v>
      </c>
      <c r="E2633">
        <v>-76.135561666666703</v>
      </c>
    </row>
    <row r="2634" spans="1:5" x14ac:dyDescent="0.2">
      <c r="A2634">
        <v>26.140153333333298</v>
      </c>
      <c r="B2634">
        <v>-76.719481666666695</v>
      </c>
      <c r="D2634">
        <v>25.763649999999998</v>
      </c>
      <c r="E2634">
        <v>-76.446366666666705</v>
      </c>
    </row>
    <row r="2635" spans="1:5" x14ac:dyDescent="0.2">
      <c r="A2635">
        <v>25.5558333333333</v>
      </c>
      <c r="B2635">
        <v>-77.403499999999994</v>
      </c>
      <c r="D2635">
        <v>25.843074999999999</v>
      </c>
      <c r="E2635">
        <v>-77.693574999999996</v>
      </c>
    </row>
    <row r="2636" spans="1:5" x14ac:dyDescent="0.2">
      <c r="A2636">
        <v>25.89537</v>
      </c>
      <c r="B2636">
        <v>-77.735026666666698</v>
      </c>
      <c r="D2636">
        <v>25.869724999999999</v>
      </c>
      <c r="E2636">
        <v>-77.675974999999994</v>
      </c>
    </row>
    <row r="2637" spans="1:5" x14ac:dyDescent="0.2">
      <c r="A2637">
        <v>25.7446116666667</v>
      </c>
      <c r="B2637">
        <v>-76.959215</v>
      </c>
      <c r="D2637">
        <v>26.006956666666699</v>
      </c>
      <c r="E2637">
        <v>-77.839029999999994</v>
      </c>
    </row>
    <row r="2638" spans="1:5" x14ac:dyDescent="0.2">
      <c r="A2638">
        <v>25.969583333333301</v>
      </c>
      <c r="B2638">
        <v>-78.079866666666703</v>
      </c>
      <c r="D2638">
        <v>25.7357333333333</v>
      </c>
      <c r="E2638">
        <v>-76.894636666666699</v>
      </c>
    </row>
    <row r="2639" spans="1:5" x14ac:dyDescent="0.2">
      <c r="A2639">
        <v>25.96519</v>
      </c>
      <c r="B2639">
        <v>-77.988278333333298</v>
      </c>
      <c r="D2639">
        <v>25.840903333333301</v>
      </c>
      <c r="E2639">
        <v>-76.628726666666694</v>
      </c>
    </row>
    <row r="2640" spans="1:5" x14ac:dyDescent="0.2">
      <c r="A2640">
        <v>25.956551666666702</v>
      </c>
      <c r="B2640">
        <v>-77.980678333333302</v>
      </c>
      <c r="D2640">
        <v>25.723368333333301</v>
      </c>
      <c r="E2640">
        <v>-77.222404999999995</v>
      </c>
    </row>
    <row r="2641" spans="1:5" x14ac:dyDescent="0.2">
      <c r="A2641">
        <v>25.94</v>
      </c>
      <c r="B2641">
        <v>-77.966166666666695</v>
      </c>
      <c r="D2641">
        <v>26.161681666666698</v>
      </c>
      <c r="E2641">
        <v>-78.125828333333303</v>
      </c>
    </row>
    <row r="2642" spans="1:5" x14ac:dyDescent="0.2">
      <c r="A2642">
        <v>25.978083333333299</v>
      </c>
      <c r="B2642">
        <v>-77.956853333333299</v>
      </c>
      <c r="D2642">
        <v>25.9888816666667</v>
      </c>
      <c r="E2642">
        <v>-78.136080000000007</v>
      </c>
    </row>
    <row r="2643" spans="1:5" x14ac:dyDescent="0.2">
      <c r="A2643">
        <v>26.2076666666667</v>
      </c>
      <c r="B2643">
        <v>-75.892759999999996</v>
      </c>
      <c r="D2643">
        <v>26.486999999999998</v>
      </c>
      <c r="E2643">
        <v>-78.259883333333306</v>
      </c>
    </row>
    <row r="2644" spans="1:5" x14ac:dyDescent="0.2">
      <c r="A2644">
        <v>25.704198333333299</v>
      </c>
      <c r="B2644">
        <v>-76.916573333333304</v>
      </c>
      <c r="D2644">
        <v>25.85087</v>
      </c>
      <c r="E2644">
        <v>-77.708458333333297</v>
      </c>
    </row>
    <row r="2645" spans="1:5" x14ac:dyDescent="0.2">
      <c r="A2645">
        <v>25.812000000000001</v>
      </c>
      <c r="B2645">
        <v>-77.745900000000006</v>
      </c>
      <c r="D2645">
        <v>25.720666666666698</v>
      </c>
      <c r="E2645">
        <v>-76.9616166666667</v>
      </c>
    </row>
    <row r="2646" spans="1:5" x14ac:dyDescent="0.2">
      <c r="A2646">
        <v>25.757698333333298</v>
      </c>
      <c r="B2646">
        <v>-77.0585733333333</v>
      </c>
      <c r="D2646">
        <v>25.780066666666698</v>
      </c>
      <c r="E2646">
        <v>-78.392016666666706</v>
      </c>
    </row>
    <row r="2647" spans="1:5" x14ac:dyDescent="0.2">
      <c r="A2647">
        <v>26.196656666666701</v>
      </c>
      <c r="B2647">
        <v>-78.189831666666706</v>
      </c>
      <c r="D2647">
        <v>25.749749999999999</v>
      </c>
      <c r="E2647">
        <v>-78.399100000000004</v>
      </c>
    </row>
    <row r="2648" spans="1:5" x14ac:dyDescent="0.2">
      <c r="A2648">
        <v>26.1359866666667</v>
      </c>
      <c r="B2648">
        <v>-77.6747533333333</v>
      </c>
      <c r="D2648">
        <v>25.411311666666698</v>
      </c>
      <c r="E2648">
        <v>-77.620968333333295</v>
      </c>
    </row>
    <row r="2649" spans="1:5" x14ac:dyDescent="0.2">
      <c r="A2649">
        <v>26.0315716666667</v>
      </c>
      <c r="B2649">
        <v>-75.832400000000007</v>
      </c>
      <c r="D2649">
        <v>25.986933333333301</v>
      </c>
      <c r="E2649">
        <v>-78.078135000000003</v>
      </c>
    </row>
    <row r="2650" spans="1:5" x14ac:dyDescent="0.2">
      <c r="A2650">
        <v>26.138518333333302</v>
      </c>
      <c r="B2650">
        <v>-76.161993333333299</v>
      </c>
      <c r="D2650">
        <v>25.887239999999998</v>
      </c>
      <c r="E2650">
        <v>-78.058750000000003</v>
      </c>
    </row>
    <row r="2651" spans="1:5" x14ac:dyDescent="0.2">
      <c r="A2651">
        <v>25.481343333333299</v>
      </c>
      <c r="B2651">
        <v>-78.2355533333333</v>
      </c>
      <c r="D2651">
        <v>26.1961433333333</v>
      </c>
      <c r="E2651">
        <v>-76.985726666666693</v>
      </c>
    </row>
    <row r="2652" spans="1:5" x14ac:dyDescent="0.2">
      <c r="A2652">
        <v>26.2484</v>
      </c>
      <c r="B2652">
        <v>-75.732633333333297</v>
      </c>
      <c r="D2652">
        <v>25.929588333333299</v>
      </c>
      <c r="E2652">
        <v>-76.455011666666707</v>
      </c>
    </row>
    <row r="2653" spans="1:5" x14ac:dyDescent="0.2">
      <c r="A2653">
        <v>25.740466666666698</v>
      </c>
      <c r="B2653">
        <v>-77.233233333333303</v>
      </c>
      <c r="D2653">
        <v>25.90766</v>
      </c>
      <c r="E2653">
        <v>-76.829193333333293</v>
      </c>
    </row>
    <row r="2654" spans="1:5" x14ac:dyDescent="0.2">
      <c r="A2654">
        <v>26.3503166666667</v>
      </c>
      <c r="B2654">
        <v>-78.504966666666704</v>
      </c>
      <c r="D2654">
        <v>25.7485516666667</v>
      </c>
      <c r="E2654">
        <v>-78.213094999999996</v>
      </c>
    </row>
    <row r="2655" spans="1:5" x14ac:dyDescent="0.2">
      <c r="A2655">
        <v>25.94061</v>
      </c>
      <c r="B2655">
        <v>-77.891525000000001</v>
      </c>
      <c r="D2655">
        <v>25.765039999999999</v>
      </c>
      <c r="E2655">
        <v>-77.532521666666696</v>
      </c>
    </row>
    <row r="2656" spans="1:5" x14ac:dyDescent="0.2">
      <c r="A2656">
        <v>25.790015</v>
      </c>
      <c r="B2656">
        <v>-77.711550000000003</v>
      </c>
      <c r="D2656">
        <v>25.786735</v>
      </c>
      <c r="E2656">
        <v>-77.139368333333294</v>
      </c>
    </row>
    <row r="2657" spans="1:5" x14ac:dyDescent="0.2">
      <c r="A2657">
        <v>25.749846666666699</v>
      </c>
      <c r="B2657">
        <v>-77.0478016666667</v>
      </c>
      <c r="D2657">
        <v>26.008366666666699</v>
      </c>
      <c r="E2657">
        <v>-77.794133333333306</v>
      </c>
    </row>
    <row r="2658" spans="1:5" x14ac:dyDescent="0.2">
      <c r="A2658">
        <v>25.8673</v>
      </c>
      <c r="B2658">
        <v>-77.835700000000003</v>
      </c>
      <c r="D2658">
        <v>25.7664716666667</v>
      </c>
      <c r="E2658">
        <v>-77.0270716666667</v>
      </c>
    </row>
    <row r="2659" spans="1:5" x14ac:dyDescent="0.2">
      <c r="A2659">
        <v>25.795179999999998</v>
      </c>
      <c r="B2659">
        <v>-77.318960000000004</v>
      </c>
      <c r="D2659">
        <v>26.078600000000002</v>
      </c>
      <c r="E2659">
        <v>-77.538399999999996</v>
      </c>
    </row>
    <row r="2660" spans="1:5" x14ac:dyDescent="0.2">
      <c r="A2660">
        <v>25.8501333333333</v>
      </c>
      <c r="B2660">
        <v>-77.723249999999993</v>
      </c>
      <c r="D2660">
        <v>25.824159999999999</v>
      </c>
      <c r="E2660">
        <v>-77.935715000000002</v>
      </c>
    </row>
    <row r="2661" spans="1:5" x14ac:dyDescent="0.2">
      <c r="A2661">
        <v>25.797280000000001</v>
      </c>
      <c r="B2661">
        <v>-77.466776666666703</v>
      </c>
      <c r="D2661">
        <v>26.002545000000001</v>
      </c>
      <c r="E2661">
        <v>-77.947361666666694</v>
      </c>
    </row>
    <row r="2662" spans="1:5" x14ac:dyDescent="0.2">
      <c r="A2662">
        <v>25.904145</v>
      </c>
      <c r="B2662">
        <v>-77.502825000000001</v>
      </c>
      <c r="D2662">
        <v>26.543054999999999</v>
      </c>
      <c r="E2662">
        <v>-77.065008333333296</v>
      </c>
    </row>
    <row r="2663" spans="1:5" x14ac:dyDescent="0.2">
      <c r="A2663">
        <v>25.9064883333333</v>
      </c>
      <c r="B2663">
        <v>-77.698435000000003</v>
      </c>
      <c r="D2663">
        <v>25.972281666666699</v>
      </c>
      <c r="E2663">
        <v>-76.651096666666703</v>
      </c>
    </row>
    <row r="2664" spans="1:5" x14ac:dyDescent="0.2">
      <c r="A2664">
        <v>25.546333333333301</v>
      </c>
      <c r="B2664">
        <v>-77.520498333333293</v>
      </c>
      <c r="D2664">
        <v>25.838321666666701</v>
      </c>
      <c r="E2664">
        <v>-77.786428333333305</v>
      </c>
    </row>
    <row r="2665" spans="1:5" x14ac:dyDescent="0.2">
      <c r="A2665">
        <v>25.540849999999999</v>
      </c>
      <c r="B2665">
        <v>-77.048183333333299</v>
      </c>
      <c r="D2665">
        <v>25.859756666666701</v>
      </c>
      <c r="E2665">
        <v>-76.754563333333294</v>
      </c>
    </row>
    <row r="2666" spans="1:5" x14ac:dyDescent="0.2">
      <c r="A2666">
        <v>26.0682616666667</v>
      </c>
      <c r="B2666">
        <v>-77.028386666666705</v>
      </c>
      <c r="D2666">
        <v>25.6069383333333</v>
      </c>
      <c r="E2666">
        <v>-77.197793333333294</v>
      </c>
    </row>
    <row r="2667" spans="1:5" x14ac:dyDescent="0.2">
      <c r="A2667">
        <v>25.891480000000001</v>
      </c>
      <c r="B2667">
        <v>-76.584106666666699</v>
      </c>
      <c r="D2667">
        <v>25.863751666666701</v>
      </c>
      <c r="E2667">
        <v>-77.809681666666705</v>
      </c>
    </row>
    <row r="2668" spans="1:5" x14ac:dyDescent="0.2">
      <c r="A2668">
        <v>25.555050000000001</v>
      </c>
      <c r="B2668">
        <v>-77.495116666666704</v>
      </c>
      <c r="D2668">
        <v>26.2426416666667</v>
      </c>
      <c r="E2668">
        <v>-76.940669999999997</v>
      </c>
    </row>
    <row r="2669" spans="1:5" x14ac:dyDescent="0.2">
      <c r="A2669">
        <v>25.805050000000001</v>
      </c>
      <c r="B2669">
        <v>-76.661600000000007</v>
      </c>
      <c r="D2669">
        <v>25.826541666666699</v>
      </c>
      <c r="E2669">
        <v>-76.612243333333296</v>
      </c>
    </row>
    <row r="2670" spans="1:5" x14ac:dyDescent="0.2">
      <c r="A2670">
        <v>25.876384999999999</v>
      </c>
      <c r="B2670">
        <v>-77.708425000000005</v>
      </c>
      <c r="D2670">
        <v>25.905253333333299</v>
      </c>
      <c r="E2670">
        <v>-77.107871666666696</v>
      </c>
    </row>
    <row r="2671" spans="1:5" x14ac:dyDescent="0.2">
      <c r="A2671">
        <v>25.724395000000001</v>
      </c>
      <c r="B2671">
        <v>-76.951094999999995</v>
      </c>
      <c r="D2671">
        <v>26.418050000000001</v>
      </c>
      <c r="E2671">
        <v>-78.050516666666695</v>
      </c>
    </row>
    <row r="2672" spans="1:5" x14ac:dyDescent="0.2">
      <c r="A2672">
        <v>25.533991666666701</v>
      </c>
      <c r="B2672">
        <v>-77.586026666666697</v>
      </c>
      <c r="D2672">
        <v>25.845866666666701</v>
      </c>
      <c r="E2672">
        <v>-78.319090000000003</v>
      </c>
    </row>
    <row r="2673" spans="1:5" x14ac:dyDescent="0.2">
      <c r="A2673">
        <v>25.941358333333302</v>
      </c>
      <c r="B2673">
        <v>-78.058848333333302</v>
      </c>
      <c r="D2673">
        <v>25.9026833333333</v>
      </c>
      <c r="E2673">
        <v>-77.962423333333305</v>
      </c>
    </row>
    <row r="2674" spans="1:5" x14ac:dyDescent="0.2">
      <c r="A2674">
        <v>25.556536666666702</v>
      </c>
      <c r="B2674">
        <v>-77.578081666666705</v>
      </c>
      <c r="D2674">
        <v>25.795033333333301</v>
      </c>
      <c r="E2674">
        <v>-78.409549999999996</v>
      </c>
    </row>
    <row r="2675" spans="1:5" x14ac:dyDescent="0.2">
      <c r="A2675">
        <v>26.143788333333301</v>
      </c>
      <c r="B2675">
        <v>-78.083673333333294</v>
      </c>
      <c r="D2675">
        <v>25.729731666666702</v>
      </c>
      <c r="E2675">
        <v>-78.175841666666699</v>
      </c>
    </row>
    <row r="2676" spans="1:5" x14ac:dyDescent="0.2">
      <c r="A2676">
        <v>25.9722333333333</v>
      </c>
      <c r="B2676">
        <v>-77.921516666666705</v>
      </c>
      <c r="D2676">
        <v>25.768625</v>
      </c>
      <c r="E2676">
        <v>-78.140348333333307</v>
      </c>
    </row>
    <row r="2677" spans="1:5" x14ac:dyDescent="0.2">
      <c r="A2677">
        <v>25.983644999999999</v>
      </c>
      <c r="B2677">
        <v>-77.928364999999999</v>
      </c>
      <c r="D2677">
        <v>25.65165</v>
      </c>
      <c r="E2677">
        <v>-77.211283333333299</v>
      </c>
    </row>
    <row r="2678" spans="1:5" x14ac:dyDescent="0.2">
      <c r="A2678">
        <v>25.8094416666667</v>
      </c>
      <c r="B2678">
        <v>-76.899861666666695</v>
      </c>
      <c r="D2678">
        <v>25.741956666666699</v>
      </c>
      <c r="E2678">
        <v>-76.884466666666697</v>
      </c>
    </row>
    <row r="2679" spans="1:5" x14ac:dyDescent="0.2">
      <c r="A2679">
        <v>25.93338</v>
      </c>
      <c r="B2679">
        <v>-77.948166666666694</v>
      </c>
      <c r="D2679">
        <v>25.8032033333333</v>
      </c>
      <c r="E2679">
        <v>-77.7241383333333</v>
      </c>
    </row>
    <row r="2680" spans="1:5" x14ac:dyDescent="0.2">
      <c r="A2680">
        <v>25.824584999999999</v>
      </c>
      <c r="B2680">
        <v>-77.037724999999995</v>
      </c>
      <c r="D2680">
        <v>25.877300000000002</v>
      </c>
      <c r="E2680">
        <v>-77.733699999999999</v>
      </c>
    </row>
    <row r="2681" spans="1:5" x14ac:dyDescent="0.2">
      <c r="A2681">
        <v>27.535933333333301</v>
      </c>
      <c r="B2681">
        <v>-76.954456666666701</v>
      </c>
      <c r="D2681">
        <v>25.876754999999999</v>
      </c>
      <c r="E2681">
        <v>-78.394853333333302</v>
      </c>
    </row>
    <row r="2682" spans="1:5" x14ac:dyDescent="0.2">
      <c r="A2682">
        <v>25.884065</v>
      </c>
      <c r="B2682">
        <v>-76.768545000000003</v>
      </c>
      <c r="D2682">
        <v>25.783616666666699</v>
      </c>
      <c r="E2682">
        <v>-76.834495000000004</v>
      </c>
    </row>
    <row r="2683" spans="1:5" x14ac:dyDescent="0.2">
      <c r="A2683">
        <v>25.777843333333301</v>
      </c>
      <c r="B2683">
        <v>-77.3930716666667</v>
      </c>
      <c r="D2683">
        <v>25.860568333333301</v>
      </c>
      <c r="E2683">
        <v>-77.813999999999993</v>
      </c>
    </row>
    <row r="2684" spans="1:5" x14ac:dyDescent="0.2">
      <c r="A2684">
        <v>26.042441666666701</v>
      </c>
      <c r="B2684">
        <v>-77.879315000000005</v>
      </c>
      <c r="D2684">
        <v>25.752683333333302</v>
      </c>
      <c r="E2684">
        <v>-78.360950000000003</v>
      </c>
    </row>
    <row r="2685" spans="1:5" x14ac:dyDescent="0.2">
      <c r="A2685">
        <v>25.676891666666702</v>
      </c>
      <c r="B2685">
        <v>-77.700316666666694</v>
      </c>
      <c r="D2685">
        <v>25.74935</v>
      </c>
      <c r="E2685">
        <v>-78.399366666666694</v>
      </c>
    </row>
    <row r="2686" spans="1:5" x14ac:dyDescent="0.2">
      <c r="A2686">
        <v>25.978373333333298</v>
      </c>
      <c r="B2686">
        <v>-77.961839999999995</v>
      </c>
      <c r="D2686">
        <v>25.779916666666701</v>
      </c>
      <c r="E2686">
        <v>-78.392166666666697</v>
      </c>
    </row>
    <row r="2687" spans="1:5" x14ac:dyDescent="0.2">
      <c r="A2687">
        <v>25.865353333333299</v>
      </c>
      <c r="B2687">
        <v>-77.867275000000006</v>
      </c>
      <c r="D2687">
        <v>25.801166666666699</v>
      </c>
      <c r="E2687">
        <v>-78.056833333333302</v>
      </c>
    </row>
    <row r="2688" spans="1:5" x14ac:dyDescent="0.2">
      <c r="A2688">
        <v>25.881101666666702</v>
      </c>
      <c r="B2688">
        <v>-77.8932066666667</v>
      </c>
      <c r="D2688">
        <v>26.005590000000002</v>
      </c>
      <c r="E2688">
        <v>-77.859044999999995</v>
      </c>
    </row>
    <row r="2689" spans="1:5" x14ac:dyDescent="0.2">
      <c r="A2689">
        <v>25.8121233333333</v>
      </c>
      <c r="B2689">
        <v>-77.693879999999993</v>
      </c>
      <c r="D2689">
        <v>25.923494999999999</v>
      </c>
      <c r="E2689">
        <v>-78.483931666666706</v>
      </c>
    </row>
    <row r="2690" spans="1:5" x14ac:dyDescent="0.2">
      <c r="A2690">
        <v>26.043433333333301</v>
      </c>
      <c r="B2690">
        <v>-78.084649999999996</v>
      </c>
      <c r="D2690">
        <v>26.0155833333333</v>
      </c>
      <c r="E2690">
        <v>-75.998833333333295</v>
      </c>
    </row>
    <row r="2691" spans="1:5" x14ac:dyDescent="0.2">
      <c r="A2691">
        <v>26.010649999999998</v>
      </c>
      <c r="B2691">
        <v>-78.016316666666697</v>
      </c>
      <c r="D2691">
        <v>26.9651833333333</v>
      </c>
      <c r="E2691">
        <v>-76.345200000000006</v>
      </c>
    </row>
    <row r="2692" spans="1:5" x14ac:dyDescent="0.2">
      <c r="A2692">
        <v>25.778884999999999</v>
      </c>
      <c r="B2692">
        <v>-76.972758333333303</v>
      </c>
      <c r="D2692">
        <v>25.670303333333301</v>
      </c>
      <c r="E2692">
        <v>-77.764666666666699</v>
      </c>
    </row>
    <row r="2693" spans="1:5" x14ac:dyDescent="0.2">
      <c r="A2693">
        <v>26.420116666666701</v>
      </c>
      <c r="B2693">
        <v>-78.469233333333307</v>
      </c>
      <c r="D2693">
        <v>25.748446666666698</v>
      </c>
      <c r="E2693">
        <v>-78.213075000000003</v>
      </c>
    </row>
    <row r="2694" spans="1:5" x14ac:dyDescent="0.2">
      <c r="A2694">
        <v>25.875</v>
      </c>
      <c r="B2694">
        <v>-77.980831666666703</v>
      </c>
      <c r="D2694">
        <v>25.770965</v>
      </c>
      <c r="E2694">
        <v>-78.419346666666698</v>
      </c>
    </row>
    <row r="2695" spans="1:5" x14ac:dyDescent="0.2">
      <c r="A2695">
        <v>26.0294566666667</v>
      </c>
      <c r="B2695">
        <v>-76.270341666666695</v>
      </c>
      <c r="D2695">
        <v>26.010999999999999</v>
      </c>
      <c r="E2695">
        <v>-78.1785</v>
      </c>
    </row>
    <row r="2696" spans="1:5" x14ac:dyDescent="0.2">
      <c r="A2696">
        <v>26.109676666666701</v>
      </c>
      <c r="B2696">
        <v>-78.123180000000005</v>
      </c>
      <c r="D2696">
        <v>26.011835000000001</v>
      </c>
      <c r="E2696">
        <v>-77.839028333333303</v>
      </c>
    </row>
    <row r="2697" spans="1:5" x14ac:dyDescent="0.2">
      <c r="A2697">
        <v>25.694708333333299</v>
      </c>
      <c r="B2697">
        <v>-79.483525</v>
      </c>
      <c r="D2697">
        <v>25.914593333333301</v>
      </c>
      <c r="E2697">
        <v>-77.837819999999994</v>
      </c>
    </row>
    <row r="2698" spans="1:5" x14ac:dyDescent="0.2">
      <c r="A2698">
        <v>25.7120766666667</v>
      </c>
      <c r="B2698">
        <v>-76.969653333333298</v>
      </c>
      <c r="D2698">
        <v>25.9751333333333</v>
      </c>
      <c r="E2698">
        <v>-78.024633333333298</v>
      </c>
    </row>
    <row r="2699" spans="1:5" x14ac:dyDescent="0.2">
      <c r="A2699">
        <v>26.252970000000001</v>
      </c>
      <c r="B2699">
        <v>-78.746643333333296</v>
      </c>
      <c r="D2699">
        <v>26.050488333333298</v>
      </c>
      <c r="E2699">
        <v>-77.930904999999996</v>
      </c>
    </row>
    <row r="2700" spans="1:5" x14ac:dyDescent="0.2">
      <c r="A2700">
        <v>26.369566666666699</v>
      </c>
      <c r="B2700">
        <v>-78.989699999999999</v>
      </c>
      <c r="D2700">
        <v>25.974183333333301</v>
      </c>
      <c r="E2700">
        <v>-77.804983333333297</v>
      </c>
    </row>
    <row r="2701" spans="1:5" x14ac:dyDescent="0.2">
      <c r="A2701">
        <v>26.464883333333301</v>
      </c>
      <c r="B2701">
        <v>-78.963049999999996</v>
      </c>
      <c r="D2701">
        <v>26.027000000000001</v>
      </c>
      <c r="E2701">
        <v>-76.941199999999995</v>
      </c>
    </row>
    <row r="2702" spans="1:5" x14ac:dyDescent="0.2">
      <c r="A2702">
        <v>25.857078333333298</v>
      </c>
      <c r="B2702">
        <v>-79.417384999999996</v>
      </c>
      <c r="D2702">
        <v>25.733125000000001</v>
      </c>
      <c r="E2702">
        <v>-77.141638333333304</v>
      </c>
    </row>
    <row r="2703" spans="1:5" x14ac:dyDescent="0.2">
      <c r="A2703">
        <v>25.369150000000001</v>
      </c>
      <c r="B2703">
        <v>-77.616133333333295</v>
      </c>
      <c r="D2703">
        <v>25.765650000000001</v>
      </c>
      <c r="E2703">
        <v>-76.931449999999998</v>
      </c>
    </row>
    <row r="2704" spans="1:5" x14ac:dyDescent="0.2">
      <c r="A2704">
        <v>25.728158333333301</v>
      </c>
      <c r="B2704">
        <v>-78.645515000000003</v>
      </c>
      <c r="D2704">
        <v>25.824155000000001</v>
      </c>
      <c r="E2704">
        <v>-77.935706666666704</v>
      </c>
    </row>
    <row r="2705" spans="1:5" x14ac:dyDescent="0.2">
      <c r="A2705">
        <v>26.501906666666699</v>
      </c>
      <c r="B2705">
        <v>-78.772958333333307</v>
      </c>
      <c r="D2705">
        <v>26.187989999999999</v>
      </c>
      <c r="E2705">
        <v>-76.988323333333298</v>
      </c>
    </row>
    <row r="2706" spans="1:5" x14ac:dyDescent="0.2">
      <c r="A2706">
        <v>27.775006666666702</v>
      </c>
      <c r="B2706">
        <v>-78.088499999999996</v>
      </c>
      <c r="D2706">
        <v>25.655366666666701</v>
      </c>
      <c r="E2706">
        <v>-77.664073333333306</v>
      </c>
    </row>
    <row r="2707" spans="1:5" x14ac:dyDescent="0.2">
      <c r="A2707">
        <v>25.726704999999999</v>
      </c>
      <c r="B2707">
        <v>-76.935006666666695</v>
      </c>
      <c r="D2707">
        <v>26.073501666666701</v>
      </c>
      <c r="E2707">
        <v>-77.920734999999993</v>
      </c>
    </row>
    <row r="2708" spans="1:5" x14ac:dyDescent="0.2">
      <c r="A2708">
        <v>25.736000000000001</v>
      </c>
      <c r="B2708">
        <v>-77.140299999999996</v>
      </c>
      <c r="D2708">
        <v>25.649968333333302</v>
      </c>
      <c r="E2708">
        <v>-77.690856666666704</v>
      </c>
    </row>
    <row r="2709" spans="1:5" x14ac:dyDescent="0.2">
      <c r="A2709">
        <v>27.5498266666667</v>
      </c>
      <c r="B2709">
        <v>-77.791544999999999</v>
      </c>
      <c r="D2709">
        <v>25.698896666666698</v>
      </c>
      <c r="E2709">
        <v>-77.055030000000002</v>
      </c>
    </row>
    <row r="2710" spans="1:5" x14ac:dyDescent="0.2">
      <c r="A2710">
        <v>26.197248333333299</v>
      </c>
      <c r="B2710">
        <v>-76.981215000000006</v>
      </c>
      <c r="D2710">
        <v>25.660536666666701</v>
      </c>
      <c r="E2710">
        <v>-77.515846666666704</v>
      </c>
    </row>
    <row r="2711" spans="1:5" x14ac:dyDescent="0.2">
      <c r="A2711">
        <v>25.932179999999999</v>
      </c>
      <c r="B2711">
        <v>-77.885671666666696</v>
      </c>
      <c r="D2711">
        <v>25.555524999999999</v>
      </c>
      <c r="E2711">
        <v>-77.607666666666702</v>
      </c>
    </row>
    <row r="2712" spans="1:5" x14ac:dyDescent="0.2">
      <c r="A2712">
        <v>25.944669999999999</v>
      </c>
      <c r="B2712">
        <v>-77.759696666666699</v>
      </c>
      <c r="D2712">
        <v>25.8802016666667</v>
      </c>
      <c r="E2712">
        <v>-77.588278333333307</v>
      </c>
    </row>
    <row r="2713" spans="1:5" x14ac:dyDescent="0.2">
      <c r="A2713">
        <v>26.036149999999999</v>
      </c>
      <c r="B2713">
        <v>-78.074016666666694</v>
      </c>
      <c r="D2713">
        <v>26.543046666666701</v>
      </c>
      <c r="E2713">
        <v>-77.064996666666701</v>
      </c>
    </row>
    <row r="2714" spans="1:5" x14ac:dyDescent="0.2">
      <c r="A2714">
        <v>25.9463616666667</v>
      </c>
      <c r="B2714">
        <v>-77.828886666666705</v>
      </c>
      <c r="D2714">
        <v>26.045223333333301</v>
      </c>
      <c r="E2714">
        <v>-77.919231666666704</v>
      </c>
    </row>
    <row r="2715" spans="1:5" x14ac:dyDescent="0.2">
      <c r="A2715">
        <v>25.549330000000001</v>
      </c>
      <c r="B2715">
        <v>-77.5279216666667</v>
      </c>
      <c r="D2715">
        <v>25.7344133333333</v>
      </c>
      <c r="E2715">
        <v>-77.7062283333333</v>
      </c>
    </row>
    <row r="2716" spans="1:5" x14ac:dyDescent="0.2">
      <c r="A2716">
        <v>26.186146666666701</v>
      </c>
      <c r="B2716">
        <v>-76.985498333333297</v>
      </c>
      <c r="D2716">
        <v>26.215599999999998</v>
      </c>
      <c r="E2716">
        <v>-76.135369999999995</v>
      </c>
    </row>
    <row r="2717" spans="1:5" x14ac:dyDescent="0.2">
      <c r="A2717">
        <v>25.404856666666699</v>
      </c>
      <c r="B2717">
        <v>-77.430208333333297</v>
      </c>
      <c r="D2717">
        <v>25.752666666666698</v>
      </c>
      <c r="E2717">
        <v>-78.3341833333333</v>
      </c>
    </row>
    <row r="2718" spans="1:5" x14ac:dyDescent="0.2">
      <c r="A2718">
        <v>25.941846666666699</v>
      </c>
      <c r="B2718">
        <v>-77.849103333333304</v>
      </c>
      <c r="D2718">
        <v>25.7525333333333</v>
      </c>
      <c r="E2718">
        <v>-78.361000000000004</v>
      </c>
    </row>
    <row r="2719" spans="1:5" x14ac:dyDescent="0.2">
      <c r="A2719">
        <v>25.7122283333333</v>
      </c>
      <c r="B2719">
        <v>-76.7871283333333</v>
      </c>
      <c r="D2719">
        <v>25.7689016666667</v>
      </c>
      <c r="E2719">
        <v>-78.140330000000006</v>
      </c>
    </row>
    <row r="2720" spans="1:5" x14ac:dyDescent="0.2">
      <c r="A2720">
        <v>25.5018666666667</v>
      </c>
      <c r="B2720">
        <v>-77.178683333333296</v>
      </c>
      <c r="D2720">
        <v>25.729943333333299</v>
      </c>
      <c r="E2720">
        <v>-78.176013333333302</v>
      </c>
    </row>
    <row r="2721" spans="1:5" x14ac:dyDescent="0.2">
      <c r="A2721">
        <v>25.870200000000001</v>
      </c>
      <c r="B2721">
        <v>-76.226416666666694</v>
      </c>
      <c r="D2721">
        <v>25.749333333333301</v>
      </c>
      <c r="E2721">
        <v>-78.399416666666696</v>
      </c>
    </row>
    <row r="2722" spans="1:5" x14ac:dyDescent="0.2">
      <c r="A2722">
        <v>25.8191633333333</v>
      </c>
      <c r="B2722">
        <v>-77.724188333333302</v>
      </c>
      <c r="D2722">
        <v>26.21735</v>
      </c>
      <c r="E2722">
        <v>-76.287016666666702</v>
      </c>
    </row>
    <row r="2723" spans="1:5" x14ac:dyDescent="0.2">
      <c r="A2723">
        <v>25.645634999999999</v>
      </c>
      <c r="B2723">
        <v>-77.682101666666696</v>
      </c>
      <c r="D2723">
        <v>26.412316666666701</v>
      </c>
      <c r="E2723">
        <v>-77.954016666666703</v>
      </c>
    </row>
    <row r="2724" spans="1:5" x14ac:dyDescent="0.2">
      <c r="A2724">
        <v>25.966726666666698</v>
      </c>
      <c r="B2724">
        <v>-77.903481666666707</v>
      </c>
      <c r="D2724">
        <v>25.997033333333299</v>
      </c>
      <c r="E2724">
        <v>-78.522833333333296</v>
      </c>
    </row>
    <row r="2725" spans="1:5" x14ac:dyDescent="0.2">
      <c r="A2725">
        <v>25.829726666666701</v>
      </c>
      <c r="B2725">
        <v>-76.02122</v>
      </c>
      <c r="D2725">
        <v>25.761631666666698</v>
      </c>
      <c r="E2725">
        <v>-78.331663333333296</v>
      </c>
    </row>
    <row r="2726" spans="1:5" x14ac:dyDescent="0.2">
      <c r="A2726">
        <v>26.0809833333333</v>
      </c>
      <c r="B2726">
        <v>-78.017433333333301</v>
      </c>
      <c r="D2726">
        <v>25.762131666666701</v>
      </c>
      <c r="E2726">
        <v>-78.384095000000002</v>
      </c>
    </row>
    <row r="2727" spans="1:5" x14ac:dyDescent="0.2">
      <c r="A2727">
        <v>26.334431666666699</v>
      </c>
      <c r="B2727">
        <v>-78.108435</v>
      </c>
      <c r="D2727">
        <v>25.767938333333301</v>
      </c>
      <c r="E2727">
        <v>-78.353788333333299</v>
      </c>
    </row>
    <row r="2728" spans="1:5" x14ac:dyDescent="0.2">
      <c r="A2728">
        <v>25.516953333333301</v>
      </c>
      <c r="B2728">
        <v>-77.534156666666703</v>
      </c>
      <c r="D2728">
        <v>25.780066666666698</v>
      </c>
      <c r="E2728">
        <v>-78.392183333333307</v>
      </c>
    </row>
    <row r="2729" spans="1:5" x14ac:dyDescent="0.2">
      <c r="A2729">
        <v>25.8446</v>
      </c>
      <c r="B2729">
        <v>-77.935963333333305</v>
      </c>
      <c r="D2729">
        <v>25.795083333333299</v>
      </c>
      <c r="E2729">
        <v>-78.409616666666693</v>
      </c>
    </row>
    <row r="2730" spans="1:5" x14ac:dyDescent="0.2">
      <c r="A2730">
        <v>25.960916666666702</v>
      </c>
      <c r="B2730">
        <v>-78.052199999999999</v>
      </c>
      <c r="D2730">
        <v>26.117316666666699</v>
      </c>
      <c r="E2730">
        <v>-78.692883333333299</v>
      </c>
    </row>
    <row r="2731" spans="1:5" x14ac:dyDescent="0.2">
      <c r="A2731">
        <v>25.590916666666701</v>
      </c>
      <c r="B2731">
        <v>-77.148849999999996</v>
      </c>
      <c r="D2731">
        <v>25.762440000000002</v>
      </c>
      <c r="E2731">
        <v>-78.177168333333299</v>
      </c>
    </row>
    <row r="2732" spans="1:5" x14ac:dyDescent="0.2">
      <c r="A2732">
        <v>26.064683333333299</v>
      </c>
      <c r="B2732">
        <v>-78.049149999999997</v>
      </c>
      <c r="D2732">
        <v>25.748526666666699</v>
      </c>
      <c r="E2732">
        <v>-78.213206666666693</v>
      </c>
    </row>
    <row r="2733" spans="1:5" x14ac:dyDescent="0.2">
      <c r="A2733">
        <v>26.396003333333301</v>
      </c>
      <c r="B2733">
        <v>-76.829488333333302</v>
      </c>
      <c r="D2733">
        <v>26.060165000000001</v>
      </c>
      <c r="E2733">
        <v>-78.131286666666696</v>
      </c>
    </row>
    <row r="2734" spans="1:5" x14ac:dyDescent="0.2">
      <c r="A2734">
        <v>26.048285</v>
      </c>
      <c r="B2734">
        <v>-76.240949999999998</v>
      </c>
      <c r="D2734">
        <v>25.802849999999999</v>
      </c>
      <c r="E2734">
        <v>-78.439816666666701</v>
      </c>
    </row>
    <row r="2735" spans="1:5" x14ac:dyDescent="0.2">
      <c r="A2735">
        <v>25.747201666666701</v>
      </c>
      <c r="B2735">
        <v>-77.082616666666695</v>
      </c>
      <c r="D2735">
        <v>25.812363333333298</v>
      </c>
      <c r="E2735">
        <v>-78.015916666666698</v>
      </c>
    </row>
    <row r="2736" spans="1:5" x14ac:dyDescent="0.2">
      <c r="A2736">
        <v>25.931930000000001</v>
      </c>
      <c r="B2736">
        <v>-77.866276666666707</v>
      </c>
      <c r="D2736">
        <v>26.302468333333302</v>
      </c>
      <c r="E2736">
        <v>-78.921430000000001</v>
      </c>
    </row>
    <row r="2737" spans="1:5" x14ac:dyDescent="0.2">
      <c r="A2737">
        <v>25.776260000000001</v>
      </c>
      <c r="B2737">
        <v>-77.0019383333333</v>
      </c>
      <c r="D2737">
        <v>25.974626666666701</v>
      </c>
      <c r="E2737">
        <v>-77.788325</v>
      </c>
    </row>
    <row r="2738" spans="1:5" x14ac:dyDescent="0.2">
      <c r="A2738">
        <v>25.270700000000001</v>
      </c>
      <c r="B2738">
        <v>-75.782133333333306</v>
      </c>
      <c r="D2738">
        <v>25.9338333333333</v>
      </c>
      <c r="E2738">
        <v>-77.893108333333302</v>
      </c>
    </row>
    <row r="2739" spans="1:5" x14ac:dyDescent="0.2">
      <c r="A2739">
        <v>25.923833333333299</v>
      </c>
      <c r="B2739">
        <v>-77.948833333333297</v>
      </c>
      <c r="D2739">
        <v>25.670258333333301</v>
      </c>
      <c r="E2739">
        <v>-77.764663333333303</v>
      </c>
    </row>
    <row r="2740" spans="1:5" x14ac:dyDescent="0.2">
      <c r="A2740">
        <v>25.853403333333301</v>
      </c>
      <c r="B2740">
        <v>-77.839371666666693</v>
      </c>
      <c r="D2740">
        <v>25.863838333333302</v>
      </c>
      <c r="E2740">
        <v>-77.805033333333299</v>
      </c>
    </row>
    <row r="2741" spans="1:5" x14ac:dyDescent="0.2">
      <c r="A2741">
        <v>26.721405000000001</v>
      </c>
      <c r="B2741">
        <v>-76.471344999999999</v>
      </c>
      <c r="D2741">
        <v>26.042895000000001</v>
      </c>
      <c r="E2741">
        <v>-78.1240733333333</v>
      </c>
    </row>
    <row r="2742" spans="1:5" x14ac:dyDescent="0.2">
      <c r="A2742">
        <v>26.723154999999998</v>
      </c>
      <c r="B2742">
        <v>-76.259801666666704</v>
      </c>
      <c r="D2742">
        <v>25.772833333333299</v>
      </c>
      <c r="E2742">
        <v>-76.689666666666696</v>
      </c>
    </row>
    <row r="2743" spans="1:5" x14ac:dyDescent="0.2">
      <c r="A2743">
        <v>25.822545000000002</v>
      </c>
      <c r="B2743">
        <v>-77.584145000000007</v>
      </c>
      <c r="D2743">
        <v>25.940473333333301</v>
      </c>
      <c r="E2743">
        <v>-77.855521666666704</v>
      </c>
    </row>
    <row r="2744" spans="1:5" x14ac:dyDescent="0.2">
      <c r="A2744">
        <v>26.103583333333301</v>
      </c>
      <c r="B2744">
        <v>-77.931883333333303</v>
      </c>
      <c r="D2744">
        <v>25.989326666666699</v>
      </c>
      <c r="E2744">
        <v>-77.838183333333305</v>
      </c>
    </row>
    <row r="2745" spans="1:5" x14ac:dyDescent="0.2">
      <c r="A2745">
        <v>26.046226666666701</v>
      </c>
      <c r="B2745">
        <v>-77.956456666666696</v>
      </c>
      <c r="D2745">
        <v>25.8557566666667</v>
      </c>
      <c r="E2745">
        <v>-77.805996666666701</v>
      </c>
    </row>
    <row r="2746" spans="1:5" x14ac:dyDescent="0.2">
      <c r="A2746">
        <v>25.933156666666701</v>
      </c>
      <c r="B2746">
        <v>-77.853809999999996</v>
      </c>
      <c r="D2746">
        <v>25.711780000000001</v>
      </c>
      <c r="E2746">
        <v>-76.967686666666694</v>
      </c>
    </row>
    <row r="2747" spans="1:5" x14ac:dyDescent="0.2">
      <c r="A2747">
        <v>25.795083333333299</v>
      </c>
      <c r="B2747">
        <v>-77.610818333333299</v>
      </c>
      <c r="D2747">
        <v>25.679459999999999</v>
      </c>
      <c r="E2747">
        <v>-77.159768333333304</v>
      </c>
    </row>
    <row r="2748" spans="1:5" x14ac:dyDescent="0.2">
      <c r="A2748">
        <v>25.8319166666667</v>
      </c>
      <c r="B2748">
        <v>-77.750666666666703</v>
      </c>
      <c r="D2748">
        <v>25.755648333333301</v>
      </c>
      <c r="E2748">
        <v>-77.409366666666699</v>
      </c>
    </row>
    <row r="2749" spans="1:5" x14ac:dyDescent="0.2">
      <c r="A2749">
        <v>25.7024066666667</v>
      </c>
      <c r="B2749">
        <v>-77.211515000000006</v>
      </c>
      <c r="D2749">
        <v>25.7731666666667</v>
      </c>
      <c r="E2749">
        <v>-77.210099999999997</v>
      </c>
    </row>
    <row r="2750" spans="1:5" x14ac:dyDescent="0.2">
      <c r="A2750">
        <v>26.075773333333299</v>
      </c>
      <c r="B2750">
        <v>-77.983770000000007</v>
      </c>
      <c r="D2750">
        <v>25.712105000000001</v>
      </c>
      <c r="E2750">
        <v>-77.701678333333305</v>
      </c>
    </row>
    <row r="2751" spans="1:5" x14ac:dyDescent="0.2">
      <c r="A2751">
        <v>25.7123766666667</v>
      </c>
      <c r="B2751">
        <v>-77.022731666666701</v>
      </c>
      <c r="D2751">
        <v>25.746963333333301</v>
      </c>
      <c r="E2751">
        <v>-77.357288333333301</v>
      </c>
    </row>
    <row r="2752" spans="1:5" x14ac:dyDescent="0.2">
      <c r="A2752">
        <v>26.292999999999999</v>
      </c>
      <c r="B2752">
        <v>-76.712111666666701</v>
      </c>
      <c r="D2752">
        <v>25.676973333333301</v>
      </c>
      <c r="E2752">
        <v>-77.212366666666696</v>
      </c>
    </row>
    <row r="2753" spans="1:5" x14ac:dyDescent="0.2">
      <c r="A2753">
        <v>25.8628483333333</v>
      </c>
      <c r="B2753">
        <v>-77.814975000000004</v>
      </c>
      <c r="D2753">
        <v>25.9262983333333</v>
      </c>
      <c r="E2753">
        <v>-77.816850000000002</v>
      </c>
    </row>
    <row r="2754" spans="1:5" x14ac:dyDescent="0.2">
      <c r="A2754">
        <v>25.929406666666701</v>
      </c>
      <c r="B2754">
        <v>-77.909013333333306</v>
      </c>
      <c r="D2754">
        <v>25.9837283333333</v>
      </c>
      <c r="E2754">
        <v>-77.833568333333304</v>
      </c>
    </row>
    <row r="2755" spans="1:5" x14ac:dyDescent="0.2">
      <c r="A2755">
        <v>26.525168333333301</v>
      </c>
      <c r="B2755">
        <v>-78.254765000000006</v>
      </c>
      <c r="D2755">
        <v>25.978370000000002</v>
      </c>
      <c r="E2755">
        <v>-76.122183333333297</v>
      </c>
    </row>
    <row r="2756" spans="1:5" x14ac:dyDescent="0.2">
      <c r="A2756">
        <v>25.847526666666699</v>
      </c>
      <c r="B2756">
        <v>-76.886885000000007</v>
      </c>
      <c r="D2756">
        <v>25.8241916666667</v>
      </c>
      <c r="E2756">
        <v>-77.935739999999996</v>
      </c>
    </row>
    <row r="2757" spans="1:5" x14ac:dyDescent="0.2">
      <c r="A2757">
        <v>25.808869999999999</v>
      </c>
      <c r="B2757">
        <v>-76.9087416666667</v>
      </c>
      <c r="D2757">
        <v>25.732686666666702</v>
      </c>
      <c r="E2757">
        <v>-77.067343333333298</v>
      </c>
    </row>
    <row r="2758" spans="1:5" x14ac:dyDescent="0.2">
      <c r="A2758">
        <v>25.724195000000002</v>
      </c>
      <c r="B2758">
        <v>-76.86788</v>
      </c>
      <c r="D2758">
        <v>24.9649416666667</v>
      </c>
      <c r="E2758">
        <v>-77.733353333333298</v>
      </c>
    </row>
    <row r="2759" spans="1:5" x14ac:dyDescent="0.2">
      <c r="A2759">
        <v>26.010428333333302</v>
      </c>
      <c r="B2759">
        <v>-77.985704999999996</v>
      </c>
      <c r="D2759">
        <v>26.213411666666701</v>
      </c>
      <c r="E2759">
        <v>-76.973476666666699</v>
      </c>
    </row>
    <row r="2760" spans="1:5" x14ac:dyDescent="0.2">
      <c r="A2760">
        <v>25.67605</v>
      </c>
      <c r="B2760">
        <v>-76.619050000000001</v>
      </c>
      <c r="D2760">
        <v>25.7285866666667</v>
      </c>
      <c r="E2760">
        <v>-78.175674999999998</v>
      </c>
    </row>
    <row r="2761" spans="1:5" x14ac:dyDescent="0.2">
      <c r="A2761">
        <v>26.213979999999999</v>
      </c>
      <c r="B2761">
        <v>-75.874376666666706</v>
      </c>
      <c r="D2761">
        <v>25.846838333333299</v>
      </c>
      <c r="E2761">
        <v>-76.050210000000007</v>
      </c>
    </row>
    <row r="2762" spans="1:5" x14ac:dyDescent="0.2">
      <c r="A2762">
        <v>26.030658333333299</v>
      </c>
      <c r="B2762">
        <v>-77.681983333333307</v>
      </c>
      <c r="D2762">
        <v>26.413533333333302</v>
      </c>
      <c r="E2762">
        <v>-78.130116666666694</v>
      </c>
    </row>
    <row r="2763" spans="1:5" x14ac:dyDescent="0.2">
      <c r="A2763">
        <v>25.073384999999998</v>
      </c>
      <c r="B2763">
        <v>-77.720815000000002</v>
      </c>
      <c r="D2763">
        <v>25.8407433333333</v>
      </c>
      <c r="E2763">
        <v>-77.710534999999993</v>
      </c>
    </row>
    <row r="2764" spans="1:5" x14ac:dyDescent="0.2">
      <c r="A2764">
        <v>25.7785233333333</v>
      </c>
      <c r="B2764">
        <v>-77.777514999999994</v>
      </c>
      <c r="D2764">
        <v>26.101756666666699</v>
      </c>
      <c r="E2764">
        <v>-78.190029999999993</v>
      </c>
    </row>
    <row r="2765" spans="1:5" x14ac:dyDescent="0.2">
      <c r="A2765">
        <v>25.780131666666701</v>
      </c>
      <c r="B2765">
        <v>-76.970266666666703</v>
      </c>
      <c r="D2765">
        <v>26.149618333333301</v>
      </c>
      <c r="E2765">
        <v>-78.4271283333333</v>
      </c>
    </row>
    <row r="2766" spans="1:5" x14ac:dyDescent="0.2">
      <c r="A2766">
        <v>25.9906333333333</v>
      </c>
      <c r="B2766">
        <v>-77.794016666666707</v>
      </c>
      <c r="D2766">
        <v>25.780333333333299</v>
      </c>
      <c r="E2766">
        <v>-78.391733333333306</v>
      </c>
    </row>
    <row r="2767" spans="1:5" x14ac:dyDescent="0.2">
      <c r="A2767">
        <v>25.608515000000001</v>
      </c>
      <c r="B2767">
        <v>-77.643145000000004</v>
      </c>
      <c r="D2767">
        <v>26.031375000000001</v>
      </c>
      <c r="E2767">
        <v>-76.491765000000001</v>
      </c>
    </row>
    <row r="2768" spans="1:5" x14ac:dyDescent="0.2">
      <c r="A2768">
        <v>25.525500000000001</v>
      </c>
      <c r="B2768">
        <v>-77.513000000000005</v>
      </c>
      <c r="D2768">
        <v>26.5430383333333</v>
      </c>
      <c r="E2768">
        <v>-77.064989999999995</v>
      </c>
    </row>
    <row r="2769" spans="1:5" x14ac:dyDescent="0.2">
      <c r="A2769">
        <v>25.5310666666667</v>
      </c>
      <c r="B2769">
        <v>-77.184076666666698</v>
      </c>
      <c r="D2769">
        <v>25.8029166666667</v>
      </c>
      <c r="E2769">
        <v>-78.439733333333294</v>
      </c>
    </row>
    <row r="2770" spans="1:5" x14ac:dyDescent="0.2">
      <c r="A2770">
        <v>25.540621666666699</v>
      </c>
      <c r="B2770">
        <v>-77.018360000000001</v>
      </c>
      <c r="D2770">
        <v>25.762125000000001</v>
      </c>
      <c r="E2770">
        <v>-78.177091666666698</v>
      </c>
    </row>
    <row r="2771" spans="1:5" x14ac:dyDescent="0.2">
      <c r="A2771">
        <v>25.754621666666701</v>
      </c>
      <c r="B2771">
        <v>-76.896174999999999</v>
      </c>
      <c r="D2771">
        <v>26.070435</v>
      </c>
      <c r="E2771">
        <v>-77.9218883333333</v>
      </c>
    </row>
    <row r="2772" spans="1:5" x14ac:dyDescent="0.2">
      <c r="A2772">
        <v>25.606400000000001</v>
      </c>
      <c r="B2772">
        <v>-77.537483333333299</v>
      </c>
      <c r="D2772">
        <v>26.124458333333301</v>
      </c>
      <c r="E2772">
        <v>-78.086191666666707</v>
      </c>
    </row>
    <row r="2773" spans="1:5" x14ac:dyDescent="0.2">
      <c r="A2773">
        <v>25.575133333333302</v>
      </c>
      <c r="B2773">
        <v>-77.587900000000005</v>
      </c>
      <c r="D2773">
        <v>26.523633333333301</v>
      </c>
      <c r="E2773">
        <v>-78.768283333333301</v>
      </c>
    </row>
    <row r="2774" spans="1:5" x14ac:dyDescent="0.2">
      <c r="A2774">
        <v>25.895216666666698</v>
      </c>
      <c r="B2774">
        <v>-77.897733333333306</v>
      </c>
      <c r="D2774">
        <v>25.770980000000002</v>
      </c>
      <c r="E2774">
        <v>-78.419536666666701</v>
      </c>
    </row>
    <row r="2775" spans="1:5" x14ac:dyDescent="0.2">
      <c r="A2775">
        <v>25.625268333333299</v>
      </c>
      <c r="B2775">
        <v>-77.496453333333307</v>
      </c>
      <c r="D2775">
        <v>25.778978333333299</v>
      </c>
      <c r="E2775">
        <v>-77.668938333333301</v>
      </c>
    </row>
    <row r="2776" spans="1:5" x14ac:dyDescent="0.2">
      <c r="A2776">
        <v>25.9007683333333</v>
      </c>
      <c r="B2776">
        <v>-77.834564999999998</v>
      </c>
      <c r="D2776">
        <v>25.7560866666667</v>
      </c>
      <c r="E2776">
        <v>-77.873376666666701</v>
      </c>
    </row>
    <row r="2777" spans="1:5" x14ac:dyDescent="0.2">
      <c r="A2777">
        <v>25.957816666666702</v>
      </c>
      <c r="B2777">
        <v>-78.012861666666694</v>
      </c>
      <c r="D2777">
        <v>26.136813333333301</v>
      </c>
      <c r="E2777">
        <v>-76.996526666666696</v>
      </c>
    </row>
    <row r="2778" spans="1:5" x14ac:dyDescent="0.2">
      <c r="A2778">
        <v>26.067938333333299</v>
      </c>
      <c r="B2778">
        <v>-76.998836666666705</v>
      </c>
      <c r="D2778">
        <v>26.272950000000002</v>
      </c>
      <c r="E2778">
        <v>-77.9834666666667</v>
      </c>
    </row>
    <row r="2779" spans="1:5" x14ac:dyDescent="0.2">
      <c r="A2779">
        <v>25.8971883333333</v>
      </c>
      <c r="B2779">
        <v>-77.770236666666705</v>
      </c>
      <c r="D2779">
        <v>25.824131666666698</v>
      </c>
      <c r="E2779">
        <v>-77.935734999999994</v>
      </c>
    </row>
    <row r="2780" spans="1:5" x14ac:dyDescent="0.2">
      <c r="A2780">
        <v>25.725041666666701</v>
      </c>
      <c r="B2780">
        <v>-76.905995000000004</v>
      </c>
      <c r="D2780">
        <v>25.86908</v>
      </c>
      <c r="E2780">
        <v>-77.668661666666694</v>
      </c>
    </row>
    <row r="2781" spans="1:5" x14ac:dyDescent="0.2">
      <c r="A2781">
        <v>25.998221666666701</v>
      </c>
      <c r="B2781">
        <v>-77.876676666666697</v>
      </c>
      <c r="D2781">
        <v>25.87444</v>
      </c>
      <c r="E2781">
        <v>-77.585714999999993</v>
      </c>
    </row>
    <row r="2782" spans="1:5" x14ac:dyDescent="0.2">
      <c r="A2782">
        <v>25.9113166666667</v>
      </c>
      <c r="B2782">
        <v>-77.897149999999996</v>
      </c>
      <c r="D2782">
        <v>25.820983333333299</v>
      </c>
      <c r="E2782">
        <v>-77.7399116666667</v>
      </c>
    </row>
    <row r="2783" spans="1:5" x14ac:dyDescent="0.2">
      <c r="A2783">
        <v>25.710716666666698</v>
      </c>
      <c r="B2783">
        <v>-76.941716666666693</v>
      </c>
      <c r="D2783">
        <v>26.018750000000001</v>
      </c>
      <c r="E2783">
        <v>-77.781400000000005</v>
      </c>
    </row>
    <row r="2784" spans="1:5" x14ac:dyDescent="0.2">
      <c r="A2784">
        <v>25.972494999999999</v>
      </c>
      <c r="B2784">
        <v>-77.949011666666706</v>
      </c>
      <c r="D2784">
        <v>25.815329999999999</v>
      </c>
      <c r="E2784">
        <v>-77.20514</v>
      </c>
    </row>
    <row r="2785" spans="1:5" x14ac:dyDescent="0.2">
      <c r="A2785">
        <v>25.716000000000001</v>
      </c>
      <c r="B2785">
        <v>-76.834954999999994</v>
      </c>
      <c r="D2785">
        <v>25.696490000000001</v>
      </c>
      <c r="E2785">
        <v>-76.918845000000005</v>
      </c>
    </row>
    <row r="2786" spans="1:5" x14ac:dyDescent="0.2">
      <c r="A2786">
        <v>25.772304999999999</v>
      </c>
      <c r="B2786">
        <v>-77.383438333333302</v>
      </c>
      <c r="D2786">
        <v>25.733326666666699</v>
      </c>
      <c r="E2786">
        <v>-77.012429999999995</v>
      </c>
    </row>
    <row r="2787" spans="1:5" x14ac:dyDescent="0.2">
      <c r="A2787">
        <v>25.76192</v>
      </c>
      <c r="B2787">
        <v>-77.781208333333296</v>
      </c>
      <c r="D2787">
        <v>25.728149999999999</v>
      </c>
      <c r="E2787">
        <v>-76.966184999999996</v>
      </c>
    </row>
    <row r="2788" spans="1:5" x14ac:dyDescent="0.2">
      <c r="A2788">
        <v>25.8827383333333</v>
      </c>
      <c r="B2788">
        <v>-77.911396666666704</v>
      </c>
      <c r="D2788">
        <v>25.0785533333333</v>
      </c>
      <c r="E2788">
        <v>-77.324473333333302</v>
      </c>
    </row>
    <row r="2789" spans="1:5" x14ac:dyDescent="0.2">
      <c r="A2789">
        <v>25.733989999999999</v>
      </c>
      <c r="B2789">
        <v>-76.946973333333304</v>
      </c>
      <c r="D2789">
        <v>25.078143333333301</v>
      </c>
      <c r="E2789">
        <v>-77.325681666666696</v>
      </c>
    </row>
    <row r="2790" spans="1:5" x14ac:dyDescent="0.2">
      <c r="A2790">
        <v>25.964456666666699</v>
      </c>
      <c r="B2790">
        <v>-78.001301666666706</v>
      </c>
      <c r="D2790">
        <v>24.985016666666699</v>
      </c>
      <c r="E2790">
        <v>-77.524466666666697</v>
      </c>
    </row>
    <row r="2791" spans="1:5" x14ac:dyDescent="0.2">
      <c r="A2791">
        <v>26.1302983333333</v>
      </c>
      <c r="B2791">
        <v>-78.082101666666702</v>
      </c>
      <c r="D2791">
        <v>25.848236666666701</v>
      </c>
      <c r="E2791">
        <v>-77.818901666666704</v>
      </c>
    </row>
    <row r="2792" spans="1:5" x14ac:dyDescent="0.2">
      <c r="A2792">
        <v>26.142891666666699</v>
      </c>
      <c r="B2792">
        <v>-78.093334999999996</v>
      </c>
      <c r="D2792">
        <v>25.0807</v>
      </c>
      <c r="E2792">
        <v>-77.338873333333297</v>
      </c>
    </row>
    <row r="2793" spans="1:5" x14ac:dyDescent="0.2">
      <c r="A2793">
        <v>25.978446666666699</v>
      </c>
      <c r="B2793">
        <v>-77.838200000000001</v>
      </c>
      <c r="D2793">
        <v>25.786950000000001</v>
      </c>
      <c r="E2793">
        <v>-76.592650000000006</v>
      </c>
    </row>
    <row r="2794" spans="1:5" x14ac:dyDescent="0.2">
      <c r="A2794">
        <v>25.950333333333301</v>
      </c>
      <c r="B2794">
        <v>-77.92</v>
      </c>
      <c r="D2794">
        <v>25.729016666666698</v>
      </c>
      <c r="E2794">
        <v>-78.176001666666707</v>
      </c>
    </row>
    <row r="2795" spans="1:5" x14ac:dyDescent="0.2">
      <c r="A2795">
        <v>25.5980833333333</v>
      </c>
      <c r="B2795">
        <v>-76.894350000000003</v>
      </c>
      <c r="D2795">
        <v>25.7520666666667</v>
      </c>
      <c r="E2795">
        <v>-78.360933333333307</v>
      </c>
    </row>
    <row r="2796" spans="1:5" x14ac:dyDescent="0.2">
      <c r="A2796">
        <v>25.76905</v>
      </c>
      <c r="B2796">
        <v>-76.822779999999995</v>
      </c>
      <c r="D2796">
        <v>25.476683333333298</v>
      </c>
      <c r="E2796">
        <v>-76.419716666666702</v>
      </c>
    </row>
    <row r="2797" spans="1:5" x14ac:dyDescent="0.2">
      <c r="A2797">
        <v>25.856134999999998</v>
      </c>
      <c r="B2797">
        <v>-76.775000000000006</v>
      </c>
      <c r="D2797">
        <v>25.885995000000001</v>
      </c>
      <c r="E2797">
        <v>-77.7139466666667</v>
      </c>
    </row>
    <row r="2798" spans="1:5" x14ac:dyDescent="0.2">
      <c r="A2798">
        <v>25.82836</v>
      </c>
      <c r="B2798">
        <v>-77.073801666666697</v>
      </c>
      <c r="D2798">
        <v>26.146488333333298</v>
      </c>
      <c r="E2798">
        <v>-78.117455000000007</v>
      </c>
    </row>
    <row r="2799" spans="1:5" x14ac:dyDescent="0.2">
      <c r="A2799">
        <v>25.70609</v>
      </c>
      <c r="B2799">
        <v>-76.798911666666697</v>
      </c>
      <c r="D2799">
        <v>25.4119116666667</v>
      </c>
      <c r="E2799">
        <v>-77.905506666666696</v>
      </c>
    </row>
    <row r="2800" spans="1:5" x14ac:dyDescent="0.2">
      <c r="A2800">
        <v>25.954474999999999</v>
      </c>
      <c r="B2800">
        <v>-77.948926666666694</v>
      </c>
      <c r="D2800">
        <v>25.7318033333333</v>
      </c>
      <c r="E2800">
        <v>-76.951859999999996</v>
      </c>
    </row>
    <row r="2801" spans="1:5" x14ac:dyDescent="0.2">
      <c r="A2801">
        <v>25.683969999999999</v>
      </c>
      <c r="B2801">
        <v>-76.908858333333299</v>
      </c>
      <c r="D2801">
        <v>25.783355</v>
      </c>
      <c r="E2801">
        <v>-77.074393333333305</v>
      </c>
    </row>
    <row r="2802" spans="1:5" x14ac:dyDescent="0.2">
      <c r="A2802">
        <v>25.984083333333299</v>
      </c>
      <c r="B2802">
        <v>-78.013220000000004</v>
      </c>
      <c r="D2802">
        <v>26.0805166666667</v>
      </c>
      <c r="E2802">
        <v>-77.986983333333299</v>
      </c>
    </row>
    <row r="2803" spans="1:5" x14ac:dyDescent="0.2">
      <c r="A2803">
        <v>25.7285</v>
      </c>
      <c r="B2803">
        <v>-76.954666666666697</v>
      </c>
      <c r="D2803">
        <v>25.875683333333299</v>
      </c>
      <c r="E2803">
        <v>-76.703850000000003</v>
      </c>
    </row>
    <row r="2804" spans="1:5" x14ac:dyDescent="0.2">
      <c r="A2804">
        <v>25.47795</v>
      </c>
      <c r="B2804">
        <v>-77.484233333333293</v>
      </c>
      <c r="D2804">
        <v>25.9217166666667</v>
      </c>
      <c r="E2804">
        <v>-77.874633333333307</v>
      </c>
    </row>
    <row r="2805" spans="1:5" x14ac:dyDescent="0.2">
      <c r="A2805">
        <v>25.918478333333301</v>
      </c>
      <c r="B2805">
        <v>-77.927433333333298</v>
      </c>
      <c r="D2805">
        <v>25.798359999999999</v>
      </c>
      <c r="E2805">
        <v>-77.049343333333297</v>
      </c>
    </row>
    <row r="2806" spans="1:5" x14ac:dyDescent="0.2">
      <c r="A2806">
        <v>25.891974999999999</v>
      </c>
      <c r="B2806">
        <v>-77.810628333333298</v>
      </c>
      <c r="D2806">
        <v>25.771699999999999</v>
      </c>
      <c r="E2806">
        <v>-77.104955000000004</v>
      </c>
    </row>
    <row r="2807" spans="1:5" x14ac:dyDescent="0.2">
      <c r="A2807">
        <v>25.746991666666698</v>
      </c>
      <c r="B2807">
        <v>-77.176995000000005</v>
      </c>
      <c r="D2807">
        <v>25.821300000000001</v>
      </c>
      <c r="E2807">
        <v>-77.511399999999995</v>
      </c>
    </row>
    <row r="2808" spans="1:5" x14ac:dyDescent="0.2">
      <c r="A2808">
        <v>25.730326666666699</v>
      </c>
      <c r="B2808">
        <v>-77.228461666666703</v>
      </c>
      <c r="D2808">
        <v>25.969325000000001</v>
      </c>
      <c r="E2808">
        <v>-77.693066666666695</v>
      </c>
    </row>
    <row r="2809" spans="1:5" x14ac:dyDescent="0.2">
      <c r="A2809">
        <v>25.8831666666667</v>
      </c>
      <c r="B2809">
        <v>-77.679333333333304</v>
      </c>
      <c r="D2809">
        <v>25.577588333333299</v>
      </c>
      <c r="E2809">
        <v>-77.580771666666706</v>
      </c>
    </row>
    <row r="2810" spans="1:5" x14ac:dyDescent="0.2">
      <c r="A2810">
        <v>25.832149999999999</v>
      </c>
      <c r="B2810">
        <v>-77.707383333333297</v>
      </c>
      <c r="D2810">
        <v>25.728851666666699</v>
      </c>
      <c r="E2810">
        <v>-78.176068333333305</v>
      </c>
    </row>
    <row r="2811" spans="1:5" x14ac:dyDescent="0.2">
      <c r="A2811">
        <v>26.1165183333333</v>
      </c>
      <c r="B2811">
        <v>-77.801175000000001</v>
      </c>
      <c r="D2811">
        <v>25.817045</v>
      </c>
      <c r="E2811">
        <v>-77.337864999999994</v>
      </c>
    </row>
    <row r="2812" spans="1:5" x14ac:dyDescent="0.2">
      <c r="A2812">
        <v>25.9985516666667</v>
      </c>
      <c r="B2812">
        <v>-77.8121716666667</v>
      </c>
      <c r="D2812">
        <v>25.7951366666667</v>
      </c>
      <c r="E2812">
        <v>-77.743756666666698</v>
      </c>
    </row>
    <row r="2813" spans="1:5" x14ac:dyDescent="0.2">
      <c r="A2813">
        <v>25.4996166666667</v>
      </c>
      <c r="B2813">
        <v>-77.439983333333302</v>
      </c>
      <c r="D2813">
        <v>25.418983333333301</v>
      </c>
      <c r="E2813">
        <v>-79.239116666666703</v>
      </c>
    </row>
    <row r="2814" spans="1:5" x14ac:dyDescent="0.2">
      <c r="A2814">
        <v>25.493666666666702</v>
      </c>
      <c r="B2814">
        <v>-77.502200000000002</v>
      </c>
      <c r="D2814">
        <v>26.418116666666702</v>
      </c>
      <c r="E2814">
        <v>-77.951599999999999</v>
      </c>
    </row>
    <row r="2815" spans="1:5" x14ac:dyDescent="0.2">
      <c r="A2815">
        <v>25.7032833333333</v>
      </c>
      <c r="B2815">
        <v>-76.914466666666698</v>
      </c>
      <c r="D2815">
        <v>25.824158333333301</v>
      </c>
      <c r="E2815">
        <v>-77.935728333333302</v>
      </c>
    </row>
    <row r="2816" spans="1:5" x14ac:dyDescent="0.2">
      <c r="A2816">
        <v>26.166398333333301</v>
      </c>
      <c r="B2816">
        <v>-77.9569883333333</v>
      </c>
      <c r="D2816">
        <v>25.392483333333299</v>
      </c>
      <c r="E2816">
        <v>-79.224766666666696</v>
      </c>
    </row>
    <row r="2817" spans="1:5" x14ac:dyDescent="0.2">
      <c r="A2817">
        <v>25.544866666666699</v>
      </c>
      <c r="B2817">
        <v>-77.506383333333304</v>
      </c>
      <c r="D2817">
        <v>26.479900000000001</v>
      </c>
      <c r="E2817">
        <v>-78.788016666666707</v>
      </c>
    </row>
    <row r="2818" spans="1:5" x14ac:dyDescent="0.2">
      <c r="A2818">
        <v>25.7695333333333</v>
      </c>
      <c r="B2818">
        <v>-76.804533333333296</v>
      </c>
      <c r="D2818">
        <v>25.686423333333298</v>
      </c>
      <c r="E2818">
        <v>-77.471248333333307</v>
      </c>
    </row>
    <row r="2819" spans="1:5" x14ac:dyDescent="0.2">
      <c r="A2819">
        <v>25.861236666666699</v>
      </c>
      <c r="B2819">
        <v>-76.9354716666667</v>
      </c>
      <c r="D2819">
        <v>26.5288</v>
      </c>
      <c r="E2819">
        <v>-78.755733333333296</v>
      </c>
    </row>
    <row r="2820" spans="1:5" x14ac:dyDescent="0.2">
      <c r="A2820">
        <v>25.71303</v>
      </c>
      <c r="B2820">
        <v>-76.834218333333297</v>
      </c>
      <c r="D2820">
        <v>25.404916666666701</v>
      </c>
      <c r="E2820">
        <v>-79.233133333333299</v>
      </c>
    </row>
    <row r="2821" spans="1:5" x14ac:dyDescent="0.2">
      <c r="A2821">
        <v>25.9014466666667</v>
      </c>
      <c r="B2821">
        <v>-77.951791666666693</v>
      </c>
      <c r="D2821">
        <v>26.2954233333333</v>
      </c>
      <c r="E2821">
        <v>-75.819611666666702</v>
      </c>
    </row>
    <row r="2822" spans="1:5" x14ac:dyDescent="0.2">
      <c r="A2822">
        <v>25.936333333333302</v>
      </c>
      <c r="B2822">
        <v>-77.9791666666667</v>
      </c>
      <c r="D2822">
        <v>26.165883333333301</v>
      </c>
      <c r="E2822">
        <v>-78.914715000000001</v>
      </c>
    </row>
    <row r="2823" spans="1:5" x14ac:dyDescent="0.2">
      <c r="A2823">
        <v>26.009266666666701</v>
      </c>
      <c r="B2823">
        <v>-78.091891666666697</v>
      </c>
      <c r="D2823">
        <v>26.129791666666701</v>
      </c>
      <c r="E2823">
        <v>-78.234336666666707</v>
      </c>
    </row>
    <row r="2824" spans="1:5" x14ac:dyDescent="0.2">
      <c r="A2824">
        <v>25.818743333333298</v>
      </c>
      <c r="B2824">
        <v>-76.698711666666696</v>
      </c>
      <c r="D2824">
        <v>25.595966666666701</v>
      </c>
      <c r="E2824">
        <v>-79.485740000000007</v>
      </c>
    </row>
    <row r="2825" spans="1:5" x14ac:dyDescent="0.2">
      <c r="A2825">
        <v>25.7771166666667</v>
      </c>
      <c r="B2825">
        <v>-76.971416666666698</v>
      </c>
      <c r="D2825">
        <v>26.443000000000001</v>
      </c>
      <c r="E2825">
        <v>-78.7898</v>
      </c>
    </row>
    <row r="2826" spans="1:5" x14ac:dyDescent="0.2">
      <c r="A2826">
        <v>25.699083333333299</v>
      </c>
      <c r="B2826">
        <v>-77.157633333333294</v>
      </c>
      <c r="D2826">
        <v>25.90821</v>
      </c>
      <c r="E2826">
        <v>-75.755478333333301</v>
      </c>
    </row>
    <row r="2827" spans="1:5" x14ac:dyDescent="0.2">
      <c r="A2827">
        <v>26.003308333333301</v>
      </c>
      <c r="B2827">
        <v>-77.931920000000005</v>
      </c>
      <c r="D2827">
        <v>26.205016666666701</v>
      </c>
      <c r="E2827">
        <v>-78.908950000000004</v>
      </c>
    </row>
    <row r="2828" spans="1:5" x14ac:dyDescent="0.2">
      <c r="A2828">
        <v>25.709566666666699</v>
      </c>
      <c r="B2828">
        <v>-76.854799999999997</v>
      </c>
      <c r="D2828">
        <v>25.6586583333333</v>
      </c>
      <c r="E2828">
        <v>-76.019283333333306</v>
      </c>
    </row>
    <row r="2829" spans="1:5" x14ac:dyDescent="0.2">
      <c r="A2829">
        <v>25.928319999999999</v>
      </c>
      <c r="B2829">
        <v>-78.046606666666705</v>
      </c>
      <c r="D2829">
        <v>25.8832916666667</v>
      </c>
      <c r="E2829">
        <v>-77.7795633333333</v>
      </c>
    </row>
    <row r="2830" spans="1:5" x14ac:dyDescent="0.2">
      <c r="A2830">
        <v>25.757231666666701</v>
      </c>
      <c r="B2830">
        <v>-76.924553333333293</v>
      </c>
      <c r="D2830">
        <v>26.5308216666667</v>
      </c>
      <c r="E2830">
        <v>-78.752538333333305</v>
      </c>
    </row>
    <row r="2831" spans="1:5" x14ac:dyDescent="0.2">
      <c r="A2831">
        <v>26.018556666666701</v>
      </c>
      <c r="B2831">
        <v>-77.9492433333333</v>
      </c>
      <c r="D2831">
        <v>26.936174999999999</v>
      </c>
      <c r="E2831">
        <v>-76.161783333333304</v>
      </c>
    </row>
    <row r="2832" spans="1:5" x14ac:dyDescent="0.2">
      <c r="A2832">
        <v>25.959986666666701</v>
      </c>
      <c r="B2832">
        <v>-77.830825000000004</v>
      </c>
      <c r="D2832">
        <v>26.130508333333299</v>
      </c>
      <c r="E2832">
        <v>-79.431541666666703</v>
      </c>
    </row>
    <row r="2833" spans="1:5" x14ac:dyDescent="0.2">
      <c r="A2833">
        <v>25.837716666666701</v>
      </c>
      <c r="B2833">
        <v>-77.803933333333305</v>
      </c>
      <c r="D2833">
        <v>25.9498833333333</v>
      </c>
      <c r="E2833">
        <v>-76.296516666666705</v>
      </c>
    </row>
    <row r="2834" spans="1:5" x14ac:dyDescent="0.2">
      <c r="A2834">
        <v>25.513698333333299</v>
      </c>
      <c r="B2834">
        <v>-77.564791666666693</v>
      </c>
      <c r="D2834">
        <v>26.341684999999998</v>
      </c>
      <c r="E2834">
        <v>-78.890574999999998</v>
      </c>
    </row>
    <row r="2835" spans="1:5" x14ac:dyDescent="0.2">
      <c r="A2835">
        <v>25.7228283333333</v>
      </c>
      <c r="B2835">
        <v>-76.951028333333298</v>
      </c>
      <c r="D2835">
        <v>25.458110000000001</v>
      </c>
      <c r="E2835">
        <v>-77.149666666666704</v>
      </c>
    </row>
    <row r="2836" spans="1:5" x14ac:dyDescent="0.2">
      <c r="A2836">
        <v>25.732980000000001</v>
      </c>
      <c r="B2836">
        <v>-76.923743333333306</v>
      </c>
      <c r="D2836">
        <v>25.874051666666698</v>
      </c>
      <c r="E2836">
        <v>-77.757681666666699</v>
      </c>
    </row>
    <row r="2837" spans="1:5" x14ac:dyDescent="0.2">
      <c r="A2837">
        <v>25.6891833333333</v>
      </c>
      <c r="B2837">
        <v>-76.937950000000001</v>
      </c>
      <c r="D2837">
        <v>25.640374999999999</v>
      </c>
      <c r="E2837">
        <v>-76.077770000000001</v>
      </c>
    </row>
    <row r="2838" spans="1:5" x14ac:dyDescent="0.2">
      <c r="A2838">
        <v>26.024083333333301</v>
      </c>
      <c r="B2838">
        <v>-78.094096666666701</v>
      </c>
      <c r="D2838">
        <v>26.710833333333301</v>
      </c>
      <c r="E2838">
        <v>-75.947500000000005</v>
      </c>
    </row>
    <row r="2839" spans="1:5" x14ac:dyDescent="0.2">
      <c r="A2839">
        <v>25.503116666666699</v>
      </c>
      <c r="B2839">
        <v>-77.492800000000003</v>
      </c>
      <c r="D2839">
        <v>25.742255</v>
      </c>
      <c r="E2839">
        <v>-77.703351666666705</v>
      </c>
    </row>
    <row r="2840" spans="1:5" x14ac:dyDescent="0.2">
      <c r="A2840">
        <v>25.69425</v>
      </c>
      <c r="B2840">
        <v>-76.830233333333297</v>
      </c>
      <c r="D2840">
        <v>25.769749999999998</v>
      </c>
      <c r="E2840">
        <v>-77.732500000000002</v>
      </c>
    </row>
    <row r="2841" spans="1:5" x14ac:dyDescent="0.2">
      <c r="A2841">
        <v>25.79907</v>
      </c>
      <c r="B2841">
        <v>-77.359746666666695</v>
      </c>
      <c r="D2841">
        <v>25.898641666666698</v>
      </c>
      <c r="E2841">
        <v>-76.571354999999997</v>
      </c>
    </row>
    <row r="2842" spans="1:5" x14ac:dyDescent="0.2">
      <c r="A2842">
        <v>25.7740333333333</v>
      </c>
      <c r="B2842">
        <v>-77.182133333333297</v>
      </c>
      <c r="D2842">
        <v>25.812871666666702</v>
      </c>
      <c r="E2842">
        <v>-76.972184999999996</v>
      </c>
    </row>
    <row r="2843" spans="1:5" x14ac:dyDescent="0.2">
      <c r="A2843">
        <v>25.413448333333299</v>
      </c>
      <c r="B2843">
        <v>-77.462530000000001</v>
      </c>
      <c r="D2843">
        <v>25.845938333333301</v>
      </c>
      <c r="E2843">
        <v>-76.828058333333303</v>
      </c>
    </row>
    <row r="2844" spans="1:5" x14ac:dyDescent="0.2">
      <c r="A2844">
        <v>25.893335</v>
      </c>
      <c r="B2844">
        <v>-77.799221666666696</v>
      </c>
      <c r="D2844">
        <v>25.940401666666698</v>
      </c>
      <c r="E2844">
        <v>-77.907628333333307</v>
      </c>
    </row>
    <row r="2845" spans="1:5" x14ac:dyDescent="0.2">
      <c r="A2845">
        <v>25.52092</v>
      </c>
      <c r="B2845">
        <v>-77.513171666666693</v>
      </c>
      <c r="D2845">
        <v>25.812816666666698</v>
      </c>
      <c r="E2845">
        <v>-76.637483333333293</v>
      </c>
    </row>
    <row r="2846" spans="1:5" x14ac:dyDescent="0.2">
      <c r="A2846">
        <v>25.490833333333299</v>
      </c>
      <c r="B2846">
        <v>-77.435000000000002</v>
      </c>
      <c r="D2846">
        <v>25.765283333333301</v>
      </c>
      <c r="E2846">
        <v>-76.935649999999995</v>
      </c>
    </row>
    <row r="2847" spans="1:5" x14ac:dyDescent="0.2">
      <c r="A2847">
        <v>25.739796666666699</v>
      </c>
      <c r="B2847">
        <v>-77.11936</v>
      </c>
      <c r="D2847">
        <v>25.750941666666701</v>
      </c>
      <c r="E2847">
        <v>-77.250598333333301</v>
      </c>
    </row>
    <row r="2848" spans="1:5" x14ac:dyDescent="0.2">
      <c r="A2848">
        <v>25.859068333333301</v>
      </c>
      <c r="B2848">
        <v>-77.819866666666698</v>
      </c>
      <c r="D2848">
        <v>25.922848333333299</v>
      </c>
      <c r="E2848">
        <v>-77.295728333333301</v>
      </c>
    </row>
    <row r="2849" spans="1:5" x14ac:dyDescent="0.2">
      <c r="A2849">
        <v>25.733188333333299</v>
      </c>
      <c r="B2849">
        <v>-76.823705000000004</v>
      </c>
      <c r="D2849">
        <v>25.725673333333301</v>
      </c>
      <c r="E2849">
        <v>-76.996300000000005</v>
      </c>
    </row>
    <row r="2850" spans="1:5" x14ac:dyDescent="0.2">
      <c r="A2850">
        <v>25.9499933333333</v>
      </c>
      <c r="B2850">
        <v>-78.131648333333303</v>
      </c>
      <c r="D2850">
        <v>25.769633333333299</v>
      </c>
      <c r="E2850">
        <v>-76.955593333333297</v>
      </c>
    </row>
    <row r="2851" spans="1:5" x14ac:dyDescent="0.2">
      <c r="A2851">
        <v>25.7848333333333</v>
      </c>
      <c r="B2851">
        <v>-77.001833333333295</v>
      </c>
      <c r="D2851">
        <v>25.899246666666699</v>
      </c>
      <c r="E2851">
        <v>-78.072106666666699</v>
      </c>
    </row>
    <row r="2852" spans="1:5" x14ac:dyDescent="0.2">
      <c r="A2852">
        <v>26.187333333333299</v>
      </c>
      <c r="B2852">
        <v>-77.950035</v>
      </c>
      <c r="D2852">
        <v>25.822216666666701</v>
      </c>
      <c r="E2852">
        <v>-77.936633333333305</v>
      </c>
    </row>
    <row r="2853" spans="1:5" x14ac:dyDescent="0.2">
      <c r="A2853">
        <v>26.0115016666667</v>
      </c>
      <c r="B2853">
        <v>-77.900828333333294</v>
      </c>
      <c r="D2853">
        <v>25.968783333333299</v>
      </c>
      <c r="E2853">
        <v>-77.8969533333333</v>
      </c>
    </row>
    <row r="2854" spans="1:5" x14ac:dyDescent="0.2">
      <c r="A2854">
        <v>25.956063333333301</v>
      </c>
      <c r="B2854">
        <v>-78.016346666666706</v>
      </c>
      <c r="D2854">
        <v>25.896063333333299</v>
      </c>
      <c r="E2854">
        <v>-76.792161666666701</v>
      </c>
    </row>
    <row r="2855" spans="1:5" x14ac:dyDescent="0.2">
      <c r="A2855">
        <v>25.939481666666701</v>
      </c>
      <c r="B2855">
        <v>-77.960096666666701</v>
      </c>
      <c r="D2855">
        <v>25.640775000000001</v>
      </c>
      <c r="E2855">
        <v>-77.1336983333333</v>
      </c>
    </row>
    <row r="2856" spans="1:5" x14ac:dyDescent="0.2">
      <c r="A2856">
        <v>26.087533333333301</v>
      </c>
      <c r="B2856">
        <v>-77.940344999999994</v>
      </c>
      <c r="D2856">
        <v>25.749586666666701</v>
      </c>
      <c r="E2856">
        <v>-77.743128333333303</v>
      </c>
    </row>
    <row r="2857" spans="1:5" x14ac:dyDescent="0.2">
      <c r="A2857">
        <v>25.955503333333301</v>
      </c>
      <c r="B2857">
        <v>-77.948419999999999</v>
      </c>
      <c r="D2857">
        <v>25.98874</v>
      </c>
      <c r="E2857">
        <v>-78.028111666666703</v>
      </c>
    </row>
    <row r="2858" spans="1:5" x14ac:dyDescent="0.2">
      <c r="A2858">
        <v>26.0356666666667</v>
      </c>
      <c r="B2858">
        <v>-78.041766666666703</v>
      </c>
      <c r="D2858">
        <v>25.812483333333301</v>
      </c>
      <c r="E2858">
        <v>-78.417366666666695</v>
      </c>
    </row>
    <row r="2859" spans="1:5" x14ac:dyDescent="0.2">
      <c r="A2859">
        <v>25.928316666666699</v>
      </c>
      <c r="B2859">
        <v>-78.018983333333296</v>
      </c>
      <c r="D2859">
        <v>26.145701666666699</v>
      </c>
      <c r="E2859">
        <v>-76.968578333333298</v>
      </c>
    </row>
    <row r="2860" spans="1:5" x14ac:dyDescent="0.2">
      <c r="A2860">
        <v>25.929066666666699</v>
      </c>
      <c r="B2860">
        <v>-77.954949999999997</v>
      </c>
      <c r="D2860">
        <v>25.811358333333299</v>
      </c>
      <c r="E2860">
        <v>-77.730361666666695</v>
      </c>
    </row>
    <row r="2861" spans="1:5" x14ac:dyDescent="0.2">
      <c r="A2861">
        <v>25.98545</v>
      </c>
      <c r="B2861">
        <v>-77.961799999999997</v>
      </c>
      <c r="D2861">
        <v>25.8853683333333</v>
      </c>
      <c r="E2861">
        <v>-76.858384999999998</v>
      </c>
    </row>
    <row r="2862" spans="1:5" x14ac:dyDescent="0.2">
      <c r="A2862">
        <v>25.821398333333299</v>
      </c>
      <c r="B2862">
        <v>-77.520498333333293</v>
      </c>
      <c r="D2862">
        <v>25.428298333333299</v>
      </c>
      <c r="E2862">
        <v>-76.197339999999997</v>
      </c>
    </row>
    <row r="2863" spans="1:5" x14ac:dyDescent="0.2">
      <c r="A2863">
        <v>25.9785683333333</v>
      </c>
      <c r="B2863">
        <v>-77.899569999999997</v>
      </c>
      <c r="D2863">
        <v>26.415700000000001</v>
      </c>
      <c r="E2863">
        <v>-78.048500000000004</v>
      </c>
    </row>
    <row r="2864" spans="1:5" x14ac:dyDescent="0.2">
      <c r="A2864">
        <v>25.839639999999999</v>
      </c>
      <c r="B2864">
        <v>-77.715818333333303</v>
      </c>
      <c r="D2864">
        <v>25.9806733333333</v>
      </c>
      <c r="E2864">
        <v>-77.921473333333296</v>
      </c>
    </row>
    <row r="2865" spans="1:5" x14ac:dyDescent="0.2">
      <c r="A2865">
        <v>26.0047</v>
      </c>
      <c r="B2865">
        <v>-78.005300000000005</v>
      </c>
      <c r="D2865">
        <v>25.873905000000001</v>
      </c>
      <c r="E2865">
        <v>-76.846561666666702</v>
      </c>
    </row>
    <row r="2866" spans="1:5" x14ac:dyDescent="0.2">
      <c r="A2866">
        <v>26.188966666666701</v>
      </c>
      <c r="B2866">
        <v>-77.992483333333297</v>
      </c>
      <c r="D2866">
        <v>25.748149999999999</v>
      </c>
      <c r="E2866">
        <v>-78.213158333333297</v>
      </c>
    </row>
    <row r="2867" spans="1:5" x14ac:dyDescent="0.2">
      <c r="A2867">
        <v>26.063511666666699</v>
      </c>
      <c r="B2867">
        <v>-77.949245000000005</v>
      </c>
      <c r="D2867">
        <v>25.886378333333301</v>
      </c>
      <c r="E2867">
        <v>-77.850425000000001</v>
      </c>
    </row>
    <row r="2868" spans="1:5" x14ac:dyDescent="0.2">
      <c r="A2868">
        <v>25.7213733333333</v>
      </c>
      <c r="B2868">
        <v>-76.935450000000003</v>
      </c>
      <c r="D2868">
        <v>25.729168333333298</v>
      </c>
      <c r="E2868">
        <v>-78.176448333333298</v>
      </c>
    </row>
    <row r="2869" spans="1:5" x14ac:dyDescent="0.2">
      <c r="A2869">
        <v>25.859749999999998</v>
      </c>
      <c r="B2869">
        <v>-77.975983333333303</v>
      </c>
      <c r="D2869">
        <v>26.109528333333301</v>
      </c>
      <c r="E2869">
        <v>-78.502039999999994</v>
      </c>
    </row>
    <row r="2870" spans="1:5" x14ac:dyDescent="0.2">
      <c r="A2870">
        <v>25.993580000000001</v>
      </c>
      <c r="B2870">
        <v>-77.949439999999996</v>
      </c>
      <c r="D2870">
        <v>25.785826666666701</v>
      </c>
      <c r="E2870">
        <v>-78.41086</v>
      </c>
    </row>
    <row r="2871" spans="1:5" x14ac:dyDescent="0.2">
      <c r="A2871">
        <v>26.1003333333333</v>
      </c>
      <c r="B2871">
        <v>-77.9286666666667</v>
      </c>
      <c r="D2871">
        <v>25.762916666666701</v>
      </c>
      <c r="E2871">
        <v>-77.084966666666702</v>
      </c>
    </row>
    <row r="2872" spans="1:5" x14ac:dyDescent="0.2">
      <c r="A2872">
        <v>25.948630000000001</v>
      </c>
      <c r="B2872">
        <v>-77.861283333333304</v>
      </c>
      <c r="D2872">
        <v>25.762458333333299</v>
      </c>
      <c r="E2872">
        <v>-78.383763333333306</v>
      </c>
    </row>
    <row r="2873" spans="1:5" x14ac:dyDescent="0.2">
      <c r="A2873">
        <v>26.031013333333298</v>
      </c>
      <c r="B2873">
        <v>-78.005913333333297</v>
      </c>
      <c r="D2873">
        <v>25.769929999999999</v>
      </c>
      <c r="E2873">
        <v>-78.348510000000005</v>
      </c>
    </row>
    <row r="2874" spans="1:5" x14ac:dyDescent="0.2">
      <c r="A2874">
        <v>25.863403333333299</v>
      </c>
      <c r="B2874">
        <v>-76.832615000000004</v>
      </c>
      <c r="D2874">
        <v>25.768049999999999</v>
      </c>
      <c r="E2874">
        <v>-78.140488333333295</v>
      </c>
    </row>
    <row r="2875" spans="1:5" x14ac:dyDescent="0.2">
      <c r="A2875">
        <v>25.780056666666699</v>
      </c>
      <c r="B2875">
        <v>-76.731695000000002</v>
      </c>
      <c r="D2875">
        <v>25.752383333333299</v>
      </c>
      <c r="E2875">
        <v>-78.361616666666706</v>
      </c>
    </row>
    <row r="2876" spans="1:5" x14ac:dyDescent="0.2">
      <c r="A2876">
        <v>25.975591666666698</v>
      </c>
      <c r="B2876">
        <v>-77.998149999999995</v>
      </c>
      <c r="D2876">
        <v>25.723099999999999</v>
      </c>
      <c r="E2876">
        <v>-76.768716666666705</v>
      </c>
    </row>
    <row r="2877" spans="1:5" x14ac:dyDescent="0.2">
      <c r="A2877">
        <v>25.732393333333299</v>
      </c>
      <c r="B2877">
        <v>-76.897786666666704</v>
      </c>
      <c r="D2877">
        <v>25.73442</v>
      </c>
      <c r="E2877">
        <v>-77.122428333333303</v>
      </c>
    </row>
    <row r="2878" spans="1:5" x14ac:dyDescent="0.2">
      <c r="A2878">
        <v>25.760104999999999</v>
      </c>
      <c r="B2878">
        <v>-76.956710000000001</v>
      </c>
      <c r="D2878">
        <v>26.5288</v>
      </c>
      <c r="E2878">
        <v>-78.755733333333296</v>
      </c>
    </row>
    <row r="2879" spans="1:5" x14ac:dyDescent="0.2">
      <c r="A2879">
        <v>25.706683333333299</v>
      </c>
      <c r="B2879">
        <v>-76.899183333333298</v>
      </c>
      <c r="D2879">
        <v>25.7825733333333</v>
      </c>
      <c r="E2879">
        <v>-77.021974999999998</v>
      </c>
    </row>
    <row r="2880" spans="1:5" x14ac:dyDescent="0.2">
      <c r="A2880">
        <v>25.914508333333298</v>
      </c>
      <c r="B2880">
        <v>-77.842893333333294</v>
      </c>
      <c r="D2880">
        <v>25.770223333333298</v>
      </c>
      <c r="E2880">
        <v>-77.131973333333306</v>
      </c>
    </row>
    <row r="2881" spans="1:5" x14ac:dyDescent="0.2">
      <c r="A2881">
        <v>25.732761666666701</v>
      </c>
      <c r="B2881">
        <v>-76.941509999999994</v>
      </c>
      <c r="D2881">
        <v>26.136379999999999</v>
      </c>
      <c r="E2881">
        <v>-78.115998333333295</v>
      </c>
    </row>
    <row r="2882" spans="1:5" x14ac:dyDescent="0.2">
      <c r="A2882">
        <v>25.711916666666699</v>
      </c>
      <c r="B2882">
        <v>-76.940950000000001</v>
      </c>
      <c r="D2882">
        <v>25.834393333333299</v>
      </c>
      <c r="E2882">
        <v>-77.822413333333301</v>
      </c>
    </row>
    <row r="2883" spans="1:5" x14ac:dyDescent="0.2">
      <c r="A2883">
        <v>25.628883333333299</v>
      </c>
      <c r="B2883">
        <v>-77.320233333333306</v>
      </c>
      <c r="D2883">
        <v>26.498795000000001</v>
      </c>
      <c r="E2883">
        <v>-78.821731666666693</v>
      </c>
    </row>
    <row r="2884" spans="1:5" x14ac:dyDescent="0.2">
      <c r="A2884">
        <v>25.705349999999999</v>
      </c>
      <c r="B2884">
        <v>-76.924149999999997</v>
      </c>
      <c r="D2884">
        <v>25.758766666666698</v>
      </c>
      <c r="E2884">
        <v>-77.248616666666706</v>
      </c>
    </row>
    <row r="2885" spans="1:5" x14ac:dyDescent="0.2">
      <c r="A2885">
        <v>25.512216666666699</v>
      </c>
      <c r="B2885">
        <v>-77.495533333333299</v>
      </c>
      <c r="D2885">
        <v>25.8141866666667</v>
      </c>
      <c r="E2885">
        <v>-77.476858333333297</v>
      </c>
    </row>
    <row r="2886" spans="1:5" x14ac:dyDescent="0.2">
      <c r="A2886">
        <v>25.705249999999999</v>
      </c>
      <c r="B2886">
        <v>-77.025649999999999</v>
      </c>
      <c r="D2886">
        <v>26.1641333333333</v>
      </c>
      <c r="E2886">
        <v>-77.815183333333295</v>
      </c>
    </row>
    <row r="2887" spans="1:5" x14ac:dyDescent="0.2">
      <c r="A2887">
        <v>25.8283016666667</v>
      </c>
      <c r="B2887">
        <v>-77.028636666666699</v>
      </c>
      <c r="D2887">
        <v>25.88035</v>
      </c>
      <c r="E2887">
        <v>-77.815316666666703</v>
      </c>
    </row>
    <row r="2888" spans="1:5" x14ac:dyDescent="0.2">
      <c r="A2888">
        <v>25.956054999999999</v>
      </c>
      <c r="B2888">
        <v>-77.712981666666707</v>
      </c>
      <c r="D2888">
        <v>25.8078033333333</v>
      </c>
      <c r="E2888">
        <v>-77.729290000000006</v>
      </c>
    </row>
    <row r="2889" spans="1:5" x14ac:dyDescent="0.2">
      <c r="A2889">
        <v>26.172716666666702</v>
      </c>
      <c r="B2889">
        <v>-77.798100000000005</v>
      </c>
      <c r="D2889">
        <v>25.7637583333333</v>
      </c>
      <c r="E2889">
        <v>-77.720205000000007</v>
      </c>
    </row>
    <row r="2890" spans="1:5" x14ac:dyDescent="0.2">
      <c r="A2890">
        <v>26.1474166666667</v>
      </c>
      <c r="B2890">
        <v>-77.817516666666705</v>
      </c>
      <c r="D2890">
        <v>25.692828333333299</v>
      </c>
      <c r="E2890">
        <v>-77.492173333333298</v>
      </c>
    </row>
    <row r="2891" spans="1:5" x14ac:dyDescent="0.2">
      <c r="A2891">
        <v>25.8234316666667</v>
      </c>
      <c r="B2891">
        <v>-77.697836666666703</v>
      </c>
      <c r="D2891">
        <v>26.085905</v>
      </c>
      <c r="E2891">
        <v>-77.993105</v>
      </c>
    </row>
    <row r="2892" spans="1:5" x14ac:dyDescent="0.2">
      <c r="A2892">
        <v>26.495066666666698</v>
      </c>
      <c r="B2892">
        <v>-78.075000000000003</v>
      </c>
      <c r="D2892">
        <v>25.822216666666701</v>
      </c>
      <c r="E2892">
        <v>-77.936633333333305</v>
      </c>
    </row>
    <row r="2893" spans="1:5" x14ac:dyDescent="0.2">
      <c r="A2893">
        <v>25.938933333333299</v>
      </c>
      <c r="B2893">
        <v>-77.886233333333294</v>
      </c>
      <c r="D2893">
        <v>25.830978333333299</v>
      </c>
      <c r="E2893">
        <v>-76.847763333333305</v>
      </c>
    </row>
    <row r="2894" spans="1:5" x14ac:dyDescent="0.2">
      <c r="A2894">
        <v>26.061696666666698</v>
      </c>
      <c r="B2894">
        <v>-78.063668333333297</v>
      </c>
      <c r="D2894">
        <v>25.794733333333301</v>
      </c>
      <c r="E2894">
        <v>-78.408583333333297</v>
      </c>
    </row>
    <row r="2895" spans="1:5" x14ac:dyDescent="0.2">
      <c r="A2895">
        <v>25.4251</v>
      </c>
      <c r="B2895">
        <v>-77.374533333333304</v>
      </c>
      <c r="D2895">
        <v>25.783024999999999</v>
      </c>
      <c r="E2895">
        <v>-77.104741666666698</v>
      </c>
    </row>
    <row r="2896" spans="1:5" x14ac:dyDescent="0.2">
      <c r="A2896">
        <v>25.9513583333333</v>
      </c>
      <c r="B2896">
        <v>-77.930446666666697</v>
      </c>
      <c r="D2896">
        <v>25.69049</v>
      </c>
      <c r="E2896">
        <v>-77.733789999999999</v>
      </c>
    </row>
    <row r="2897" spans="1:5" x14ac:dyDescent="0.2">
      <c r="A2897">
        <v>25.912058333333299</v>
      </c>
      <c r="B2897">
        <v>-77.887536666666705</v>
      </c>
      <c r="D2897">
        <v>26.127649999999999</v>
      </c>
      <c r="E2897">
        <v>-78.006533333333294</v>
      </c>
    </row>
    <row r="2898" spans="1:5" x14ac:dyDescent="0.2">
      <c r="A2898">
        <v>25.942160000000001</v>
      </c>
      <c r="B2898">
        <v>-77.989859999999993</v>
      </c>
      <c r="D2898">
        <v>25.7641833333333</v>
      </c>
      <c r="E2898">
        <v>-77.023283333333296</v>
      </c>
    </row>
    <row r="2899" spans="1:5" x14ac:dyDescent="0.2">
      <c r="A2899">
        <v>25.955493333333301</v>
      </c>
      <c r="B2899">
        <v>-78.042824999999993</v>
      </c>
      <c r="D2899">
        <v>25.784648333333301</v>
      </c>
      <c r="E2899">
        <v>-77.747473333333303</v>
      </c>
    </row>
    <row r="2900" spans="1:5" x14ac:dyDescent="0.2">
      <c r="A2900">
        <v>26.0913166666667</v>
      </c>
      <c r="B2900">
        <v>-78.136216666666698</v>
      </c>
      <c r="D2900">
        <v>25.700101666666701</v>
      </c>
      <c r="E2900">
        <v>-77.146573333333293</v>
      </c>
    </row>
    <row r="2901" spans="1:5" x14ac:dyDescent="0.2">
      <c r="A2901">
        <v>25.3885166666667</v>
      </c>
      <c r="B2901">
        <v>-77.36985</v>
      </c>
      <c r="D2901">
        <v>25.875254999999999</v>
      </c>
      <c r="E2901">
        <v>-77.677049999999994</v>
      </c>
    </row>
    <row r="2902" spans="1:5" x14ac:dyDescent="0.2">
      <c r="A2902">
        <v>25.946711666666701</v>
      </c>
      <c r="B2902">
        <v>-78.010143333333303</v>
      </c>
      <c r="D2902">
        <v>26.071318333333299</v>
      </c>
      <c r="E2902">
        <v>-77.947743333333307</v>
      </c>
    </row>
    <row r="2903" spans="1:5" x14ac:dyDescent="0.2">
      <c r="A2903">
        <v>25.951333333333299</v>
      </c>
      <c r="B2903">
        <v>-78.043980000000005</v>
      </c>
      <c r="D2903">
        <v>25.8261</v>
      </c>
      <c r="E2903">
        <v>-76.714418333333299</v>
      </c>
    </row>
    <row r="2904" spans="1:5" x14ac:dyDescent="0.2">
      <c r="A2904">
        <v>26.00826</v>
      </c>
      <c r="B2904">
        <v>-78.132086666666694</v>
      </c>
      <c r="D2904">
        <v>25.980913333333302</v>
      </c>
      <c r="E2904">
        <v>-77.787628333333302</v>
      </c>
    </row>
    <row r="2905" spans="1:5" x14ac:dyDescent="0.2">
      <c r="A2905">
        <v>25.827120000000001</v>
      </c>
      <c r="B2905">
        <v>-77.754541666666697</v>
      </c>
      <c r="D2905">
        <v>25.836306666666701</v>
      </c>
      <c r="E2905">
        <v>-77.605688333333305</v>
      </c>
    </row>
    <row r="2906" spans="1:5" x14ac:dyDescent="0.2">
      <c r="A2906">
        <v>25.849699999999999</v>
      </c>
      <c r="B2906">
        <v>-77.677329999999998</v>
      </c>
      <c r="D2906">
        <v>25.815774999999999</v>
      </c>
      <c r="E2906">
        <v>-77.563879999999997</v>
      </c>
    </row>
    <row r="2907" spans="1:5" x14ac:dyDescent="0.2">
      <c r="A2907">
        <v>25.880483333333299</v>
      </c>
      <c r="B2907">
        <v>-76.726233333333298</v>
      </c>
      <c r="D2907">
        <v>25.841100000000001</v>
      </c>
      <c r="E2907">
        <v>-77.817899999999995</v>
      </c>
    </row>
    <row r="2908" spans="1:5" x14ac:dyDescent="0.2">
      <c r="A2908">
        <v>25.8793583333333</v>
      </c>
      <c r="B2908">
        <v>-77.912184999999994</v>
      </c>
      <c r="D2908">
        <v>25.932393333333302</v>
      </c>
      <c r="E2908">
        <v>-77.888159999999999</v>
      </c>
    </row>
    <row r="2909" spans="1:5" x14ac:dyDescent="0.2">
      <c r="A2909">
        <v>25.938166666666699</v>
      </c>
      <c r="B2909">
        <v>-77.983666666666693</v>
      </c>
      <c r="D2909">
        <v>26.1011183333333</v>
      </c>
      <c r="E2909">
        <v>-77.683965000000001</v>
      </c>
    </row>
    <row r="2910" spans="1:5" x14ac:dyDescent="0.2">
      <c r="A2910">
        <v>26.210578333333299</v>
      </c>
      <c r="B2910">
        <v>-78.187968333333302</v>
      </c>
      <c r="D2910">
        <v>26.097533333333299</v>
      </c>
      <c r="E2910">
        <v>-77.966083333333302</v>
      </c>
    </row>
    <row r="2911" spans="1:5" x14ac:dyDescent="0.2">
      <c r="A2911">
        <v>25.674476666666699</v>
      </c>
      <c r="B2911">
        <v>-76.896016666666696</v>
      </c>
      <c r="D2911">
        <v>25.825383333333299</v>
      </c>
      <c r="E2911">
        <v>-77.935983333333297</v>
      </c>
    </row>
    <row r="2912" spans="1:5" x14ac:dyDescent="0.2">
      <c r="A2912">
        <v>25.989599999999999</v>
      </c>
      <c r="B2912">
        <v>-78.002916666666707</v>
      </c>
      <c r="D2912">
        <v>25.756156666666701</v>
      </c>
      <c r="E2912">
        <v>-77.039853333333298</v>
      </c>
    </row>
    <row r="2913" spans="1:5" x14ac:dyDescent="0.2">
      <c r="A2913">
        <v>26.1323716666667</v>
      </c>
      <c r="B2913">
        <v>-78.044683333333296</v>
      </c>
      <c r="D2913">
        <v>25.7342333333333</v>
      </c>
      <c r="E2913">
        <v>-77.039150000000006</v>
      </c>
    </row>
    <row r="2914" spans="1:5" x14ac:dyDescent="0.2">
      <c r="A2914">
        <v>25.669429999999998</v>
      </c>
      <c r="B2914">
        <v>-77.467416666666693</v>
      </c>
      <c r="D2914">
        <v>25.874613333333301</v>
      </c>
      <c r="E2914">
        <v>-76.747306666666702</v>
      </c>
    </row>
    <row r="2915" spans="1:5" x14ac:dyDescent="0.2">
      <c r="A2915">
        <v>26.044395000000002</v>
      </c>
      <c r="B2915">
        <v>-77.837491666666693</v>
      </c>
      <c r="D2915">
        <v>25.7595666666667</v>
      </c>
      <c r="E2915">
        <v>-77.130723333333293</v>
      </c>
    </row>
    <row r="2916" spans="1:5" x14ac:dyDescent="0.2">
      <c r="A2916">
        <v>25.999783333333301</v>
      </c>
      <c r="B2916">
        <v>-77.832665000000006</v>
      </c>
      <c r="D2916">
        <v>25.896761666666698</v>
      </c>
      <c r="E2916">
        <v>-77.636778333333297</v>
      </c>
    </row>
    <row r="2917" spans="1:5" x14ac:dyDescent="0.2">
      <c r="A2917">
        <v>25.937809999999999</v>
      </c>
      <c r="B2917">
        <v>-77.8739566666667</v>
      </c>
      <c r="D2917">
        <v>25.801770000000001</v>
      </c>
      <c r="E2917">
        <v>-76.913475000000005</v>
      </c>
    </row>
    <row r="2918" spans="1:5" x14ac:dyDescent="0.2">
      <c r="A2918">
        <v>26.035388333333302</v>
      </c>
      <c r="B2918">
        <v>-77.942734999999999</v>
      </c>
      <c r="D2918">
        <v>25.756496666666699</v>
      </c>
      <c r="E2918">
        <v>-77.178016666666693</v>
      </c>
    </row>
    <row r="2919" spans="1:5" x14ac:dyDescent="0.2">
      <c r="A2919">
        <v>25.537500000000001</v>
      </c>
      <c r="B2919">
        <v>-77.505666666666698</v>
      </c>
      <c r="D2919">
        <v>25.721083333333301</v>
      </c>
      <c r="E2919">
        <v>-77.148399999999995</v>
      </c>
    </row>
    <row r="2920" spans="1:5" x14ac:dyDescent="0.2">
      <c r="A2920">
        <v>25.674813333333301</v>
      </c>
      <c r="B2920">
        <v>-77.495973333333296</v>
      </c>
      <c r="D2920">
        <v>25.727053333333298</v>
      </c>
      <c r="E2920">
        <v>-77.307716666666707</v>
      </c>
    </row>
    <row r="2921" spans="1:5" x14ac:dyDescent="0.2">
      <c r="A2921">
        <v>26.086218333333299</v>
      </c>
      <c r="B2921">
        <v>-77.851219999999998</v>
      </c>
      <c r="D2921">
        <v>25.812616666666699</v>
      </c>
      <c r="E2921">
        <v>-77.730316666666695</v>
      </c>
    </row>
    <row r="2922" spans="1:5" x14ac:dyDescent="0.2">
      <c r="A2922">
        <v>25.963950000000001</v>
      </c>
      <c r="B2922">
        <v>-77.823116666666706</v>
      </c>
      <c r="D2922">
        <v>25.958301666666699</v>
      </c>
      <c r="E2922">
        <v>-77.916058333333297</v>
      </c>
    </row>
    <row r="2923" spans="1:5" x14ac:dyDescent="0.2">
      <c r="A2923">
        <v>25.580353333333299</v>
      </c>
      <c r="B2923">
        <v>-77.501783333333293</v>
      </c>
      <c r="D2923">
        <v>25.866160000000001</v>
      </c>
      <c r="E2923">
        <v>-77.826281666666702</v>
      </c>
    </row>
    <row r="2924" spans="1:5" x14ac:dyDescent="0.2">
      <c r="A2924">
        <v>25.664870000000001</v>
      </c>
      <c r="B2924">
        <v>-77.419658333333302</v>
      </c>
      <c r="D2924">
        <v>26.030519999999999</v>
      </c>
      <c r="E2924">
        <v>-77.948033333333299</v>
      </c>
    </row>
    <row r="2925" spans="1:5" x14ac:dyDescent="0.2">
      <c r="A2925">
        <v>25.9328966666667</v>
      </c>
      <c r="B2925">
        <v>-77.965953333333303</v>
      </c>
      <c r="D2925">
        <v>25.882881666666702</v>
      </c>
      <c r="E2925">
        <v>-77.919391666666698</v>
      </c>
    </row>
    <row r="2926" spans="1:5" x14ac:dyDescent="0.2">
      <c r="A2926">
        <v>25.744358333333299</v>
      </c>
      <c r="B2926">
        <v>-76.999021666666707</v>
      </c>
      <c r="D2926">
        <v>25.8278933333333</v>
      </c>
      <c r="E2926">
        <v>-76.888728333333304</v>
      </c>
    </row>
    <row r="2927" spans="1:5" x14ac:dyDescent="0.2">
      <c r="A2927">
        <v>25.788916666666701</v>
      </c>
      <c r="B2927">
        <v>-76.660719999999998</v>
      </c>
      <c r="D2927">
        <v>25.900455000000001</v>
      </c>
      <c r="E2927">
        <v>-77.831154999999995</v>
      </c>
    </row>
    <row r="2928" spans="1:5" x14ac:dyDescent="0.2">
      <c r="A2928">
        <v>25.783891666666701</v>
      </c>
      <c r="B2928">
        <v>-77.465733333333304</v>
      </c>
      <c r="D2928">
        <v>25.8105166666667</v>
      </c>
      <c r="E2928">
        <v>-78.434849999999997</v>
      </c>
    </row>
    <row r="2929" spans="1:5" x14ac:dyDescent="0.2">
      <c r="A2929">
        <v>25.772788333333299</v>
      </c>
      <c r="B2929">
        <v>-76.833475000000007</v>
      </c>
      <c r="D2929">
        <v>25.7139216666667</v>
      </c>
      <c r="E2929">
        <v>-77.673159999999996</v>
      </c>
    </row>
    <row r="2930" spans="1:5" x14ac:dyDescent="0.2">
      <c r="A2930">
        <v>25.851728333333298</v>
      </c>
      <c r="B2930">
        <v>-77.526158333333299</v>
      </c>
      <c r="D2930">
        <v>25.795500000000001</v>
      </c>
      <c r="E2930">
        <v>-78.408416666666696</v>
      </c>
    </row>
    <row r="2931" spans="1:5" x14ac:dyDescent="0.2">
      <c r="A2931">
        <v>25.473116666666701</v>
      </c>
      <c r="B2931">
        <v>-77.433099999999996</v>
      </c>
      <c r="D2931">
        <v>25.773116666666699</v>
      </c>
      <c r="E2931">
        <v>-78.397033333333297</v>
      </c>
    </row>
    <row r="2932" spans="1:5" x14ac:dyDescent="0.2">
      <c r="A2932">
        <v>25.486215000000001</v>
      </c>
      <c r="B2932">
        <v>-77.397400000000005</v>
      </c>
      <c r="D2932">
        <v>25.874649999999999</v>
      </c>
      <c r="E2932">
        <v>-78.206699999999998</v>
      </c>
    </row>
    <row r="2933" spans="1:5" x14ac:dyDescent="0.2">
      <c r="A2933">
        <v>25.562138333333301</v>
      </c>
      <c r="B2933">
        <v>-76.9694516666667</v>
      </c>
      <c r="D2933">
        <v>25.751049999999999</v>
      </c>
      <c r="E2933">
        <v>-78.414583333333297</v>
      </c>
    </row>
    <row r="2934" spans="1:5" x14ac:dyDescent="0.2">
      <c r="A2934">
        <v>25.3355833333333</v>
      </c>
      <c r="B2934">
        <v>-77.4386333333333</v>
      </c>
      <c r="D2934">
        <v>25.392966666666702</v>
      </c>
      <c r="E2934">
        <v>-79.224833333333294</v>
      </c>
    </row>
    <row r="2935" spans="1:5" x14ac:dyDescent="0.2">
      <c r="A2935">
        <v>25.512166666666701</v>
      </c>
      <c r="B2935">
        <v>-77.508333333333297</v>
      </c>
      <c r="D2935">
        <v>25.4051166666667</v>
      </c>
      <c r="E2935">
        <v>-79.233033333333296</v>
      </c>
    </row>
    <row r="2936" spans="1:5" x14ac:dyDescent="0.2">
      <c r="A2936">
        <v>25.731629999999999</v>
      </c>
      <c r="B2936">
        <v>-76.914694999999995</v>
      </c>
      <c r="D2936">
        <v>25.667840000000002</v>
      </c>
      <c r="E2936">
        <v>-76.8921183333333</v>
      </c>
    </row>
    <row r="2937" spans="1:5" x14ac:dyDescent="0.2">
      <c r="A2937">
        <v>25.431383333333301</v>
      </c>
      <c r="B2937">
        <v>-77.530766666666693</v>
      </c>
      <c r="D2937">
        <v>26.175059999999998</v>
      </c>
      <c r="E2937">
        <v>-79.012671666666705</v>
      </c>
    </row>
    <row r="2938" spans="1:5" x14ac:dyDescent="0.2">
      <c r="A2938">
        <v>26.210159999999998</v>
      </c>
      <c r="B2938">
        <v>-76.952803333333307</v>
      </c>
      <c r="D2938">
        <v>25.726994999999999</v>
      </c>
      <c r="E2938">
        <v>-76.884024999999994</v>
      </c>
    </row>
    <row r="2939" spans="1:5" x14ac:dyDescent="0.2">
      <c r="A2939">
        <v>25.551220000000001</v>
      </c>
      <c r="B2939">
        <v>-77.605671666666694</v>
      </c>
      <c r="D2939">
        <v>26.141749999999998</v>
      </c>
      <c r="E2939">
        <v>-78.682133333333297</v>
      </c>
    </row>
    <row r="2940" spans="1:5" x14ac:dyDescent="0.2">
      <c r="A2940">
        <v>25.986366666666701</v>
      </c>
      <c r="B2940">
        <v>-78.013625000000005</v>
      </c>
      <c r="D2940">
        <v>26.1971016666667</v>
      </c>
      <c r="E2940">
        <v>-79.195179999999993</v>
      </c>
    </row>
    <row r="2941" spans="1:5" x14ac:dyDescent="0.2">
      <c r="A2941">
        <v>25.717275000000001</v>
      </c>
      <c r="B2941">
        <v>-76.949381666666696</v>
      </c>
      <c r="D2941">
        <v>26.238160000000001</v>
      </c>
      <c r="E2941">
        <v>-78.862846666666698</v>
      </c>
    </row>
    <row r="2942" spans="1:5" x14ac:dyDescent="0.2">
      <c r="A2942">
        <v>25.7244833333333</v>
      </c>
      <c r="B2942">
        <v>-76.94435</v>
      </c>
      <c r="D2942">
        <v>25.754386666666701</v>
      </c>
      <c r="E2942">
        <v>-79.521140000000003</v>
      </c>
    </row>
    <row r="2943" spans="1:5" x14ac:dyDescent="0.2">
      <c r="A2943">
        <v>26.131554999999999</v>
      </c>
      <c r="B2943">
        <v>-76.9321433333333</v>
      </c>
      <c r="D2943">
        <v>26.452733333333299</v>
      </c>
      <c r="E2943">
        <v>-76.500483333333307</v>
      </c>
    </row>
    <row r="2944" spans="1:5" x14ac:dyDescent="0.2">
      <c r="A2944">
        <v>25.916166666666701</v>
      </c>
      <c r="B2944">
        <v>-77.927066666666704</v>
      </c>
      <c r="D2944">
        <v>25.762250000000002</v>
      </c>
      <c r="E2944">
        <v>-76.438533333333297</v>
      </c>
    </row>
    <row r="2945" spans="1:5" x14ac:dyDescent="0.2">
      <c r="A2945">
        <v>25.961483333333302</v>
      </c>
      <c r="B2945">
        <v>-78.071116666666697</v>
      </c>
      <c r="D2945">
        <v>25.902166666666702</v>
      </c>
      <c r="E2945">
        <v>-77.841666666666697</v>
      </c>
    </row>
    <row r="2946" spans="1:5" x14ac:dyDescent="0.2">
      <c r="A2946">
        <v>25.8733583333333</v>
      </c>
      <c r="B2946">
        <v>-77.666266666666701</v>
      </c>
      <c r="D2946">
        <v>26.080870000000001</v>
      </c>
      <c r="E2946">
        <v>-76.361985000000004</v>
      </c>
    </row>
    <row r="2947" spans="1:5" x14ac:dyDescent="0.2">
      <c r="A2947">
        <v>25.977916666666701</v>
      </c>
      <c r="B2947">
        <v>-78.1020166666667</v>
      </c>
      <c r="D2947">
        <v>25.873463333333302</v>
      </c>
      <c r="E2947">
        <v>-76.029556666666707</v>
      </c>
    </row>
    <row r="2948" spans="1:5" x14ac:dyDescent="0.2">
      <c r="A2948">
        <v>25.929866666666701</v>
      </c>
      <c r="B2948">
        <v>-77.845166666666699</v>
      </c>
      <c r="D2948">
        <v>25.940528333333301</v>
      </c>
      <c r="E2948">
        <v>-77.926379999999995</v>
      </c>
    </row>
    <row r="2949" spans="1:5" x14ac:dyDescent="0.2">
      <c r="A2949">
        <v>25.913450000000001</v>
      </c>
      <c r="B2949">
        <v>-77.906866666666701</v>
      </c>
      <c r="D2949">
        <v>25.61863</v>
      </c>
      <c r="E2949">
        <v>-76.303574999999995</v>
      </c>
    </row>
    <row r="2950" spans="1:5" x14ac:dyDescent="0.2">
      <c r="A2950">
        <v>25.984083333333299</v>
      </c>
      <c r="B2950">
        <v>-78.111166666666705</v>
      </c>
      <c r="D2950">
        <v>25.9287316666667</v>
      </c>
      <c r="E2950">
        <v>-77.836359999999999</v>
      </c>
    </row>
    <row r="2951" spans="1:5" x14ac:dyDescent="0.2">
      <c r="A2951">
        <v>25.9921683333333</v>
      </c>
      <c r="B2951">
        <v>-78.055715000000006</v>
      </c>
      <c r="D2951">
        <v>25.93036</v>
      </c>
      <c r="E2951">
        <v>-77.083285000000004</v>
      </c>
    </row>
    <row r="2952" spans="1:5" x14ac:dyDescent="0.2">
      <c r="A2952">
        <v>25.698</v>
      </c>
      <c r="B2952">
        <v>-76.922759999999997</v>
      </c>
      <c r="D2952">
        <v>26.19791</v>
      </c>
      <c r="E2952">
        <v>-76.022864999999996</v>
      </c>
    </row>
    <row r="2953" spans="1:5" x14ac:dyDescent="0.2">
      <c r="A2953">
        <v>26.064621666666699</v>
      </c>
      <c r="B2953">
        <v>-77.885078333333297</v>
      </c>
      <c r="D2953">
        <v>26.620200000000001</v>
      </c>
      <c r="E2953">
        <v>-79.296283333333307</v>
      </c>
    </row>
    <row r="2954" spans="1:5" x14ac:dyDescent="0.2">
      <c r="A2954">
        <v>25.983716666666702</v>
      </c>
      <c r="B2954">
        <v>-77.989879999999999</v>
      </c>
      <c r="D2954">
        <v>25.751655</v>
      </c>
      <c r="E2954">
        <v>-77.427121666666693</v>
      </c>
    </row>
    <row r="2955" spans="1:5" x14ac:dyDescent="0.2">
      <c r="A2955">
        <v>25.9471666666667</v>
      </c>
      <c r="B2955">
        <v>-78.039666666666704</v>
      </c>
      <c r="D2955">
        <v>25.8339316666667</v>
      </c>
      <c r="E2955">
        <v>-77.489888333333298</v>
      </c>
    </row>
    <row r="2956" spans="1:5" x14ac:dyDescent="0.2">
      <c r="A2956">
        <v>25.929738333333301</v>
      </c>
      <c r="B2956">
        <v>-77.865731666666704</v>
      </c>
      <c r="D2956">
        <v>25.772925000000001</v>
      </c>
      <c r="E2956">
        <v>-77.320679999999996</v>
      </c>
    </row>
    <row r="2957" spans="1:5" x14ac:dyDescent="0.2">
      <c r="A2957">
        <v>25.891594999999999</v>
      </c>
      <c r="B2957">
        <v>-77.802233333333305</v>
      </c>
      <c r="D2957">
        <v>25.9250616666667</v>
      </c>
      <c r="E2957">
        <v>-77.753844999999998</v>
      </c>
    </row>
    <row r="2958" spans="1:5" x14ac:dyDescent="0.2">
      <c r="A2958">
        <v>25.792533333333299</v>
      </c>
      <c r="B2958">
        <v>-77.736316666666696</v>
      </c>
      <c r="D2958">
        <v>26.171600000000002</v>
      </c>
      <c r="E2958">
        <v>-78.975133333333304</v>
      </c>
    </row>
    <row r="2959" spans="1:5" x14ac:dyDescent="0.2">
      <c r="A2959">
        <v>25.754846666666701</v>
      </c>
      <c r="B2959">
        <v>-76.955346666666699</v>
      </c>
      <c r="D2959">
        <v>25.849360000000001</v>
      </c>
      <c r="E2959">
        <v>-77.134298333333305</v>
      </c>
    </row>
    <row r="2960" spans="1:5" x14ac:dyDescent="0.2">
      <c r="A2960">
        <v>26.010116666666701</v>
      </c>
      <c r="B2960">
        <v>-78.000916666666697</v>
      </c>
      <c r="D2960">
        <v>25.715126666666698</v>
      </c>
      <c r="E2960">
        <v>-77.215083333333297</v>
      </c>
    </row>
    <row r="2961" spans="1:5" x14ac:dyDescent="0.2">
      <c r="A2961">
        <v>25.870048333333301</v>
      </c>
      <c r="B2961">
        <v>-77.801886666666704</v>
      </c>
      <c r="D2961">
        <v>25.872776666666699</v>
      </c>
      <c r="E2961">
        <v>-76.403226666666697</v>
      </c>
    </row>
    <row r="2962" spans="1:5" x14ac:dyDescent="0.2">
      <c r="A2962">
        <v>25.995806666666699</v>
      </c>
      <c r="B2962">
        <v>-78.175033333333303</v>
      </c>
      <c r="D2962">
        <v>26.365766666666701</v>
      </c>
      <c r="E2962">
        <v>-78.0229833333333</v>
      </c>
    </row>
    <row r="2963" spans="1:5" x14ac:dyDescent="0.2">
      <c r="A2963">
        <v>25.755171666666701</v>
      </c>
      <c r="B2963">
        <v>-77.904361666666702</v>
      </c>
      <c r="D2963">
        <v>26.5288</v>
      </c>
      <c r="E2963">
        <v>-78.755766666666702</v>
      </c>
    </row>
    <row r="2964" spans="1:5" x14ac:dyDescent="0.2">
      <c r="A2964">
        <v>25.969576666666701</v>
      </c>
      <c r="B2964">
        <v>-77.891086666666695</v>
      </c>
      <c r="D2964">
        <v>26.150665</v>
      </c>
      <c r="E2964">
        <v>-76.127621666666698</v>
      </c>
    </row>
    <row r="2965" spans="1:5" x14ac:dyDescent="0.2">
      <c r="A2965">
        <v>26.132418333333302</v>
      </c>
      <c r="B2965">
        <v>-78.502260000000007</v>
      </c>
      <c r="D2965">
        <v>25.70119</v>
      </c>
      <c r="E2965">
        <v>-77.125438333333307</v>
      </c>
    </row>
    <row r="2966" spans="1:5" x14ac:dyDescent="0.2">
      <c r="A2966">
        <v>26.431536666666702</v>
      </c>
      <c r="B2966">
        <v>-78.1810683333333</v>
      </c>
      <c r="D2966">
        <v>25.763148333333302</v>
      </c>
      <c r="E2966">
        <v>-77.710116666666707</v>
      </c>
    </row>
    <row r="2967" spans="1:5" x14ac:dyDescent="0.2">
      <c r="A2967">
        <v>25.827449999999999</v>
      </c>
      <c r="B2967">
        <v>-76.738033333333306</v>
      </c>
      <c r="D2967">
        <v>26.8871</v>
      </c>
      <c r="E2967">
        <v>-79.863349999999997</v>
      </c>
    </row>
    <row r="2968" spans="1:5" x14ac:dyDescent="0.2">
      <c r="A2968">
        <v>25.8250666666667</v>
      </c>
      <c r="B2968">
        <v>-76.758233333333294</v>
      </c>
      <c r="D2968">
        <v>25.845580000000002</v>
      </c>
      <c r="E2968">
        <v>-77.8662833333333</v>
      </c>
    </row>
    <row r="2969" spans="1:5" x14ac:dyDescent="0.2">
      <c r="A2969">
        <v>25.0430116666667</v>
      </c>
      <c r="B2969">
        <v>-77.652241666666697</v>
      </c>
      <c r="D2969">
        <v>26.173484999999999</v>
      </c>
      <c r="E2969">
        <v>-76.151791666666696</v>
      </c>
    </row>
    <row r="2970" spans="1:5" x14ac:dyDescent="0.2">
      <c r="A2970">
        <v>26.020063333333301</v>
      </c>
      <c r="B2970">
        <v>-78.150568333333297</v>
      </c>
      <c r="D2970">
        <v>26.438006666666698</v>
      </c>
      <c r="E2970">
        <v>-78.728608333333298</v>
      </c>
    </row>
    <row r="2971" spans="1:5" x14ac:dyDescent="0.2">
      <c r="A2971">
        <v>26.181556666666701</v>
      </c>
      <c r="B2971">
        <v>-76.438518333333306</v>
      </c>
      <c r="D2971">
        <v>26.316293333333299</v>
      </c>
      <c r="E2971">
        <v>-78.702875000000006</v>
      </c>
    </row>
    <row r="2972" spans="1:5" x14ac:dyDescent="0.2">
      <c r="A2972">
        <v>26.039678333333299</v>
      </c>
      <c r="B2972">
        <v>-78.059041666666701</v>
      </c>
      <c r="D2972">
        <v>26.3204383333333</v>
      </c>
      <c r="E2972">
        <v>-78.873966666666703</v>
      </c>
    </row>
    <row r="2973" spans="1:5" x14ac:dyDescent="0.2">
      <c r="A2973">
        <v>25.6087183333333</v>
      </c>
      <c r="B2973">
        <v>-77.485756666666703</v>
      </c>
      <c r="D2973">
        <v>25.795283333333298</v>
      </c>
      <c r="E2973">
        <v>-78.408583333333297</v>
      </c>
    </row>
    <row r="2974" spans="1:5" x14ac:dyDescent="0.2">
      <c r="A2974">
        <v>26.091666666666701</v>
      </c>
      <c r="B2974">
        <v>-77.974833333333294</v>
      </c>
      <c r="D2974">
        <v>26.412283333333299</v>
      </c>
      <c r="E2974">
        <v>-78.789283333333302</v>
      </c>
    </row>
    <row r="2975" spans="1:5" x14ac:dyDescent="0.2">
      <c r="A2975">
        <v>26.092566666666698</v>
      </c>
      <c r="B2975">
        <v>-77.973399999999998</v>
      </c>
      <c r="D2975">
        <v>25.82544</v>
      </c>
      <c r="E2975">
        <v>-77.463093333333305</v>
      </c>
    </row>
    <row r="2976" spans="1:5" x14ac:dyDescent="0.2">
      <c r="A2976">
        <v>25.765328333333301</v>
      </c>
      <c r="B2976">
        <v>-77.056086666666701</v>
      </c>
      <c r="D2976">
        <v>25.557030000000001</v>
      </c>
      <c r="E2976">
        <v>-76.134006666666707</v>
      </c>
    </row>
    <row r="2977" spans="1:5" x14ac:dyDescent="0.2">
      <c r="A2977">
        <v>25.921433333333301</v>
      </c>
      <c r="B2977">
        <v>-77.839650000000006</v>
      </c>
      <c r="D2977">
        <v>26.362383333333302</v>
      </c>
      <c r="E2977">
        <v>-75.540143333333305</v>
      </c>
    </row>
    <row r="2978" spans="1:5" x14ac:dyDescent="0.2">
      <c r="A2978">
        <v>25.987708333333298</v>
      </c>
      <c r="B2978">
        <v>-77.843523333333295</v>
      </c>
      <c r="D2978">
        <v>26.199325000000002</v>
      </c>
      <c r="E2978">
        <v>-78.696939999999998</v>
      </c>
    </row>
    <row r="2979" spans="1:5" x14ac:dyDescent="0.2">
      <c r="A2979">
        <v>25.9234616666667</v>
      </c>
      <c r="B2979">
        <v>-77.756413333333299</v>
      </c>
      <c r="D2979">
        <v>26.456883333333298</v>
      </c>
      <c r="E2979">
        <v>-79.373199999999997</v>
      </c>
    </row>
    <row r="2980" spans="1:5" x14ac:dyDescent="0.2">
      <c r="A2980">
        <v>25.854756666666699</v>
      </c>
      <c r="B2980">
        <v>-76.874735000000001</v>
      </c>
      <c r="D2980">
        <v>26.284974999999999</v>
      </c>
      <c r="E2980">
        <v>-79.077778333333299</v>
      </c>
    </row>
    <row r="2981" spans="1:5" x14ac:dyDescent="0.2">
      <c r="A2981">
        <v>25.912033333333301</v>
      </c>
      <c r="B2981">
        <v>-77.931523333333303</v>
      </c>
      <c r="D2981">
        <v>26.111228333333301</v>
      </c>
      <c r="E2981">
        <v>-79.081370000000007</v>
      </c>
    </row>
    <row r="2982" spans="1:5" x14ac:dyDescent="0.2">
      <c r="A2982">
        <v>25.856666666666701</v>
      </c>
      <c r="B2982">
        <v>-77.671000000000006</v>
      </c>
      <c r="D2982">
        <v>26.112079999999999</v>
      </c>
      <c r="E2982">
        <v>-79.306455</v>
      </c>
    </row>
    <row r="2983" spans="1:5" x14ac:dyDescent="0.2">
      <c r="A2983">
        <v>26.039490000000001</v>
      </c>
      <c r="B2983">
        <v>-77.965414999999993</v>
      </c>
      <c r="D2983">
        <v>25.990774999999999</v>
      </c>
      <c r="E2983">
        <v>-75.851681666666707</v>
      </c>
    </row>
    <row r="2984" spans="1:5" x14ac:dyDescent="0.2">
      <c r="A2984">
        <v>25.939166666666701</v>
      </c>
      <c r="B2984">
        <v>-77.925333333333299</v>
      </c>
      <c r="D2984">
        <v>26.526803333333302</v>
      </c>
      <c r="E2984">
        <v>-78.76679</v>
      </c>
    </row>
    <row r="2985" spans="1:5" x14ac:dyDescent="0.2">
      <c r="A2985">
        <v>25.884633333333301</v>
      </c>
      <c r="B2985">
        <v>-77.749750000000006</v>
      </c>
      <c r="D2985">
        <v>26.5308216666667</v>
      </c>
      <c r="E2985">
        <v>-78.752533333333304</v>
      </c>
    </row>
    <row r="2986" spans="1:5" x14ac:dyDescent="0.2">
      <c r="A2986">
        <v>25.854276666666699</v>
      </c>
      <c r="B2986">
        <v>-77.557273333333299</v>
      </c>
      <c r="D2986">
        <v>26.245999999999999</v>
      </c>
      <c r="E2986">
        <v>-76.139603333333298</v>
      </c>
    </row>
    <row r="2987" spans="1:5" x14ac:dyDescent="0.2">
      <c r="A2987">
        <v>25.7465783333333</v>
      </c>
      <c r="B2987">
        <v>-77.287170000000003</v>
      </c>
      <c r="D2987">
        <v>26.259650000000001</v>
      </c>
      <c r="E2987">
        <v>-79.079333333333295</v>
      </c>
    </row>
    <row r="2988" spans="1:5" x14ac:dyDescent="0.2">
      <c r="A2988">
        <v>25.821746666666701</v>
      </c>
      <c r="B2988">
        <v>-77.392193333333296</v>
      </c>
      <c r="D2988">
        <v>25.420116666666701</v>
      </c>
      <c r="E2988">
        <v>-79.238983333333294</v>
      </c>
    </row>
    <row r="2989" spans="1:5" x14ac:dyDescent="0.2">
      <c r="A2989">
        <v>25.936681666666701</v>
      </c>
      <c r="B2989">
        <v>-77.664453333333299</v>
      </c>
      <c r="D2989">
        <v>26.2111633333333</v>
      </c>
      <c r="E2989">
        <v>-75.545406666666693</v>
      </c>
    </row>
    <row r="2990" spans="1:5" x14ac:dyDescent="0.2">
      <c r="A2990">
        <v>25.981583333333301</v>
      </c>
      <c r="B2990">
        <v>-77.726218333333307</v>
      </c>
      <c r="D2990">
        <v>26.187535</v>
      </c>
      <c r="E2990">
        <v>-75.711483333333305</v>
      </c>
    </row>
    <row r="2991" spans="1:5" x14ac:dyDescent="0.2">
      <c r="A2991">
        <v>25.738251666666699</v>
      </c>
      <c r="B2991">
        <v>-77.189216666666695</v>
      </c>
      <c r="D2991">
        <v>25.7387083333333</v>
      </c>
      <c r="E2991">
        <v>-78.161649999999995</v>
      </c>
    </row>
    <row r="2992" spans="1:5" x14ac:dyDescent="0.2">
      <c r="A2992">
        <v>25.655613333333299</v>
      </c>
      <c r="B2992">
        <v>-77.543766666666698</v>
      </c>
      <c r="D2992">
        <v>25.772883333333301</v>
      </c>
      <c r="E2992">
        <v>-78.072166666666703</v>
      </c>
    </row>
    <row r="2993" spans="1:5" x14ac:dyDescent="0.2">
      <c r="A2993">
        <v>25.850166666666698</v>
      </c>
      <c r="B2993">
        <v>-77.794833333333301</v>
      </c>
      <c r="D2993">
        <v>26.351903333333301</v>
      </c>
      <c r="E2993">
        <v>-75.591561666666706</v>
      </c>
    </row>
    <row r="2994" spans="1:5" x14ac:dyDescent="0.2">
      <c r="A2994">
        <v>25.78454</v>
      </c>
      <c r="B2994">
        <v>-76.968639999999994</v>
      </c>
      <c r="D2994">
        <v>26.063278333333301</v>
      </c>
      <c r="E2994">
        <v>-75.895408333333293</v>
      </c>
    </row>
    <row r="2995" spans="1:5" x14ac:dyDescent="0.2">
      <c r="A2995">
        <v>25.846883333333299</v>
      </c>
      <c r="B2995">
        <v>-77.704633333333305</v>
      </c>
      <c r="D2995">
        <v>26.108730000000001</v>
      </c>
      <c r="E2995">
        <v>-79.129180000000005</v>
      </c>
    </row>
    <row r="2996" spans="1:5" x14ac:dyDescent="0.2">
      <c r="A2996">
        <v>25.760166666666699</v>
      </c>
      <c r="B2996">
        <v>-77.212833333333293</v>
      </c>
      <c r="D2996">
        <v>26.520628333333299</v>
      </c>
      <c r="E2996">
        <v>-78.767791666666696</v>
      </c>
    </row>
    <row r="2997" spans="1:5" x14ac:dyDescent="0.2">
      <c r="A2997">
        <v>25.470189999999999</v>
      </c>
      <c r="B2997">
        <v>-77.216911666666704</v>
      </c>
      <c r="D2997">
        <v>26.522604999999999</v>
      </c>
      <c r="E2997">
        <v>-78.765365000000003</v>
      </c>
    </row>
    <row r="2998" spans="1:5" x14ac:dyDescent="0.2">
      <c r="A2998">
        <v>25.551406666666701</v>
      </c>
      <c r="B2998">
        <v>-77.009715</v>
      </c>
      <c r="D2998">
        <v>26.646540000000002</v>
      </c>
      <c r="E2998">
        <v>-75.320194999999998</v>
      </c>
    </row>
    <row r="2999" spans="1:5" x14ac:dyDescent="0.2">
      <c r="A2999">
        <v>26.008811666666698</v>
      </c>
      <c r="B2999">
        <v>-77.845579999999998</v>
      </c>
      <c r="D2999">
        <v>27.855266666666701</v>
      </c>
      <c r="E2999">
        <v>-77.012249999999995</v>
      </c>
    </row>
    <row r="3000" spans="1:5" x14ac:dyDescent="0.2">
      <c r="A3000">
        <v>25.49945</v>
      </c>
      <c r="B3000">
        <v>-77.572950000000006</v>
      </c>
      <c r="D3000">
        <v>25.925536666666702</v>
      </c>
      <c r="E3000">
        <v>-77.812903333333296</v>
      </c>
    </row>
    <row r="3001" spans="1:5" x14ac:dyDescent="0.2">
      <c r="A3001">
        <v>25.6267216666667</v>
      </c>
      <c r="B3001">
        <v>-76.909483333333299</v>
      </c>
      <c r="D3001">
        <v>25.642544999999998</v>
      </c>
      <c r="E3001">
        <v>-76.821915000000004</v>
      </c>
    </row>
    <row r="3002" spans="1:5" x14ac:dyDescent="0.2">
      <c r="A3002">
        <v>25.539684999999999</v>
      </c>
      <c r="B3002">
        <v>-77.583110000000005</v>
      </c>
      <c r="D3002">
        <v>26.543068333333299</v>
      </c>
      <c r="E3002">
        <v>-77.064994999999996</v>
      </c>
    </row>
    <row r="3003" spans="1:5" x14ac:dyDescent="0.2">
      <c r="A3003">
        <v>25.825600000000001</v>
      </c>
      <c r="B3003">
        <v>-77.755888333333303</v>
      </c>
      <c r="D3003">
        <v>25.7692333333333</v>
      </c>
      <c r="E3003">
        <v>-77.142016666666706</v>
      </c>
    </row>
    <row r="3004" spans="1:5" x14ac:dyDescent="0.2">
      <c r="A3004">
        <v>26.100768333333299</v>
      </c>
      <c r="B3004">
        <v>-78.014808333333306</v>
      </c>
      <c r="D3004">
        <v>25.864194999999999</v>
      </c>
      <c r="E3004">
        <v>-76.938978333333296</v>
      </c>
    </row>
    <row r="3005" spans="1:5" x14ac:dyDescent="0.2">
      <c r="A3005">
        <v>25.808161666666699</v>
      </c>
      <c r="B3005">
        <v>-77.717500000000001</v>
      </c>
      <c r="D3005">
        <v>25.796958333333301</v>
      </c>
      <c r="E3005">
        <v>-76.892920000000004</v>
      </c>
    </row>
    <row r="3006" spans="1:5" x14ac:dyDescent="0.2">
      <c r="A3006">
        <v>26.0024433333333</v>
      </c>
      <c r="B3006">
        <v>-77.054621666666705</v>
      </c>
      <c r="D3006">
        <v>25.820358333333299</v>
      </c>
      <c r="E3006">
        <v>-77.359196666666705</v>
      </c>
    </row>
    <row r="3007" spans="1:5" x14ac:dyDescent="0.2">
      <c r="A3007">
        <v>25.83109</v>
      </c>
      <c r="B3007">
        <v>-77.856300000000005</v>
      </c>
      <c r="D3007">
        <v>25.9484666666667</v>
      </c>
      <c r="E3007">
        <v>-77.942608333333297</v>
      </c>
    </row>
    <row r="3008" spans="1:5" x14ac:dyDescent="0.2">
      <c r="A3008">
        <v>25.664925</v>
      </c>
      <c r="B3008">
        <v>-77.626069999999999</v>
      </c>
      <c r="D3008">
        <v>25.746955</v>
      </c>
      <c r="E3008">
        <v>-77.068839999999994</v>
      </c>
    </row>
    <row r="3009" spans="1:5" x14ac:dyDescent="0.2">
      <c r="A3009">
        <v>25.826346666666701</v>
      </c>
      <c r="B3009">
        <v>-77.801413333333301</v>
      </c>
      <c r="D3009">
        <v>26.013915000000001</v>
      </c>
      <c r="E3009">
        <v>-77.044433333333302</v>
      </c>
    </row>
    <row r="3010" spans="1:5" x14ac:dyDescent="0.2">
      <c r="A3010">
        <v>26.006740000000001</v>
      </c>
      <c r="B3010">
        <v>-77.949231666666705</v>
      </c>
      <c r="D3010">
        <v>25.8420633333333</v>
      </c>
      <c r="E3010">
        <v>-77.643976666666703</v>
      </c>
    </row>
    <row r="3011" spans="1:5" x14ac:dyDescent="0.2">
      <c r="A3011">
        <v>25.770618333333299</v>
      </c>
      <c r="B3011">
        <v>-77.6660416666667</v>
      </c>
      <c r="D3011">
        <v>25.865424999999998</v>
      </c>
      <c r="E3011">
        <v>-77.635168333333297</v>
      </c>
    </row>
    <row r="3012" spans="1:5" x14ac:dyDescent="0.2">
      <c r="A3012">
        <v>25.933333333333302</v>
      </c>
      <c r="B3012">
        <v>-77.966331666666704</v>
      </c>
      <c r="D3012">
        <v>25.917484999999999</v>
      </c>
      <c r="E3012">
        <v>-77.716130000000007</v>
      </c>
    </row>
    <row r="3013" spans="1:5" x14ac:dyDescent="0.2">
      <c r="A3013">
        <v>25.649470000000001</v>
      </c>
      <c r="B3013">
        <v>-77.548296666666701</v>
      </c>
      <c r="D3013">
        <v>26.254708333333301</v>
      </c>
      <c r="E3013">
        <v>-78.224231666666697</v>
      </c>
    </row>
    <row r="3014" spans="1:5" x14ac:dyDescent="0.2">
      <c r="A3014">
        <v>25.7985133333333</v>
      </c>
      <c r="B3014">
        <v>-76.855031666666704</v>
      </c>
      <c r="D3014">
        <v>26.007490000000001</v>
      </c>
      <c r="E3014">
        <v>-77.046729999999997</v>
      </c>
    </row>
    <row r="3015" spans="1:5" x14ac:dyDescent="0.2">
      <c r="A3015">
        <v>26.020291666666701</v>
      </c>
      <c r="B3015">
        <v>-77.886793333333301</v>
      </c>
      <c r="D3015">
        <v>25.732975</v>
      </c>
      <c r="E3015">
        <v>-77.103346666666695</v>
      </c>
    </row>
    <row r="3016" spans="1:5" x14ac:dyDescent="0.2">
      <c r="A3016">
        <v>26.00675</v>
      </c>
      <c r="B3016">
        <v>-78.029766666666703</v>
      </c>
      <c r="D3016">
        <v>26.3144666666667</v>
      </c>
      <c r="E3016">
        <v>-77.938400000000001</v>
      </c>
    </row>
    <row r="3017" spans="1:5" x14ac:dyDescent="0.2">
      <c r="A3017">
        <v>25.824784999999999</v>
      </c>
      <c r="B3017">
        <v>-76.704175000000006</v>
      </c>
      <c r="D3017">
        <v>26.376353333333299</v>
      </c>
      <c r="E3017">
        <v>-78.733563333333294</v>
      </c>
    </row>
    <row r="3018" spans="1:5" x14ac:dyDescent="0.2">
      <c r="A3018">
        <v>25.813015</v>
      </c>
      <c r="B3018">
        <v>-77.724946666666696</v>
      </c>
      <c r="D3018">
        <v>25.695039999999999</v>
      </c>
      <c r="E3018">
        <v>-77.691993333333301</v>
      </c>
    </row>
    <row r="3019" spans="1:5" x14ac:dyDescent="0.2">
      <c r="A3019">
        <v>25.985316666666701</v>
      </c>
      <c r="B3019">
        <v>-78.001850000000005</v>
      </c>
      <c r="D3019">
        <v>25.772549999999999</v>
      </c>
      <c r="E3019">
        <v>-78.072249999999997</v>
      </c>
    </row>
    <row r="3020" spans="1:5" x14ac:dyDescent="0.2">
      <c r="A3020">
        <v>26.0636333333333</v>
      </c>
      <c r="B3020">
        <v>-78.110950000000003</v>
      </c>
      <c r="D3020">
        <v>25.7716666666667</v>
      </c>
      <c r="E3020">
        <v>-76.945166666666694</v>
      </c>
    </row>
    <row r="3021" spans="1:5" x14ac:dyDescent="0.2">
      <c r="A3021">
        <v>25.989681666666701</v>
      </c>
      <c r="B3021">
        <v>-78.004874999999998</v>
      </c>
      <c r="D3021">
        <v>25.937678333333299</v>
      </c>
      <c r="E3021">
        <v>-77.757566666666705</v>
      </c>
    </row>
    <row r="3022" spans="1:5" x14ac:dyDescent="0.2">
      <c r="A3022">
        <v>25.888483333333301</v>
      </c>
      <c r="B3022">
        <v>-78.056733333333298</v>
      </c>
      <c r="D3022">
        <v>25.858848333333299</v>
      </c>
      <c r="E3022">
        <v>-77.589609999999993</v>
      </c>
    </row>
    <row r="3023" spans="1:5" x14ac:dyDescent="0.2">
      <c r="A3023">
        <v>25.895716666666701</v>
      </c>
      <c r="B3023">
        <v>-77.799764999999994</v>
      </c>
      <c r="D3023">
        <v>25.714749999999999</v>
      </c>
      <c r="E3023">
        <v>-76.634183333333297</v>
      </c>
    </row>
    <row r="3024" spans="1:5" x14ac:dyDescent="0.2">
      <c r="A3024">
        <v>25.957426666666699</v>
      </c>
      <c r="B3024">
        <v>-77.979010000000002</v>
      </c>
      <c r="D3024">
        <v>25.993500000000001</v>
      </c>
      <c r="E3024">
        <v>-78.031233333333304</v>
      </c>
    </row>
    <row r="3025" spans="1:5" x14ac:dyDescent="0.2">
      <c r="A3025">
        <v>25.7183116666667</v>
      </c>
      <c r="B3025">
        <v>-77.265465000000006</v>
      </c>
      <c r="D3025">
        <v>25.843824999999999</v>
      </c>
      <c r="E3025">
        <v>-77.710579999999993</v>
      </c>
    </row>
    <row r="3026" spans="1:5" x14ac:dyDescent="0.2">
      <c r="A3026">
        <v>25.926006666666702</v>
      </c>
      <c r="B3026">
        <v>-77.868833333333299</v>
      </c>
      <c r="D3026">
        <v>26.041533333333302</v>
      </c>
      <c r="E3026">
        <v>-77.867149999999995</v>
      </c>
    </row>
    <row r="3027" spans="1:5" x14ac:dyDescent="0.2">
      <c r="A3027">
        <v>25.953009999999999</v>
      </c>
      <c r="B3027">
        <v>-77.983284999999995</v>
      </c>
      <c r="D3027">
        <v>25.778776666666701</v>
      </c>
      <c r="E3027">
        <v>-77.3325866666667</v>
      </c>
    </row>
    <row r="3028" spans="1:5" x14ac:dyDescent="0.2">
      <c r="A3028">
        <v>25.708783333333301</v>
      </c>
      <c r="B3028">
        <v>-76.973916666666696</v>
      </c>
      <c r="D3028">
        <v>25.812919999999998</v>
      </c>
      <c r="E3028">
        <v>-77.201026666666706</v>
      </c>
    </row>
    <row r="3029" spans="1:5" x14ac:dyDescent="0.2">
      <c r="A3029">
        <v>25.6357483333333</v>
      </c>
      <c r="B3029">
        <v>-77.713971666666694</v>
      </c>
      <c r="D3029">
        <v>25.785986666666702</v>
      </c>
      <c r="E3029">
        <v>-77.757283333333305</v>
      </c>
    </row>
    <row r="3030" spans="1:5" x14ac:dyDescent="0.2">
      <c r="A3030">
        <v>25.943390000000001</v>
      </c>
      <c r="B3030">
        <v>-77.934361666666703</v>
      </c>
      <c r="D3030">
        <v>25.95721</v>
      </c>
      <c r="E3030">
        <v>-77.688363333333299</v>
      </c>
    </row>
    <row r="3031" spans="1:5" x14ac:dyDescent="0.2">
      <c r="A3031">
        <v>25.923833333333299</v>
      </c>
      <c r="B3031">
        <v>-77.920175</v>
      </c>
      <c r="D3031">
        <v>25.792435000000001</v>
      </c>
      <c r="E3031">
        <v>-77.419941666666702</v>
      </c>
    </row>
    <row r="3032" spans="1:5" x14ac:dyDescent="0.2">
      <c r="A3032">
        <v>25.786639999999998</v>
      </c>
      <c r="B3032">
        <v>-76.773769999999999</v>
      </c>
      <c r="D3032">
        <v>25.746833333333299</v>
      </c>
      <c r="E3032">
        <v>-76.9851666666667</v>
      </c>
    </row>
    <row r="3033" spans="1:5" x14ac:dyDescent="0.2">
      <c r="A3033">
        <v>26.014316666666701</v>
      </c>
      <c r="B3033">
        <v>-78.182716666666707</v>
      </c>
      <c r="D3033">
        <v>25.857798333333299</v>
      </c>
      <c r="E3033">
        <v>-76.863011666666694</v>
      </c>
    </row>
    <row r="3034" spans="1:5" x14ac:dyDescent="0.2">
      <c r="A3034">
        <v>26.1498633333333</v>
      </c>
      <c r="B3034">
        <v>-78.067283333333293</v>
      </c>
      <c r="D3034">
        <v>25.726656666666699</v>
      </c>
      <c r="E3034">
        <v>-77.606358333333304</v>
      </c>
    </row>
    <row r="3035" spans="1:5" x14ac:dyDescent="0.2">
      <c r="A3035">
        <v>25.979050000000001</v>
      </c>
      <c r="B3035">
        <v>-78.102483333333296</v>
      </c>
      <c r="D3035">
        <v>25.728698333333298</v>
      </c>
      <c r="E3035">
        <v>-77.020465000000002</v>
      </c>
    </row>
    <row r="3036" spans="1:5" x14ac:dyDescent="0.2">
      <c r="A3036">
        <v>25.702584999999999</v>
      </c>
      <c r="B3036">
        <v>-77.018373333333301</v>
      </c>
      <c r="D3036">
        <v>25.8164916666667</v>
      </c>
      <c r="E3036">
        <v>-77.482133333333294</v>
      </c>
    </row>
    <row r="3037" spans="1:5" x14ac:dyDescent="0.2">
      <c r="A3037">
        <v>25.7049083333333</v>
      </c>
      <c r="B3037">
        <v>-76.878606666666698</v>
      </c>
      <c r="D3037">
        <v>25.810614999999999</v>
      </c>
      <c r="E3037">
        <v>-77.342328333333299</v>
      </c>
    </row>
    <row r="3038" spans="1:5" x14ac:dyDescent="0.2">
      <c r="A3038">
        <v>26.051166666666699</v>
      </c>
      <c r="B3038">
        <v>-77.856499999999997</v>
      </c>
      <c r="D3038">
        <v>25.808043333333298</v>
      </c>
      <c r="E3038">
        <v>-77.726020000000005</v>
      </c>
    </row>
    <row r="3039" spans="1:5" x14ac:dyDescent="0.2">
      <c r="A3039">
        <v>25.7090216666667</v>
      </c>
      <c r="B3039">
        <v>-76.850931666666696</v>
      </c>
      <c r="D3039">
        <v>25.830746666666698</v>
      </c>
      <c r="E3039">
        <v>-77.654995</v>
      </c>
    </row>
    <row r="3040" spans="1:5" x14ac:dyDescent="0.2">
      <c r="A3040">
        <v>25.735209999999999</v>
      </c>
      <c r="B3040">
        <v>-77.154489999999996</v>
      </c>
      <c r="D3040">
        <v>25.746763333333298</v>
      </c>
      <c r="E3040">
        <v>-77.072683333333302</v>
      </c>
    </row>
    <row r="3041" spans="1:5" x14ac:dyDescent="0.2">
      <c r="A3041">
        <v>25.965333333333302</v>
      </c>
      <c r="B3041">
        <v>-77.732666666666702</v>
      </c>
      <c r="D3041">
        <v>25.7738333333333</v>
      </c>
      <c r="E3041">
        <v>-78.071600000000004</v>
      </c>
    </row>
    <row r="3042" spans="1:5" x14ac:dyDescent="0.2">
      <c r="A3042">
        <v>25.514331666666699</v>
      </c>
      <c r="B3042">
        <v>-77.509</v>
      </c>
      <c r="D3042">
        <v>25.8499533333333</v>
      </c>
      <c r="E3042">
        <v>-77.806254999999993</v>
      </c>
    </row>
    <row r="3043" spans="1:5" x14ac:dyDescent="0.2">
      <c r="A3043">
        <v>26.0214966666667</v>
      </c>
      <c r="B3043">
        <v>-77.957449999999994</v>
      </c>
      <c r="D3043">
        <v>25.850273333333298</v>
      </c>
      <c r="E3043">
        <v>-76.793199999999999</v>
      </c>
    </row>
    <row r="3044" spans="1:5" x14ac:dyDescent="0.2">
      <c r="A3044">
        <v>26.1845416666667</v>
      </c>
      <c r="B3044">
        <v>-76.997491666666704</v>
      </c>
      <c r="D3044">
        <v>25.733080000000001</v>
      </c>
      <c r="E3044">
        <v>-76.700361666666694</v>
      </c>
    </row>
    <row r="3045" spans="1:5" x14ac:dyDescent="0.2">
      <c r="A3045">
        <v>25.479700000000001</v>
      </c>
      <c r="B3045">
        <v>-77.300650000000005</v>
      </c>
      <c r="D3045">
        <v>26.353956666666701</v>
      </c>
      <c r="E3045">
        <v>-78.913466666666693</v>
      </c>
    </row>
    <row r="3046" spans="1:5" x14ac:dyDescent="0.2">
      <c r="A3046">
        <v>25.514050000000001</v>
      </c>
      <c r="B3046">
        <v>-77.026750000000007</v>
      </c>
      <c r="D3046">
        <v>25.496818333333302</v>
      </c>
      <c r="E3046">
        <v>-76.327685000000002</v>
      </c>
    </row>
    <row r="3047" spans="1:5" x14ac:dyDescent="0.2">
      <c r="A3047">
        <v>25.736000000000001</v>
      </c>
      <c r="B3047">
        <v>-76.749483333333302</v>
      </c>
      <c r="D3047">
        <v>26.3356666666667</v>
      </c>
      <c r="E3047">
        <v>-78.056966666666696</v>
      </c>
    </row>
    <row r="3048" spans="1:5" x14ac:dyDescent="0.2">
      <c r="A3048">
        <v>26.036249999999999</v>
      </c>
      <c r="B3048">
        <v>-78.058416666666702</v>
      </c>
      <c r="D3048">
        <v>25.633148333333299</v>
      </c>
      <c r="E3048">
        <v>-76.463253333333299</v>
      </c>
    </row>
    <row r="3049" spans="1:5" x14ac:dyDescent="0.2">
      <c r="A3049">
        <v>26.304500000000001</v>
      </c>
      <c r="B3049">
        <v>-77.974183333333301</v>
      </c>
      <c r="D3049">
        <v>26.08484</v>
      </c>
      <c r="E3049">
        <v>-77.995356666666694</v>
      </c>
    </row>
    <row r="3050" spans="1:5" x14ac:dyDescent="0.2">
      <c r="A3050">
        <v>25.709001666666701</v>
      </c>
      <c r="B3050">
        <v>-76.938991666666695</v>
      </c>
      <c r="D3050">
        <v>26.2715666666667</v>
      </c>
      <c r="E3050">
        <v>-78.288481666666698</v>
      </c>
    </row>
    <row r="3051" spans="1:5" x14ac:dyDescent="0.2">
      <c r="A3051">
        <v>25.925633333333298</v>
      </c>
      <c r="B3051">
        <v>-77.830273333333295</v>
      </c>
      <c r="D3051">
        <v>25.769678333333299</v>
      </c>
      <c r="E3051">
        <v>-77.346661666666705</v>
      </c>
    </row>
    <row r="3052" spans="1:5" x14ac:dyDescent="0.2">
      <c r="A3052">
        <v>25.855966666666699</v>
      </c>
      <c r="B3052">
        <v>-76.853549999999998</v>
      </c>
      <c r="D3052">
        <v>25.7394583333333</v>
      </c>
      <c r="E3052">
        <v>-78.161038333333295</v>
      </c>
    </row>
    <row r="3053" spans="1:5" x14ac:dyDescent="0.2">
      <c r="A3053">
        <v>25.4485666666667</v>
      </c>
      <c r="B3053">
        <v>-77.426866666666697</v>
      </c>
      <c r="D3053">
        <v>26.554866666666701</v>
      </c>
      <c r="E3053">
        <v>-75.930983333333302</v>
      </c>
    </row>
    <row r="3054" spans="1:5" x14ac:dyDescent="0.2">
      <c r="A3054">
        <v>26.0484166666667</v>
      </c>
      <c r="B3054">
        <v>-77.919133333333306</v>
      </c>
      <c r="D3054">
        <v>26.105806666666702</v>
      </c>
      <c r="E3054">
        <v>-77.970690000000005</v>
      </c>
    </row>
    <row r="3055" spans="1:5" x14ac:dyDescent="0.2">
      <c r="A3055">
        <v>25.898633333333301</v>
      </c>
      <c r="B3055">
        <v>-76.850233333333307</v>
      </c>
      <c r="D3055">
        <v>26.12726</v>
      </c>
      <c r="E3055">
        <v>-78.612918333333297</v>
      </c>
    </row>
    <row r="3056" spans="1:5" x14ac:dyDescent="0.2">
      <c r="A3056">
        <v>26.435749999999999</v>
      </c>
      <c r="B3056">
        <v>-78.013800000000003</v>
      </c>
      <c r="D3056">
        <v>25.7109283333333</v>
      </c>
      <c r="E3056">
        <v>-77.135553333333306</v>
      </c>
    </row>
    <row r="3057" spans="1:5" x14ac:dyDescent="0.2">
      <c r="A3057">
        <v>25.971150000000002</v>
      </c>
      <c r="B3057">
        <v>-78.047399999999996</v>
      </c>
      <c r="D3057">
        <v>25.6852016666667</v>
      </c>
      <c r="E3057">
        <v>-77.157333333333298</v>
      </c>
    </row>
    <row r="3058" spans="1:5" x14ac:dyDescent="0.2">
      <c r="A3058">
        <v>26.024408333333302</v>
      </c>
      <c r="B3058">
        <v>-77.980073333333294</v>
      </c>
      <c r="D3058">
        <v>26.167085</v>
      </c>
      <c r="E3058">
        <v>-78.924088333333302</v>
      </c>
    </row>
    <row r="3059" spans="1:5" x14ac:dyDescent="0.2">
      <c r="A3059">
        <v>25.698866666666699</v>
      </c>
      <c r="B3059">
        <v>-76.809983333333307</v>
      </c>
      <c r="D3059">
        <v>26.3770666666667</v>
      </c>
      <c r="E3059">
        <v>-78.589883333333304</v>
      </c>
    </row>
    <row r="3060" spans="1:5" x14ac:dyDescent="0.2">
      <c r="A3060">
        <v>26.15869</v>
      </c>
      <c r="B3060">
        <v>-78.028949999999995</v>
      </c>
      <c r="D3060">
        <v>25.913354999999999</v>
      </c>
      <c r="E3060">
        <v>-77.696966666666697</v>
      </c>
    </row>
    <row r="3061" spans="1:5" x14ac:dyDescent="0.2">
      <c r="A3061">
        <v>25.775196666666702</v>
      </c>
      <c r="B3061">
        <v>-76.782993333333295</v>
      </c>
      <c r="D3061">
        <v>25.8745333333333</v>
      </c>
      <c r="E3061">
        <v>-77.650750000000002</v>
      </c>
    </row>
    <row r="3062" spans="1:5" x14ac:dyDescent="0.2">
      <c r="A3062">
        <v>25.7750733333333</v>
      </c>
      <c r="B3062">
        <v>-76.8021733333333</v>
      </c>
      <c r="D3062">
        <v>26.178789999999999</v>
      </c>
      <c r="E3062">
        <v>-78.152588333333298</v>
      </c>
    </row>
    <row r="3063" spans="1:5" x14ac:dyDescent="0.2">
      <c r="A3063">
        <v>26.0575166666667</v>
      </c>
      <c r="B3063">
        <v>-78.453900000000004</v>
      </c>
      <c r="D3063">
        <v>26.1925216666667</v>
      </c>
      <c r="E3063">
        <v>-78.8905216666667</v>
      </c>
    </row>
    <row r="3064" spans="1:5" x14ac:dyDescent="0.2">
      <c r="A3064">
        <v>26.543035</v>
      </c>
      <c r="B3064">
        <v>-77.065006666666704</v>
      </c>
      <c r="D3064">
        <v>25.742274999999999</v>
      </c>
      <c r="E3064">
        <v>-77.04298</v>
      </c>
    </row>
    <row r="3065" spans="1:5" x14ac:dyDescent="0.2">
      <c r="A3065">
        <v>25.209115000000001</v>
      </c>
      <c r="B3065">
        <v>-77.314561666666705</v>
      </c>
      <c r="D3065">
        <v>26.2614983333333</v>
      </c>
      <c r="E3065">
        <v>-76.996113333333298</v>
      </c>
    </row>
    <row r="3066" spans="1:5" x14ac:dyDescent="0.2">
      <c r="A3066">
        <v>25.8221666666667</v>
      </c>
      <c r="B3066">
        <v>-77.756333333333302</v>
      </c>
      <c r="D3066">
        <v>25.696745</v>
      </c>
      <c r="E3066">
        <v>-77.6841716666667</v>
      </c>
    </row>
    <row r="3067" spans="1:5" x14ac:dyDescent="0.2">
      <c r="A3067">
        <v>26.645116666666699</v>
      </c>
      <c r="B3067">
        <v>-76.943399999999997</v>
      </c>
      <c r="D3067">
        <v>26.328271666666701</v>
      </c>
      <c r="E3067">
        <v>-78.654411666666704</v>
      </c>
    </row>
    <row r="3068" spans="1:5" x14ac:dyDescent="0.2">
      <c r="A3068">
        <v>25.729019999999998</v>
      </c>
      <c r="B3068">
        <v>-76.017885000000007</v>
      </c>
      <c r="D3068">
        <v>26.267749999999999</v>
      </c>
      <c r="E3068">
        <v>-78.358816666666698</v>
      </c>
    </row>
    <row r="3069" spans="1:5" x14ac:dyDescent="0.2">
      <c r="A3069">
        <v>25.742181666666699</v>
      </c>
      <c r="B3069">
        <v>-76.765915000000007</v>
      </c>
      <c r="D3069">
        <v>25.795449999999999</v>
      </c>
      <c r="E3069">
        <v>-78.408516666666699</v>
      </c>
    </row>
    <row r="3070" spans="1:5" x14ac:dyDescent="0.2">
      <c r="A3070">
        <v>25.993301666666699</v>
      </c>
      <c r="B3070">
        <v>-77.987853333333305</v>
      </c>
      <c r="D3070">
        <v>26.065568333333299</v>
      </c>
      <c r="E3070">
        <v>-78.319928333333294</v>
      </c>
    </row>
    <row r="3071" spans="1:5" x14ac:dyDescent="0.2">
      <c r="A3071">
        <v>25.972999999999999</v>
      </c>
      <c r="B3071">
        <v>-77.721999999999994</v>
      </c>
      <c r="D3071">
        <v>26.336876666666701</v>
      </c>
      <c r="E3071">
        <v>-78.689603333333295</v>
      </c>
    </row>
    <row r="3072" spans="1:5" x14ac:dyDescent="0.2">
      <c r="A3072">
        <v>26.479731666666702</v>
      </c>
      <c r="B3072">
        <v>-78.833934999999997</v>
      </c>
      <c r="D3072">
        <v>25.773533333333301</v>
      </c>
      <c r="E3072">
        <v>-78.071799999999996</v>
      </c>
    </row>
    <row r="3073" spans="1:5" x14ac:dyDescent="0.2">
      <c r="A3073">
        <v>26.2998883333333</v>
      </c>
      <c r="B3073">
        <v>-78.86842</v>
      </c>
      <c r="D3073">
        <v>25.739419999999999</v>
      </c>
      <c r="E3073">
        <v>-78.161221666666705</v>
      </c>
    </row>
    <row r="3074" spans="1:5" x14ac:dyDescent="0.2">
      <c r="A3074">
        <v>25.989076666666701</v>
      </c>
      <c r="B3074">
        <v>-78.017975000000007</v>
      </c>
      <c r="D3074">
        <v>26.47043</v>
      </c>
      <c r="E3074">
        <v>-78.792491666666706</v>
      </c>
    </row>
    <row r="3075" spans="1:5" x14ac:dyDescent="0.2">
      <c r="A3075">
        <v>25.9173683333333</v>
      </c>
      <c r="B3075">
        <v>-77.797415000000001</v>
      </c>
      <c r="D3075">
        <v>25.7733666666667</v>
      </c>
      <c r="E3075">
        <v>-78.3969666666667</v>
      </c>
    </row>
    <row r="3076" spans="1:5" x14ac:dyDescent="0.2">
      <c r="A3076">
        <v>25.974066666666701</v>
      </c>
      <c r="B3076">
        <v>-78.106538333333305</v>
      </c>
      <c r="D3076">
        <v>25.8077583333333</v>
      </c>
      <c r="E3076">
        <v>-77.196079999999995</v>
      </c>
    </row>
    <row r="3077" spans="1:5" x14ac:dyDescent="0.2">
      <c r="A3077">
        <v>25.58343</v>
      </c>
      <c r="B3077">
        <v>-76.416510000000002</v>
      </c>
      <c r="D3077">
        <v>25.978083333333299</v>
      </c>
      <c r="E3077">
        <v>-76.548033333333294</v>
      </c>
    </row>
    <row r="3078" spans="1:5" x14ac:dyDescent="0.2">
      <c r="A3078">
        <v>26.102456666666701</v>
      </c>
      <c r="B3078">
        <v>-78.134924999999996</v>
      </c>
      <c r="D3078">
        <v>25.751733333333299</v>
      </c>
      <c r="E3078">
        <v>-78.414416666666696</v>
      </c>
    </row>
    <row r="3079" spans="1:5" x14ac:dyDescent="0.2">
      <c r="A3079">
        <v>25.700856666666699</v>
      </c>
      <c r="B3079">
        <v>-77.648313333333306</v>
      </c>
      <c r="D3079">
        <v>26.201333333333299</v>
      </c>
      <c r="E3079">
        <v>-76.230033333333296</v>
      </c>
    </row>
    <row r="3080" spans="1:5" x14ac:dyDescent="0.2">
      <c r="A3080">
        <v>25.5458033333333</v>
      </c>
      <c r="B3080">
        <v>-76.659745000000001</v>
      </c>
      <c r="D3080">
        <v>27.152654999999999</v>
      </c>
      <c r="E3080">
        <v>-76.0021183333333</v>
      </c>
    </row>
    <row r="3081" spans="1:5" x14ac:dyDescent="0.2">
      <c r="A3081">
        <v>26.03049</v>
      </c>
      <c r="B3081">
        <v>-77.920535000000001</v>
      </c>
      <c r="D3081">
        <v>26.141725000000001</v>
      </c>
      <c r="E3081">
        <v>-76.179533333333296</v>
      </c>
    </row>
    <row r="3082" spans="1:5" x14ac:dyDescent="0.2">
      <c r="A3082">
        <v>25.823716666666702</v>
      </c>
      <c r="B3082">
        <v>-77.937200000000004</v>
      </c>
      <c r="D3082">
        <v>25.717133333333301</v>
      </c>
      <c r="E3082">
        <v>-77.488981666666703</v>
      </c>
    </row>
    <row r="3083" spans="1:5" x14ac:dyDescent="0.2">
      <c r="A3083">
        <v>25.800356666666701</v>
      </c>
      <c r="B3083">
        <v>-76.906156666666703</v>
      </c>
      <c r="D3083">
        <v>25.692633333333301</v>
      </c>
      <c r="E3083">
        <v>-76.082800000000006</v>
      </c>
    </row>
    <row r="3084" spans="1:5" x14ac:dyDescent="0.2">
      <c r="A3084">
        <v>25.851706666666701</v>
      </c>
      <c r="B3084">
        <v>-76.662745000000001</v>
      </c>
      <c r="D3084">
        <v>25.8007733333333</v>
      </c>
      <c r="E3084">
        <v>-77.760303333333297</v>
      </c>
    </row>
    <row r="3085" spans="1:5" x14ac:dyDescent="0.2">
      <c r="A3085">
        <v>25.7983433333333</v>
      </c>
      <c r="B3085">
        <v>-76.97551</v>
      </c>
      <c r="D3085">
        <v>25.884844999999999</v>
      </c>
      <c r="E3085">
        <v>-76.793679999999995</v>
      </c>
    </row>
    <row r="3086" spans="1:5" x14ac:dyDescent="0.2">
      <c r="A3086">
        <v>25.840599999999998</v>
      </c>
      <c r="B3086">
        <v>-77.792450000000002</v>
      </c>
      <c r="D3086">
        <v>25.695481666666701</v>
      </c>
      <c r="E3086">
        <v>-77.554871666666699</v>
      </c>
    </row>
    <row r="3087" spans="1:5" x14ac:dyDescent="0.2">
      <c r="A3087">
        <v>25.789906666666699</v>
      </c>
      <c r="B3087">
        <v>-77.374286666666706</v>
      </c>
      <c r="D3087">
        <v>26.046399999999998</v>
      </c>
      <c r="E3087">
        <v>-77.847200000000001</v>
      </c>
    </row>
    <row r="3088" spans="1:5" x14ac:dyDescent="0.2">
      <c r="A3088">
        <v>25.904873333333299</v>
      </c>
      <c r="B3088">
        <v>-77.528016666666701</v>
      </c>
      <c r="D3088">
        <v>25.931836666666701</v>
      </c>
      <c r="E3088">
        <v>-77.876729999999995</v>
      </c>
    </row>
    <row r="3089" spans="1:5" x14ac:dyDescent="0.2">
      <c r="A3089">
        <v>25.8590916666667</v>
      </c>
      <c r="B3089">
        <v>-77.488761666666704</v>
      </c>
      <c r="D3089">
        <v>25.774785000000001</v>
      </c>
      <c r="E3089">
        <v>-76.795341666666701</v>
      </c>
    </row>
    <row r="3090" spans="1:5" x14ac:dyDescent="0.2">
      <c r="A3090">
        <v>25.772408333333299</v>
      </c>
      <c r="B3090">
        <v>-77.214291666666696</v>
      </c>
      <c r="D3090">
        <v>26.216823333333299</v>
      </c>
      <c r="E3090">
        <v>-76.970230000000001</v>
      </c>
    </row>
    <row r="3091" spans="1:5" x14ac:dyDescent="0.2">
      <c r="A3091">
        <v>25.556816666666698</v>
      </c>
      <c r="B3091">
        <v>-77.503100000000003</v>
      </c>
      <c r="D3091">
        <v>25.7192166666667</v>
      </c>
      <c r="E3091">
        <v>-76.912663333333299</v>
      </c>
    </row>
    <row r="3092" spans="1:5" x14ac:dyDescent="0.2">
      <c r="A3092">
        <v>26.104866666666702</v>
      </c>
      <c r="B3092">
        <v>-77.797916666666694</v>
      </c>
      <c r="D3092">
        <v>26.038033333333299</v>
      </c>
      <c r="E3092">
        <v>-77.870199999999997</v>
      </c>
    </row>
    <row r="3093" spans="1:5" x14ac:dyDescent="0.2">
      <c r="A3093">
        <v>26.117943333333301</v>
      </c>
      <c r="B3093">
        <v>-77.722256666666695</v>
      </c>
      <c r="D3093">
        <v>26.0190566666667</v>
      </c>
      <c r="E3093">
        <v>-77.704593333333307</v>
      </c>
    </row>
    <row r="3094" spans="1:5" x14ac:dyDescent="0.2">
      <c r="A3094">
        <v>25.5036633333333</v>
      </c>
      <c r="B3094">
        <v>-77.515956666666696</v>
      </c>
      <c r="D3094">
        <v>25.7744</v>
      </c>
      <c r="E3094">
        <v>-78.070700000000002</v>
      </c>
    </row>
    <row r="3095" spans="1:5" x14ac:dyDescent="0.2">
      <c r="A3095">
        <v>25.7794116666667</v>
      </c>
      <c r="B3095">
        <v>-76.063138333333299</v>
      </c>
      <c r="D3095">
        <v>25.891718333333301</v>
      </c>
      <c r="E3095">
        <v>-76.865063333333296</v>
      </c>
    </row>
    <row r="3096" spans="1:5" x14ac:dyDescent="0.2">
      <c r="A3096">
        <v>25.9463166666667</v>
      </c>
      <c r="B3096">
        <v>-78.054433333333293</v>
      </c>
      <c r="D3096">
        <v>25.7045933333333</v>
      </c>
      <c r="E3096">
        <v>-77.051653333333306</v>
      </c>
    </row>
    <row r="3097" spans="1:5" x14ac:dyDescent="0.2">
      <c r="A3097">
        <v>25.457216666666699</v>
      </c>
      <c r="B3097">
        <v>-77.181683333333297</v>
      </c>
      <c r="D3097">
        <v>25.784406666666701</v>
      </c>
      <c r="E3097">
        <v>-77.619616666666701</v>
      </c>
    </row>
    <row r="3098" spans="1:5" x14ac:dyDescent="0.2">
      <c r="A3098">
        <v>25.509333333333299</v>
      </c>
      <c r="B3098">
        <v>-76.014633333333293</v>
      </c>
      <c r="D3098">
        <v>25.804780000000001</v>
      </c>
      <c r="E3098">
        <v>-76.916330000000002</v>
      </c>
    </row>
    <row r="3099" spans="1:5" x14ac:dyDescent="0.2">
      <c r="A3099">
        <v>25.657878333333301</v>
      </c>
      <c r="B3099">
        <v>-76.655244999999994</v>
      </c>
      <c r="D3099">
        <v>25.728471666666699</v>
      </c>
      <c r="E3099">
        <v>-77.098111666666696</v>
      </c>
    </row>
    <row r="3100" spans="1:5" x14ac:dyDescent="0.2">
      <c r="A3100">
        <v>26.096800000000002</v>
      </c>
      <c r="B3100">
        <v>-77.996916666666706</v>
      </c>
      <c r="D3100">
        <v>25.995713333333299</v>
      </c>
      <c r="E3100">
        <v>-77.899931666666703</v>
      </c>
    </row>
    <row r="3101" spans="1:5" x14ac:dyDescent="0.2">
      <c r="A3101">
        <v>25.675633333333298</v>
      </c>
      <c r="B3101">
        <v>-76.765950000000004</v>
      </c>
      <c r="D3101">
        <v>25.867436666666698</v>
      </c>
      <c r="E3101">
        <v>-77.866011666666694</v>
      </c>
    </row>
    <row r="3102" spans="1:5" x14ac:dyDescent="0.2">
      <c r="A3102">
        <v>25.9456666666667</v>
      </c>
      <c r="B3102">
        <v>-78.002166666666696</v>
      </c>
      <c r="D3102">
        <v>25.871179999999999</v>
      </c>
      <c r="E3102">
        <v>-76.865628333333305</v>
      </c>
    </row>
    <row r="3103" spans="1:5" x14ac:dyDescent="0.2">
      <c r="A3103">
        <v>25.6611166666667</v>
      </c>
      <c r="B3103">
        <v>-76.828850000000003</v>
      </c>
      <c r="D3103">
        <v>25.739329999999999</v>
      </c>
      <c r="E3103">
        <v>-78.161540000000002</v>
      </c>
    </row>
    <row r="3104" spans="1:5" x14ac:dyDescent="0.2">
      <c r="A3104">
        <v>25.7134033333333</v>
      </c>
      <c r="B3104">
        <v>-76.999156666666707</v>
      </c>
      <c r="D3104">
        <v>25.842483333333298</v>
      </c>
      <c r="E3104">
        <v>-76.846966666666702</v>
      </c>
    </row>
    <row r="3105" spans="1:5" x14ac:dyDescent="0.2">
      <c r="A3105">
        <v>26.120633333333299</v>
      </c>
      <c r="B3105">
        <v>-78.059916666666695</v>
      </c>
      <c r="D3105">
        <v>25.931905</v>
      </c>
      <c r="E3105">
        <v>-77.998976666666707</v>
      </c>
    </row>
    <row r="3106" spans="1:5" x14ac:dyDescent="0.2">
      <c r="A3106">
        <v>25.8220183333333</v>
      </c>
      <c r="B3106">
        <v>-76.827105000000003</v>
      </c>
      <c r="D3106">
        <v>25.733280000000001</v>
      </c>
      <c r="E3106">
        <v>-77.028729999999996</v>
      </c>
    </row>
    <row r="3107" spans="1:5" x14ac:dyDescent="0.2">
      <c r="A3107">
        <v>25.8061166666667</v>
      </c>
      <c r="B3107">
        <v>-78.061478333333298</v>
      </c>
      <c r="D3107">
        <v>26.0394066666667</v>
      </c>
      <c r="E3107">
        <v>-77.930968333333297</v>
      </c>
    </row>
    <row r="3108" spans="1:5" x14ac:dyDescent="0.2">
      <c r="A3108">
        <v>25.949901666666701</v>
      </c>
      <c r="B3108">
        <v>-77.982361666666705</v>
      </c>
      <c r="D3108">
        <v>25.9880283333333</v>
      </c>
      <c r="E3108">
        <v>-77.865984999999995</v>
      </c>
    </row>
    <row r="3109" spans="1:5" x14ac:dyDescent="0.2">
      <c r="A3109">
        <v>25.724933333333301</v>
      </c>
      <c r="B3109">
        <v>-76.958383333333302</v>
      </c>
      <c r="D3109">
        <v>25.890928333333299</v>
      </c>
      <c r="E3109">
        <v>-77.633136666666701</v>
      </c>
    </row>
    <row r="3110" spans="1:5" x14ac:dyDescent="0.2">
      <c r="A3110">
        <v>25.622250000000001</v>
      </c>
      <c r="B3110">
        <v>-77.230683333333303</v>
      </c>
      <c r="D3110">
        <v>25.905491666666698</v>
      </c>
      <c r="E3110">
        <v>-77.838576666666697</v>
      </c>
    </row>
    <row r="3111" spans="1:5" x14ac:dyDescent="0.2">
      <c r="A3111">
        <v>25.7061116666667</v>
      </c>
      <c r="B3111">
        <v>-76.918313333333302</v>
      </c>
      <c r="D3111">
        <v>25.877943333333299</v>
      </c>
      <c r="E3111">
        <v>-78.057168333333294</v>
      </c>
    </row>
    <row r="3112" spans="1:5" x14ac:dyDescent="0.2">
      <c r="A3112">
        <v>25.831783333333298</v>
      </c>
      <c r="B3112">
        <v>-76.790966666666705</v>
      </c>
      <c r="D3112">
        <v>25.8081</v>
      </c>
      <c r="E3112">
        <v>-78.117350000000002</v>
      </c>
    </row>
    <row r="3113" spans="1:5" x14ac:dyDescent="0.2">
      <c r="A3113">
        <v>25.938790000000001</v>
      </c>
      <c r="B3113">
        <v>-77.835961666666705</v>
      </c>
      <c r="D3113">
        <v>25.979050000000001</v>
      </c>
      <c r="E3113">
        <v>-78.345833333333303</v>
      </c>
    </row>
    <row r="3114" spans="1:5" x14ac:dyDescent="0.2">
      <c r="A3114">
        <v>26.360023333333299</v>
      </c>
      <c r="B3114">
        <v>-78.506010000000003</v>
      </c>
      <c r="D3114">
        <v>25.747161666666699</v>
      </c>
      <c r="E3114">
        <v>-77.010855000000006</v>
      </c>
    </row>
    <row r="3115" spans="1:5" x14ac:dyDescent="0.2">
      <c r="A3115">
        <v>25.179038333333299</v>
      </c>
      <c r="B3115">
        <v>-77.473725000000002</v>
      </c>
      <c r="D3115">
        <v>25.925630000000002</v>
      </c>
      <c r="E3115">
        <v>-77.748563333333294</v>
      </c>
    </row>
    <row r="3116" spans="1:5" x14ac:dyDescent="0.2">
      <c r="A3116">
        <v>26.225583333333301</v>
      </c>
      <c r="B3116">
        <v>-78.977716666666694</v>
      </c>
      <c r="D3116">
        <v>26.5430383333333</v>
      </c>
      <c r="E3116">
        <v>-77.065003333333294</v>
      </c>
    </row>
    <row r="3117" spans="1:5" x14ac:dyDescent="0.2">
      <c r="A3117">
        <v>25.38325</v>
      </c>
      <c r="B3117">
        <v>-76.115133333333304</v>
      </c>
      <c r="D3117">
        <v>26.0472</v>
      </c>
      <c r="E3117">
        <v>-77.939916666666704</v>
      </c>
    </row>
    <row r="3118" spans="1:5" x14ac:dyDescent="0.2">
      <c r="A3118">
        <v>25.788586666666699</v>
      </c>
      <c r="B3118">
        <v>-76.174186666666699</v>
      </c>
      <c r="D3118">
        <v>25.736889999999999</v>
      </c>
      <c r="E3118">
        <v>-77.418351666666695</v>
      </c>
    </row>
    <row r="3119" spans="1:5" x14ac:dyDescent="0.2">
      <c r="A3119">
        <v>25.7120866666667</v>
      </c>
      <c r="B3119">
        <v>-76.897158333333294</v>
      </c>
      <c r="D3119">
        <v>25.715768333333301</v>
      </c>
      <c r="E3119">
        <v>-76.954849999999993</v>
      </c>
    </row>
    <row r="3120" spans="1:5" x14ac:dyDescent="0.2">
      <c r="A3120">
        <v>25.085851666666699</v>
      </c>
      <c r="B3120">
        <v>-77.364073333333295</v>
      </c>
      <c r="D3120">
        <v>25.822433333333301</v>
      </c>
      <c r="E3120">
        <v>-77.461166666666699</v>
      </c>
    </row>
    <row r="3121" spans="1:5" x14ac:dyDescent="0.2">
      <c r="A3121">
        <v>25.992043333333299</v>
      </c>
      <c r="B3121">
        <v>-78.063241666666698</v>
      </c>
      <c r="D3121">
        <v>26.008465000000001</v>
      </c>
      <c r="E3121">
        <v>-77.802184999999994</v>
      </c>
    </row>
    <row r="3122" spans="1:5" x14ac:dyDescent="0.2">
      <c r="A3122">
        <v>26.225173333333299</v>
      </c>
      <c r="B3122">
        <v>-78.270188333333294</v>
      </c>
      <c r="D3122">
        <v>25.7258216666667</v>
      </c>
      <c r="E3122">
        <v>-77.126395000000002</v>
      </c>
    </row>
    <row r="3123" spans="1:5" x14ac:dyDescent="0.2">
      <c r="A3123">
        <v>25.724045</v>
      </c>
      <c r="B3123">
        <v>-77.322671666666693</v>
      </c>
      <c r="D3123">
        <v>25.7476566666667</v>
      </c>
      <c r="E3123">
        <v>-77.070131666666697</v>
      </c>
    </row>
    <row r="3124" spans="1:5" x14ac:dyDescent="0.2">
      <c r="A3124">
        <v>25.533750000000001</v>
      </c>
      <c r="B3124">
        <v>-77.491650000000007</v>
      </c>
      <c r="D3124">
        <v>26.5430383333333</v>
      </c>
      <c r="E3124">
        <v>-77.065004999999999</v>
      </c>
    </row>
    <row r="3125" spans="1:5" x14ac:dyDescent="0.2">
      <c r="A3125">
        <v>25.796634999999998</v>
      </c>
      <c r="B3125">
        <v>-77.022949999999994</v>
      </c>
      <c r="D3125">
        <v>26.779498333333301</v>
      </c>
      <c r="E3125">
        <v>-76.971786666666702</v>
      </c>
    </row>
    <row r="3126" spans="1:5" x14ac:dyDescent="0.2">
      <c r="A3126">
        <v>25.974713333333298</v>
      </c>
      <c r="B3126">
        <v>-78.004333333333307</v>
      </c>
      <c r="D3126">
        <v>26.064683333333299</v>
      </c>
      <c r="E3126">
        <v>-78.400516666666704</v>
      </c>
    </row>
    <row r="3127" spans="1:5" x14ac:dyDescent="0.2">
      <c r="A3127">
        <v>25.742076666666701</v>
      </c>
      <c r="B3127">
        <v>-76.617531666666693</v>
      </c>
      <c r="D3127">
        <v>25.750571666666701</v>
      </c>
      <c r="E3127">
        <v>-77.700296666666702</v>
      </c>
    </row>
    <row r="3128" spans="1:5" x14ac:dyDescent="0.2">
      <c r="A3128">
        <v>26.095016666666702</v>
      </c>
      <c r="B3128">
        <v>-77.939166666666694</v>
      </c>
      <c r="D3128">
        <v>25.774450000000002</v>
      </c>
      <c r="E3128">
        <v>-78.092516666666697</v>
      </c>
    </row>
    <row r="3129" spans="1:5" x14ac:dyDescent="0.2">
      <c r="A3129">
        <v>26.012699999999999</v>
      </c>
      <c r="B3129">
        <v>-78.086600000000004</v>
      </c>
      <c r="D3129">
        <v>25.827163333333299</v>
      </c>
      <c r="E3129">
        <v>-77.829998333333293</v>
      </c>
    </row>
    <row r="3130" spans="1:5" x14ac:dyDescent="0.2">
      <c r="A3130">
        <v>25.402633333333299</v>
      </c>
      <c r="B3130">
        <v>-77.460283333333294</v>
      </c>
      <c r="D3130">
        <v>26.5440616666667</v>
      </c>
      <c r="E3130">
        <v>-77.063288333333304</v>
      </c>
    </row>
    <row r="3131" spans="1:5" x14ac:dyDescent="0.2">
      <c r="A3131">
        <v>26.193290000000001</v>
      </c>
      <c r="B3131">
        <v>-78.199556666666695</v>
      </c>
      <c r="D3131">
        <v>26.323481666666702</v>
      </c>
      <c r="E3131">
        <v>-78.959971666666704</v>
      </c>
    </row>
    <row r="3132" spans="1:5" x14ac:dyDescent="0.2">
      <c r="A3132">
        <v>25.4852666666667</v>
      </c>
      <c r="B3132">
        <v>-77.485233333333298</v>
      </c>
      <c r="D3132">
        <v>25.773333333333301</v>
      </c>
      <c r="E3132">
        <v>-78.069149999999993</v>
      </c>
    </row>
    <row r="3133" spans="1:5" x14ac:dyDescent="0.2">
      <c r="A3133">
        <v>25.453499999999998</v>
      </c>
      <c r="B3133">
        <v>-77.484166666666695</v>
      </c>
      <c r="D3133">
        <v>25.737171666666701</v>
      </c>
      <c r="E3133">
        <v>-78.160688333333297</v>
      </c>
    </row>
    <row r="3134" spans="1:5" x14ac:dyDescent="0.2">
      <c r="A3134">
        <v>26.284050000000001</v>
      </c>
      <c r="B3134">
        <v>-76.935249999999996</v>
      </c>
      <c r="D3134">
        <v>26.275224999999999</v>
      </c>
      <c r="E3134">
        <v>-78.839986666666704</v>
      </c>
    </row>
    <row r="3135" spans="1:5" x14ac:dyDescent="0.2">
      <c r="A3135">
        <v>25.6727833333333</v>
      </c>
      <c r="B3135">
        <v>-76.748000000000005</v>
      </c>
      <c r="D3135">
        <v>26.481665</v>
      </c>
      <c r="E3135">
        <v>-78.832346666666695</v>
      </c>
    </row>
    <row r="3136" spans="1:5" x14ac:dyDescent="0.2">
      <c r="A3136">
        <v>25.484390000000001</v>
      </c>
      <c r="B3136">
        <v>-77.496853333333306</v>
      </c>
      <c r="D3136">
        <v>25.767061666666699</v>
      </c>
      <c r="E3136">
        <v>-78.179940000000002</v>
      </c>
    </row>
    <row r="3137" spans="1:5" x14ac:dyDescent="0.2">
      <c r="A3137">
        <v>25.715816666666701</v>
      </c>
      <c r="B3137">
        <v>-76.867649999999998</v>
      </c>
      <c r="D3137">
        <v>26.514583333333299</v>
      </c>
      <c r="E3137">
        <v>-78.793216666666694</v>
      </c>
    </row>
    <row r="3138" spans="1:5" x14ac:dyDescent="0.2">
      <c r="A3138">
        <v>25.7002666666667</v>
      </c>
      <c r="B3138">
        <v>-76.909338333333295</v>
      </c>
      <c r="D3138">
        <v>26.5441066666667</v>
      </c>
      <c r="E3138">
        <v>-78.967593333333298</v>
      </c>
    </row>
    <row r="3139" spans="1:5" x14ac:dyDescent="0.2">
      <c r="A3139">
        <v>25.6978333333333</v>
      </c>
      <c r="B3139">
        <v>-76.980095000000006</v>
      </c>
      <c r="D3139">
        <v>26.517785</v>
      </c>
      <c r="E3139">
        <v>-78.874363333333307</v>
      </c>
    </row>
    <row r="3140" spans="1:5" x14ac:dyDescent="0.2">
      <c r="A3140">
        <v>25.9561666666667</v>
      </c>
      <c r="B3140">
        <v>-78.072033333333295</v>
      </c>
      <c r="D3140">
        <v>25.786366666666702</v>
      </c>
      <c r="E3140">
        <v>-78.214483333333305</v>
      </c>
    </row>
    <row r="3141" spans="1:5" x14ac:dyDescent="0.2">
      <c r="A3141">
        <v>25.934640000000002</v>
      </c>
      <c r="B3141">
        <v>-77.998994999999994</v>
      </c>
      <c r="D3141">
        <v>25.800833333333301</v>
      </c>
      <c r="E3141">
        <v>-78.058999999999997</v>
      </c>
    </row>
    <row r="3142" spans="1:5" x14ac:dyDescent="0.2">
      <c r="A3142">
        <v>26.127569999999999</v>
      </c>
      <c r="B3142">
        <v>-78.136293333333299</v>
      </c>
      <c r="D3142">
        <v>25.773216666666698</v>
      </c>
      <c r="E3142">
        <v>-78.397149999999996</v>
      </c>
    </row>
    <row r="3143" spans="1:5" x14ac:dyDescent="0.2">
      <c r="A3143">
        <v>25.70825</v>
      </c>
      <c r="B3143">
        <v>-76.926666666666705</v>
      </c>
      <c r="D3143">
        <v>25.746316666666701</v>
      </c>
      <c r="E3143">
        <v>-78.187950000000001</v>
      </c>
    </row>
    <row r="3144" spans="1:5" x14ac:dyDescent="0.2">
      <c r="A3144">
        <v>25.7340533333333</v>
      </c>
      <c r="B3144">
        <v>-77.106791666666695</v>
      </c>
      <c r="D3144">
        <v>25.749486666666701</v>
      </c>
      <c r="E3144">
        <v>-78.211690000000004</v>
      </c>
    </row>
    <row r="3145" spans="1:5" x14ac:dyDescent="0.2">
      <c r="A3145">
        <v>25.997135</v>
      </c>
      <c r="B3145">
        <v>-77.876356666666695</v>
      </c>
      <c r="D3145">
        <v>26.034691666666699</v>
      </c>
      <c r="E3145">
        <v>-79.5252816666667</v>
      </c>
    </row>
    <row r="3146" spans="1:5" x14ac:dyDescent="0.2">
      <c r="A3146">
        <v>25.994358333333299</v>
      </c>
      <c r="B3146">
        <v>-78.151976666666698</v>
      </c>
      <c r="D3146">
        <v>25.493034999999999</v>
      </c>
      <c r="E3146">
        <v>-77.556226666666703</v>
      </c>
    </row>
    <row r="3147" spans="1:5" x14ac:dyDescent="0.2">
      <c r="A3147">
        <v>25.973783333333301</v>
      </c>
      <c r="B3147">
        <v>-78.281750000000002</v>
      </c>
      <c r="D3147">
        <v>26.1113</v>
      </c>
      <c r="E3147">
        <v>-79.087333333333305</v>
      </c>
    </row>
    <row r="3148" spans="1:5" x14ac:dyDescent="0.2">
      <c r="A3148">
        <v>25.947316666666701</v>
      </c>
      <c r="B3148">
        <v>-77.8975333333333</v>
      </c>
      <c r="D3148">
        <v>26.530249999999999</v>
      </c>
      <c r="E3148">
        <v>-78.763526666666706</v>
      </c>
    </row>
    <row r="3149" spans="1:5" x14ac:dyDescent="0.2">
      <c r="A3149">
        <v>25.694766666666698</v>
      </c>
      <c r="B3149">
        <v>-77.060091666666693</v>
      </c>
      <c r="D3149">
        <v>26.295383333333302</v>
      </c>
      <c r="E3149">
        <v>-79.054383333333305</v>
      </c>
    </row>
    <row r="3150" spans="1:5" x14ac:dyDescent="0.2">
      <c r="A3150">
        <v>25.567983333333299</v>
      </c>
      <c r="B3150">
        <v>-76.352383333333293</v>
      </c>
      <c r="D3150">
        <v>26.396843333333301</v>
      </c>
      <c r="E3150">
        <v>-79.420183333333298</v>
      </c>
    </row>
    <row r="3151" spans="1:5" x14ac:dyDescent="0.2">
      <c r="A3151">
        <v>26.222916666666698</v>
      </c>
      <c r="B3151">
        <v>-78.712716666666694</v>
      </c>
      <c r="D3151">
        <v>25.810711666666698</v>
      </c>
      <c r="E3151">
        <v>-78.107743333333303</v>
      </c>
    </row>
    <row r="3152" spans="1:5" x14ac:dyDescent="0.2">
      <c r="A3152">
        <v>25.942236666666702</v>
      </c>
      <c r="B3152">
        <v>-77.997433333333305</v>
      </c>
      <c r="D3152">
        <v>25.795033333333301</v>
      </c>
      <c r="E3152">
        <v>-78.4082333333333</v>
      </c>
    </row>
    <row r="3153" spans="1:5" x14ac:dyDescent="0.2">
      <c r="A3153">
        <v>25.7898383333333</v>
      </c>
      <c r="B3153">
        <v>-77.711775000000003</v>
      </c>
      <c r="D3153">
        <v>25.840588333333301</v>
      </c>
      <c r="E3153">
        <v>-78.058094999999994</v>
      </c>
    </row>
    <row r="3154" spans="1:5" x14ac:dyDescent="0.2">
      <c r="A3154">
        <v>25.958500000000001</v>
      </c>
      <c r="B3154">
        <v>-77.967766666666705</v>
      </c>
      <c r="D3154">
        <v>25.760200000000001</v>
      </c>
      <c r="E3154">
        <v>-78.364831666666703</v>
      </c>
    </row>
    <row r="3155" spans="1:5" x14ac:dyDescent="0.2">
      <c r="A3155">
        <v>25.841816666666698</v>
      </c>
      <c r="B3155">
        <v>-77.970833333333303</v>
      </c>
      <c r="D3155">
        <v>25.795500000000001</v>
      </c>
      <c r="E3155">
        <v>-78.080833333333302</v>
      </c>
    </row>
    <row r="3156" spans="1:5" x14ac:dyDescent="0.2">
      <c r="A3156">
        <v>26.019120000000001</v>
      </c>
      <c r="B3156">
        <v>-77.897970000000001</v>
      </c>
      <c r="D3156">
        <v>25.774443333333299</v>
      </c>
      <c r="E3156">
        <v>-78.4237416666667</v>
      </c>
    </row>
    <row r="3157" spans="1:5" x14ac:dyDescent="0.2">
      <c r="A3157">
        <v>25.712483333333299</v>
      </c>
      <c r="B3157">
        <v>-76.952716666666703</v>
      </c>
      <c r="D3157">
        <v>25.803716666666698</v>
      </c>
      <c r="E3157">
        <v>-78.437849999999997</v>
      </c>
    </row>
    <row r="3158" spans="1:5" x14ac:dyDescent="0.2">
      <c r="A3158">
        <v>25.7822933333333</v>
      </c>
      <c r="B3158">
        <v>-76.932485</v>
      </c>
      <c r="D3158">
        <v>25.846491666666701</v>
      </c>
      <c r="E3158">
        <v>-76.732405</v>
      </c>
    </row>
    <row r="3159" spans="1:5" x14ac:dyDescent="0.2">
      <c r="A3159">
        <v>26.020779999999998</v>
      </c>
      <c r="B3159">
        <v>-77.800655000000006</v>
      </c>
      <c r="D3159">
        <v>25.846814999999999</v>
      </c>
      <c r="E3159">
        <v>-76.629173333333299</v>
      </c>
    </row>
    <row r="3160" spans="1:5" x14ac:dyDescent="0.2">
      <c r="A3160">
        <v>25.6923833333333</v>
      </c>
      <c r="B3160">
        <v>-76.771799999999999</v>
      </c>
      <c r="D3160">
        <v>25.916146666666702</v>
      </c>
      <c r="E3160">
        <v>-76.402293333333304</v>
      </c>
    </row>
    <row r="3161" spans="1:5" x14ac:dyDescent="0.2">
      <c r="A3161">
        <v>26.0700416666667</v>
      </c>
      <c r="B3161">
        <v>-77.954803333333302</v>
      </c>
      <c r="D3161">
        <v>26.5226333333333</v>
      </c>
      <c r="E3161">
        <v>-78.771181666666706</v>
      </c>
    </row>
    <row r="3162" spans="1:5" x14ac:dyDescent="0.2">
      <c r="A3162">
        <v>25.727261666666699</v>
      </c>
      <c r="B3162">
        <v>-76.935585000000003</v>
      </c>
      <c r="D3162">
        <v>25.7423583333333</v>
      </c>
      <c r="E3162">
        <v>-77.011438333333302</v>
      </c>
    </row>
    <row r="3163" spans="1:5" x14ac:dyDescent="0.2">
      <c r="A3163">
        <v>25.713194999999999</v>
      </c>
      <c r="B3163">
        <v>-76.931536666666702</v>
      </c>
      <c r="D3163">
        <v>26.5212166666667</v>
      </c>
      <c r="E3163">
        <v>-78.769048333333302</v>
      </c>
    </row>
    <row r="3164" spans="1:5" x14ac:dyDescent="0.2">
      <c r="A3164">
        <v>25.8859833333333</v>
      </c>
      <c r="B3164">
        <v>-76.768816666666694</v>
      </c>
      <c r="D3164">
        <v>26.5206433333333</v>
      </c>
      <c r="E3164">
        <v>-78.761608333333299</v>
      </c>
    </row>
    <row r="3165" spans="1:5" x14ac:dyDescent="0.2">
      <c r="A3165">
        <v>25.923881666666698</v>
      </c>
      <c r="B3165">
        <v>-77.813518333333306</v>
      </c>
      <c r="D3165">
        <v>25.989748333333299</v>
      </c>
      <c r="E3165">
        <v>-76.739954999999995</v>
      </c>
    </row>
    <row r="3166" spans="1:5" x14ac:dyDescent="0.2">
      <c r="A3166">
        <v>26.0241133333333</v>
      </c>
      <c r="B3166">
        <v>-77.789981666666705</v>
      </c>
      <c r="D3166">
        <v>26.503833333333301</v>
      </c>
      <c r="E3166">
        <v>-78.775666666666694</v>
      </c>
    </row>
    <row r="3167" spans="1:5" x14ac:dyDescent="0.2">
      <c r="A3167">
        <v>25.858563333333301</v>
      </c>
      <c r="B3167">
        <v>-77.443588333333295</v>
      </c>
      <c r="D3167">
        <v>26.520499999999998</v>
      </c>
      <c r="E3167">
        <v>-78.767534999999995</v>
      </c>
    </row>
    <row r="3168" spans="1:5" x14ac:dyDescent="0.2">
      <c r="A3168">
        <v>25.879200000000001</v>
      </c>
      <c r="B3168">
        <v>-77.726150000000004</v>
      </c>
      <c r="D3168">
        <v>26.5206466666667</v>
      </c>
      <c r="E3168">
        <v>-78.7677883333333</v>
      </c>
    </row>
    <row r="3169" spans="1:5" x14ac:dyDescent="0.2">
      <c r="A3169">
        <v>25.847533333333299</v>
      </c>
      <c r="B3169">
        <v>-77.726833333333303</v>
      </c>
      <c r="D3169">
        <v>26.52261</v>
      </c>
      <c r="E3169">
        <v>-78.765360000000001</v>
      </c>
    </row>
    <row r="3170" spans="1:5" x14ac:dyDescent="0.2">
      <c r="A3170">
        <v>25.75761</v>
      </c>
      <c r="B3170">
        <v>-77.355284999999995</v>
      </c>
      <c r="D3170">
        <v>25.411906666666699</v>
      </c>
      <c r="E3170">
        <v>-77.905725000000004</v>
      </c>
    </row>
    <row r="3171" spans="1:5" x14ac:dyDescent="0.2">
      <c r="A3171">
        <v>26.004708333333301</v>
      </c>
      <c r="B3171">
        <v>-77.860804999999999</v>
      </c>
      <c r="D3171">
        <v>26.526623333333301</v>
      </c>
      <c r="E3171">
        <v>-78.766720000000007</v>
      </c>
    </row>
    <row r="3172" spans="1:5" x14ac:dyDescent="0.2">
      <c r="A3172">
        <v>25.9151666666667</v>
      </c>
      <c r="B3172">
        <v>-77.055059999999997</v>
      </c>
      <c r="D3172">
        <v>26.110461666666701</v>
      </c>
      <c r="E3172">
        <v>-79.128891666666703</v>
      </c>
    </row>
    <row r="3173" spans="1:5" x14ac:dyDescent="0.2">
      <c r="A3173">
        <v>25.819873333333302</v>
      </c>
      <c r="B3173">
        <v>-77.482771666666693</v>
      </c>
      <c r="D3173">
        <v>26.5239883333333</v>
      </c>
      <c r="E3173">
        <v>-78.775903333333304</v>
      </c>
    </row>
    <row r="3174" spans="1:5" x14ac:dyDescent="0.2">
      <c r="A3174">
        <v>25.5759783333333</v>
      </c>
      <c r="B3174">
        <v>-77.606229999999996</v>
      </c>
      <c r="D3174">
        <v>25.420183333333298</v>
      </c>
      <c r="E3174">
        <v>-79.239066666666702</v>
      </c>
    </row>
    <row r="3175" spans="1:5" x14ac:dyDescent="0.2">
      <c r="A3175">
        <v>26.2901016666667</v>
      </c>
      <c r="B3175">
        <v>-76.972589999999997</v>
      </c>
      <c r="D3175">
        <v>25.84394</v>
      </c>
      <c r="E3175">
        <v>-77.830383333333302</v>
      </c>
    </row>
    <row r="3176" spans="1:5" x14ac:dyDescent="0.2">
      <c r="A3176">
        <v>25.379443333333299</v>
      </c>
      <c r="B3176">
        <v>-77.552998333333306</v>
      </c>
      <c r="D3176">
        <v>25.720988333333299</v>
      </c>
      <c r="E3176">
        <v>-76.305986666666698</v>
      </c>
    </row>
    <row r="3177" spans="1:5" x14ac:dyDescent="0.2">
      <c r="A3177">
        <v>25.568999999999999</v>
      </c>
      <c r="B3177">
        <v>-77.522499999999994</v>
      </c>
      <c r="D3177">
        <v>25.603466666666701</v>
      </c>
      <c r="E3177">
        <v>-76.031440000000003</v>
      </c>
    </row>
    <row r="3178" spans="1:5" x14ac:dyDescent="0.2">
      <c r="A3178">
        <v>25.553566666666701</v>
      </c>
      <c r="B3178">
        <v>-77.035783333333299</v>
      </c>
      <c r="D3178">
        <v>25.939513333333299</v>
      </c>
      <c r="E3178">
        <v>-78.6194183333333</v>
      </c>
    </row>
    <row r="3179" spans="1:5" x14ac:dyDescent="0.2">
      <c r="A3179">
        <v>25.4881833333333</v>
      </c>
      <c r="B3179">
        <v>-77.563733333333303</v>
      </c>
      <c r="D3179">
        <v>25.797685000000001</v>
      </c>
      <c r="E3179">
        <v>-77.706108333333304</v>
      </c>
    </row>
    <row r="3180" spans="1:5" x14ac:dyDescent="0.2">
      <c r="A3180">
        <v>26.391749999999998</v>
      </c>
      <c r="B3180">
        <v>-74.979666666666702</v>
      </c>
      <c r="D3180">
        <v>25.974396666666699</v>
      </c>
      <c r="E3180">
        <v>-76.968395000000001</v>
      </c>
    </row>
    <row r="3181" spans="1:5" x14ac:dyDescent="0.2">
      <c r="A3181">
        <v>26.057268333333301</v>
      </c>
      <c r="B3181">
        <v>-77.987759999999994</v>
      </c>
      <c r="D3181">
        <v>26.018525</v>
      </c>
      <c r="E3181">
        <v>-77.911424999999994</v>
      </c>
    </row>
    <row r="3182" spans="1:5" x14ac:dyDescent="0.2">
      <c r="A3182">
        <v>25.586293333333298</v>
      </c>
      <c r="B3182">
        <v>-76.870923333333295</v>
      </c>
      <c r="D3182">
        <v>25.8412583333333</v>
      </c>
      <c r="E3182">
        <v>-76.758200000000002</v>
      </c>
    </row>
    <row r="3183" spans="1:5" x14ac:dyDescent="0.2">
      <c r="A3183">
        <v>26.0730683333333</v>
      </c>
      <c r="B3183">
        <v>-77.9255316666667</v>
      </c>
      <c r="D3183">
        <v>25.950988333333299</v>
      </c>
      <c r="E3183">
        <v>-77.966306666666696</v>
      </c>
    </row>
    <row r="3184" spans="1:5" x14ac:dyDescent="0.2">
      <c r="A3184">
        <v>25.7323916666667</v>
      </c>
      <c r="B3184">
        <v>-76.58184</v>
      </c>
      <c r="D3184">
        <v>25.850191666666699</v>
      </c>
      <c r="E3184">
        <v>-76.816419999999994</v>
      </c>
    </row>
    <row r="3185" spans="1:5" x14ac:dyDescent="0.2">
      <c r="A3185">
        <v>25.980496666666699</v>
      </c>
      <c r="B3185">
        <v>-78.017428333333299</v>
      </c>
      <c r="D3185">
        <v>26.022133333333301</v>
      </c>
      <c r="E3185">
        <v>-76.774033333333307</v>
      </c>
    </row>
    <row r="3186" spans="1:5" x14ac:dyDescent="0.2">
      <c r="A3186">
        <v>25.9500283333333</v>
      </c>
      <c r="B3186">
        <v>-77.889798333333303</v>
      </c>
      <c r="D3186">
        <v>25.813376666666699</v>
      </c>
      <c r="E3186">
        <v>-76.886394999999993</v>
      </c>
    </row>
    <row r="3187" spans="1:5" x14ac:dyDescent="0.2">
      <c r="A3187">
        <v>25.9248166666667</v>
      </c>
      <c r="B3187">
        <v>-77.890216666666703</v>
      </c>
      <c r="D3187">
        <v>25.930376666666699</v>
      </c>
      <c r="E3187">
        <v>-77.861773333333304</v>
      </c>
    </row>
    <row r="3188" spans="1:5" x14ac:dyDescent="0.2">
      <c r="A3188">
        <v>25.630763333333299</v>
      </c>
      <c r="B3188">
        <v>-77.40652</v>
      </c>
      <c r="D3188">
        <v>25.762425</v>
      </c>
      <c r="E3188">
        <v>-76.976511666666696</v>
      </c>
    </row>
    <row r="3189" spans="1:5" x14ac:dyDescent="0.2">
      <c r="A3189">
        <v>25.9264333333333</v>
      </c>
      <c r="B3189">
        <v>-77.891466666666702</v>
      </c>
      <c r="D3189">
        <v>25.733836666666701</v>
      </c>
      <c r="E3189">
        <v>-77.030276666666694</v>
      </c>
    </row>
    <row r="3190" spans="1:5" x14ac:dyDescent="0.2">
      <c r="A3190">
        <v>25.8459</v>
      </c>
      <c r="B3190">
        <v>-77.747268333333295</v>
      </c>
      <c r="D3190">
        <v>26.002829999999999</v>
      </c>
      <c r="E3190">
        <v>-77.662401666666696</v>
      </c>
    </row>
    <row r="3191" spans="1:5" x14ac:dyDescent="0.2">
      <c r="A3191">
        <v>26.229233333333301</v>
      </c>
      <c r="B3191">
        <v>-76.954133333333303</v>
      </c>
      <c r="D3191">
        <v>25.833144999999998</v>
      </c>
      <c r="E3191">
        <v>-77.378079999999997</v>
      </c>
    </row>
    <row r="3192" spans="1:5" x14ac:dyDescent="0.2">
      <c r="A3192">
        <v>25.5690666666667</v>
      </c>
      <c r="B3192">
        <v>-77.4303216666667</v>
      </c>
      <c r="D3192">
        <v>25.794084999999999</v>
      </c>
      <c r="E3192">
        <v>-77.450876666666701</v>
      </c>
    </row>
    <row r="3193" spans="1:5" x14ac:dyDescent="0.2">
      <c r="A3193">
        <v>26.002483333333299</v>
      </c>
      <c r="B3193">
        <v>-78.019949999999994</v>
      </c>
      <c r="D3193">
        <v>25.986056666666698</v>
      </c>
      <c r="E3193">
        <v>-77.6151366666667</v>
      </c>
    </row>
    <row r="3194" spans="1:5" x14ac:dyDescent="0.2">
      <c r="A3194">
        <v>25.9288666666667</v>
      </c>
      <c r="B3194">
        <v>-78.158216666666704</v>
      </c>
      <c r="D3194">
        <v>25.767213333333299</v>
      </c>
      <c r="E3194">
        <v>-77.132186666666698</v>
      </c>
    </row>
    <row r="3195" spans="1:5" x14ac:dyDescent="0.2">
      <c r="A3195">
        <v>26.098050000000001</v>
      </c>
      <c r="B3195">
        <v>-76.855000000000004</v>
      </c>
      <c r="D3195">
        <v>25.733915</v>
      </c>
      <c r="E3195">
        <v>-77.220591666666706</v>
      </c>
    </row>
    <row r="3196" spans="1:5" x14ac:dyDescent="0.2">
      <c r="A3196">
        <v>25.826833333333301</v>
      </c>
      <c r="B3196">
        <v>-77.936999999999998</v>
      </c>
      <c r="D3196">
        <v>26.119566666666699</v>
      </c>
      <c r="E3196">
        <v>-78.024508333333301</v>
      </c>
    </row>
    <row r="3197" spans="1:5" x14ac:dyDescent="0.2">
      <c r="A3197">
        <v>25.693483333333301</v>
      </c>
      <c r="B3197">
        <v>-76.8796416666667</v>
      </c>
      <c r="D3197">
        <v>25.734846666666702</v>
      </c>
      <c r="E3197">
        <v>-77.289784999999995</v>
      </c>
    </row>
    <row r="3198" spans="1:5" x14ac:dyDescent="0.2">
      <c r="A3198">
        <v>25.695986666666698</v>
      </c>
      <c r="B3198">
        <v>-77.230663333333297</v>
      </c>
      <c r="D3198">
        <v>25.774483333333301</v>
      </c>
      <c r="E3198">
        <v>-78.071183333333295</v>
      </c>
    </row>
    <row r="3199" spans="1:5" x14ac:dyDescent="0.2">
      <c r="A3199">
        <v>25.765746666666701</v>
      </c>
      <c r="B3199">
        <v>-76.797831666666696</v>
      </c>
      <c r="D3199">
        <v>25.739573333333301</v>
      </c>
      <c r="E3199">
        <v>-77.358306666666707</v>
      </c>
    </row>
    <row r="3200" spans="1:5" x14ac:dyDescent="0.2">
      <c r="A3200">
        <v>26.029581666666701</v>
      </c>
      <c r="B3200">
        <v>-77.9395016666667</v>
      </c>
      <c r="D3200">
        <v>25.704433333333299</v>
      </c>
      <c r="E3200">
        <v>-76.942866666666703</v>
      </c>
    </row>
    <row r="3201" spans="1:5" x14ac:dyDescent="0.2">
      <c r="A3201">
        <v>25.807936666666698</v>
      </c>
      <c r="B3201">
        <v>-78.057744999999997</v>
      </c>
      <c r="D3201">
        <v>25.8237916666667</v>
      </c>
      <c r="E3201">
        <v>-77.747315</v>
      </c>
    </row>
    <row r="3202" spans="1:5" x14ac:dyDescent="0.2">
      <c r="A3202">
        <v>26.192335</v>
      </c>
      <c r="B3202">
        <v>-76.988288333333301</v>
      </c>
      <c r="D3202">
        <v>25.8704</v>
      </c>
      <c r="E3202">
        <v>-77.873750000000001</v>
      </c>
    </row>
    <row r="3203" spans="1:5" x14ac:dyDescent="0.2">
      <c r="A3203">
        <v>25.708749999999998</v>
      </c>
      <c r="B3203">
        <v>-76.916650000000004</v>
      </c>
      <c r="D3203">
        <v>25.904621666666699</v>
      </c>
      <c r="E3203">
        <v>-76.689904999999996</v>
      </c>
    </row>
    <row r="3204" spans="1:5" x14ac:dyDescent="0.2">
      <c r="A3204">
        <v>26.144413333333301</v>
      </c>
      <c r="B3204">
        <v>-78.036776666666697</v>
      </c>
      <c r="D3204">
        <v>26.543089999999999</v>
      </c>
      <c r="E3204">
        <v>-77.065023333333301</v>
      </c>
    </row>
    <row r="3205" spans="1:5" x14ac:dyDescent="0.2">
      <c r="A3205">
        <v>26.029033333333299</v>
      </c>
      <c r="B3205">
        <v>-78.037766666666698</v>
      </c>
      <c r="D3205">
        <v>25.982473333333299</v>
      </c>
      <c r="E3205">
        <v>-77.806619999999995</v>
      </c>
    </row>
    <row r="3206" spans="1:5" x14ac:dyDescent="0.2">
      <c r="A3206">
        <v>25.938351666666701</v>
      </c>
      <c r="B3206">
        <v>-77.950839999999999</v>
      </c>
      <c r="D3206">
        <v>25.817463333333301</v>
      </c>
      <c r="E3206">
        <v>-77.755173333333303</v>
      </c>
    </row>
    <row r="3207" spans="1:5" x14ac:dyDescent="0.2">
      <c r="A3207">
        <v>25.9418683333333</v>
      </c>
      <c r="B3207">
        <v>-77.8671066666667</v>
      </c>
      <c r="D3207">
        <v>25.9667283333333</v>
      </c>
      <c r="E3207">
        <v>-77.963278333333307</v>
      </c>
    </row>
    <row r="3208" spans="1:5" x14ac:dyDescent="0.2">
      <c r="A3208">
        <v>25.963383333333301</v>
      </c>
      <c r="B3208">
        <v>-77.970780000000005</v>
      </c>
      <c r="D3208">
        <v>26.099671666666701</v>
      </c>
      <c r="E3208">
        <v>-76.198596666666703</v>
      </c>
    </row>
    <row r="3209" spans="1:5" x14ac:dyDescent="0.2">
      <c r="A3209">
        <v>25.6602933333333</v>
      </c>
      <c r="B3209">
        <v>-77.060130000000001</v>
      </c>
      <c r="D3209">
        <v>25.206348333333299</v>
      </c>
      <c r="E3209">
        <v>-75.828481666666704</v>
      </c>
    </row>
    <row r="3210" spans="1:5" x14ac:dyDescent="0.2">
      <c r="A3210">
        <v>26.046806666666701</v>
      </c>
      <c r="B3210">
        <v>-78.030646666666698</v>
      </c>
      <c r="D3210">
        <v>26.075428333333299</v>
      </c>
      <c r="E3210">
        <v>-77.933674999999994</v>
      </c>
    </row>
    <row r="3211" spans="1:5" x14ac:dyDescent="0.2">
      <c r="A3211">
        <v>25.545283333333298</v>
      </c>
      <c r="B3211">
        <v>-77.608638333333303</v>
      </c>
      <c r="D3211">
        <v>26.367516666666699</v>
      </c>
      <c r="E3211">
        <v>-78.168666666666695</v>
      </c>
    </row>
    <row r="3212" spans="1:5" x14ac:dyDescent="0.2">
      <c r="A3212">
        <v>25.685316666666701</v>
      </c>
      <c r="B3212">
        <v>-76.774971666666701</v>
      </c>
      <c r="D3212">
        <v>25.7390516666667</v>
      </c>
      <c r="E3212">
        <v>-78.161479999999997</v>
      </c>
    </row>
    <row r="3213" spans="1:5" x14ac:dyDescent="0.2">
      <c r="A3213">
        <v>27.150839999999999</v>
      </c>
      <c r="B3213">
        <v>-79.262264999999999</v>
      </c>
      <c r="D3213">
        <v>25.932435000000002</v>
      </c>
      <c r="E3213">
        <v>-78.473008333333297</v>
      </c>
    </row>
    <row r="3214" spans="1:5" x14ac:dyDescent="0.2">
      <c r="A3214">
        <v>27.015940000000001</v>
      </c>
      <c r="B3214">
        <v>-79.276949999999999</v>
      </c>
      <c r="D3214">
        <v>25.804066666666699</v>
      </c>
      <c r="E3214">
        <v>-78.470333333333301</v>
      </c>
    </row>
    <row r="3215" spans="1:5" x14ac:dyDescent="0.2">
      <c r="A3215">
        <v>25.841666666666701</v>
      </c>
      <c r="B3215">
        <v>-77.736500000000007</v>
      </c>
      <c r="D3215">
        <v>26.379815000000001</v>
      </c>
      <c r="E3215">
        <v>-78.931398333333306</v>
      </c>
    </row>
    <row r="3216" spans="1:5" x14ac:dyDescent="0.2">
      <c r="A3216">
        <v>25.838916666666702</v>
      </c>
      <c r="B3216">
        <v>-77.797066666666694</v>
      </c>
      <c r="D3216">
        <v>25.773633333333301</v>
      </c>
      <c r="E3216">
        <v>-78.397033333333297</v>
      </c>
    </row>
    <row r="3217" spans="1:5" x14ac:dyDescent="0.2">
      <c r="A3217">
        <v>25.762699999999999</v>
      </c>
      <c r="B3217">
        <v>-76.961383333333302</v>
      </c>
      <c r="D3217">
        <v>25.747166666666701</v>
      </c>
      <c r="E3217">
        <v>-78.373050000000006</v>
      </c>
    </row>
    <row r="3218" spans="1:5" x14ac:dyDescent="0.2">
      <c r="A3218">
        <v>25.811585000000001</v>
      </c>
      <c r="B3218">
        <v>-77.523758333333305</v>
      </c>
      <c r="D3218">
        <v>25.664016666666701</v>
      </c>
      <c r="E3218">
        <v>-77.114993333333302</v>
      </c>
    </row>
    <row r="3219" spans="1:5" x14ac:dyDescent="0.2">
      <c r="A3219">
        <v>25.732344999999999</v>
      </c>
      <c r="B3219">
        <v>-77.221874999999997</v>
      </c>
      <c r="D3219">
        <v>26.212588333333301</v>
      </c>
      <c r="E3219">
        <v>-79.039213333333294</v>
      </c>
    </row>
    <row r="3220" spans="1:5" x14ac:dyDescent="0.2">
      <c r="A3220">
        <v>25.731515000000002</v>
      </c>
      <c r="B3220">
        <v>-77.123663333333297</v>
      </c>
      <c r="D3220">
        <v>24.923861666666699</v>
      </c>
      <c r="E3220">
        <v>-79.603061666666704</v>
      </c>
    </row>
    <row r="3221" spans="1:5" x14ac:dyDescent="0.2">
      <c r="A3221">
        <v>25.721178333333299</v>
      </c>
      <c r="B3221">
        <v>-76.957291666666706</v>
      </c>
      <c r="D3221">
        <v>26.215071666666699</v>
      </c>
      <c r="E3221">
        <v>-78.988111666666697</v>
      </c>
    </row>
    <row r="3222" spans="1:5" x14ac:dyDescent="0.2">
      <c r="A3222">
        <v>25.649516666666699</v>
      </c>
      <c r="B3222">
        <v>-77.678338333333301</v>
      </c>
      <c r="D3222">
        <v>25.796433333333301</v>
      </c>
      <c r="E3222">
        <v>-78.409383333333295</v>
      </c>
    </row>
    <row r="3223" spans="1:5" x14ac:dyDescent="0.2">
      <c r="A3223">
        <v>26.084800000000001</v>
      </c>
      <c r="B3223">
        <v>-78.175299999999993</v>
      </c>
      <c r="D3223">
        <v>26.463433333333299</v>
      </c>
      <c r="E3223">
        <v>-78.822583333333299</v>
      </c>
    </row>
    <row r="3224" spans="1:5" x14ac:dyDescent="0.2">
      <c r="A3224">
        <v>25.948391666666701</v>
      </c>
      <c r="B3224">
        <v>-76.542156666666699</v>
      </c>
      <c r="D3224">
        <v>26.368390000000002</v>
      </c>
      <c r="E3224">
        <v>-79.104699999999994</v>
      </c>
    </row>
    <row r="3225" spans="1:5" x14ac:dyDescent="0.2">
      <c r="A3225">
        <v>25.509083333333301</v>
      </c>
      <c r="B3225">
        <v>-77.3142</v>
      </c>
      <c r="D3225">
        <v>25.7676883333333</v>
      </c>
      <c r="E3225">
        <v>-77.471845000000002</v>
      </c>
    </row>
    <row r="3226" spans="1:5" x14ac:dyDescent="0.2">
      <c r="A3226">
        <v>26.517499999999998</v>
      </c>
      <c r="B3226">
        <v>-79.357666666666702</v>
      </c>
      <c r="D3226">
        <v>25.859163333333299</v>
      </c>
      <c r="E3226">
        <v>-77.549281666666701</v>
      </c>
    </row>
    <row r="3227" spans="1:5" x14ac:dyDescent="0.2">
      <c r="A3227">
        <v>26.172283333333301</v>
      </c>
      <c r="B3227">
        <v>-78.368233333333293</v>
      </c>
      <c r="D3227">
        <v>25.799375000000001</v>
      </c>
      <c r="E3227">
        <v>-77.484313333333304</v>
      </c>
    </row>
    <row r="3228" spans="1:5" x14ac:dyDescent="0.2">
      <c r="A3228">
        <v>25.8442683333333</v>
      </c>
      <c r="B3228">
        <v>-79.853833333333299</v>
      </c>
      <c r="D3228">
        <v>26.038108333333302</v>
      </c>
      <c r="E3228">
        <v>-77.881990000000002</v>
      </c>
    </row>
    <row r="3229" spans="1:5" x14ac:dyDescent="0.2">
      <c r="A3229">
        <v>26.493794999999999</v>
      </c>
      <c r="B3229">
        <v>-78.955148333333298</v>
      </c>
      <c r="D3229">
        <v>25.693236666666699</v>
      </c>
      <c r="E3229">
        <v>-77.677573333333299</v>
      </c>
    </row>
    <row r="3230" spans="1:5" x14ac:dyDescent="0.2">
      <c r="A3230">
        <v>26.543050000000001</v>
      </c>
      <c r="B3230">
        <v>-77.065015000000002</v>
      </c>
      <c r="D3230">
        <v>25.961168333333301</v>
      </c>
      <c r="E3230">
        <v>-77.892228333333307</v>
      </c>
    </row>
    <row r="3231" spans="1:5" x14ac:dyDescent="0.2">
      <c r="A3231">
        <v>26.530256666666698</v>
      </c>
      <c r="B3231">
        <v>-78.756203333333303</v>
      </c>
      <c r="D3231">
        <v>26.2730833333333</v>
      </c>
      <c r="E3231">
        <v>-78.736783333333307</v>
      </c>
    </row>
    <row r="3232" spans="1:5" x14ac:dyDescent="0.2">
      <c r="A3232">
        <v>26.522200000000002</v>
      </c>
      <c r="B3232">
        <v>-78.766549999999995</v>
      </c>
      <c r="D3232">
        <v>25.819511666666699</v>
      </c>
      <c r="E3232">
        <v>-76.927625000000006</v>
      </c>
    </row>
    <row r="3233" spans="1:5" x14ac:dyDescent="0.2">
      <c r="A3233">
        <v>26.5239433333333</v>
      </c>
      <c r="B3233">
        <v>-78.768961666666698</v>
      </c>
      <c r="D3233">
        <v>25.726013333333299</v>
      </c>
      <c r="E3233">
        <v>-76.947450000000003</v>
      </c>
    </row>
    <row r="3234" spans="1:5" x14ac:dyDescent="0.2">
      <c r="A3234">
        <v>26.466995000000001</v>
      </c>
      <c r="B3234">
        <v>-79.14385</v>
      </c>
      <c r="D3234">
        <v>25.7173533333333</v>
      </c>
      <c r="E3234">
        <v>-77.081918333333306</v>
      </c>
    </row>
    <row r="3235" spans="1:5" x14ac:dyDescent="0.2">
      <c r="A3235">
        <v>26.532961666666701</v>
      </c>
      <c r="B3235">
        <v>-76.122838333333306</v>
      </c>
      <c r="D3235">
        <v>26.299233333333301</v>
      </c>
      <c r="E3235">
        <v>-78.271266666666705</v>
      </c>
    </row>
    <row r="3236" spans="1:5" x14ac:dyDescent="0.2">
      <c r="A3236">
        <v>26.271750000000001</v>
      </c>
      <c r="B3236">
        <v>-78.405816666666695</v>
      </c>
      <c r="D3236">
        <v>26.104949999999999</v>
      </c>
      <c r="E3236">
        <v>-77.980233333333302</v>
      </c>
    </row>
    <row r="3237" spans="1:5" x14ac:dyDescent="0.2">
      <c r="A3237">
        <v>26.521474999999999</v>
      </c>
      <c r="B3237">
        <v>-78.770661666666697</v>
      </c>
      <c r="D3237">
        <v>25.823409999999999</v>
      </c>
      <c r="E3237">
        <v>-76.928111666666695</v>
      </c>
    </row>
    <row r="3238" spans="1:5" x14ac:dyDescent="0.2">
      <c r="A3238">
        <v>26.527616666666699</v>
      </c>
      <c r="B3238">
        <v>-78.765783333333303</v>
      </c>
      <c r="D3238">
        <v>26.0601916666667</v>
      </c>
      <c r="E3238">
        <v>-77.950796666666704</v>
      </c>
    </row>
    <row r="3239" spans="1:5" x14ac:dyDescent="0.2">
      <c r="A3239">
        <v>26.239383333333301</v>
      </c>
      <c r="B3239">
        <v>-78.391866666666701</v>
      </c>
      <c r="D3239">
        <v>25.7170183333333</v>
      </c>
      <c r="E3239">
        <v>-77.107848333333294</v>
      </c>
    </row>
    <row r="3240" spans="1:5" x14ac:dyDescent="0.2">
      <c r="A3240">
        <v>26.520658333333301</v>
      </c>
      <c r="B3240">
        <v>-78.767858333333294</v>
      </c>
      <c r="D3240">
        <v>25.798833333333299</v>
      </c>
      <c r="E3240">
        <v>-77.596333333333305</v>
      </c>
    </row>
    <row r="3241" spans="1:5" x14ac:dyDescent="0.2">
      <c r="A3241">
        <v>26.3494766666667</v>
      </c>
      <c r="B3241">
        <v>-78.833753333333306</v>
      </c>
      <c r="D3241">
        <v>26.0779316666667</v>
      </c>
      <c r="E3241">
        <v>-77.784390000000002</v>
      </c>
    </row>
    <row r="3242" spans="1:5" x14ac:dyDescent="0.2">
      <c r="A3242">
        <v>26.329360000000001</v>
      </c>
      <c r="B3242">
        <v>-79.077478333333303</v>
      </c>
      <c r="D3242">
        <v>26.0378333333333</v>
      </c>
      <c r="E3242">
        <v>-77.912033333333298</v>
      </c>
    </row>
    <row r="3243" spans="1:5" x14ac:dyDescent="0.2">
      <c r="A3243">
        <v>25.707436666666698</v>
      </c>
      <c r="B3243">
        <v>-76.874308333333303</v>
      </c>
      <c r="D3243">
        <v>25.8646666666667</v>
      </c>
      <c r="E3243">
        <v>-77.683899999999994</v>
      </c>
    </row>
    <row r="3244" spans="1:5" x14ac:dyDescent="0.2">
      <c r="A3244">
        <v>26.5205083333333</v>
      </c>
      <c r="B3244">
        <v>-78.767525000000006</v>
      </c>
      <c r="D3244">
        <v>25.837289999999999</v>
      </c>
      <c r="E3244">
        <v>-77.572793333333294</v>
      </c>
    </row>
    <row r="3245" spans="1:5" x14ac:dyDescent="0.2">
      <c r="A3245">
        <v>26.090464999999998</v>
      </c>
      <c r="B3245">
        <v>-79.112633333333306</v>
      </c>
      <c r="D3245">
        <v>25.777696666666699</v>
      </c>
      <c r="E3245">
        <v>-77.031475</v>
      </c>
    </row>
    <row r="3246" spans="1:5" x14ac:dyDescent="0.2">
      <c r="A3246">
        <v>26.2620166666667</v>
      </c>
      <c r="B3246">
        <v>-76.133250000000004</v>
      </c>
      <c r="D3246">
        <v>25.9044283333333</v>
      </c>
      <c r="E3246">
        <v>-77.586654999999993</v>
      </c>
    </row>
    <row r="3247" spans="1:5" x14ac:dyDescent="0.2">
      <c r="A3247">
        <v>26.121966666666701</v>
      </c>
      <c r="B3247">
        <v>-76.401583333333306</v>
      </c>
      <c r="D3247">
        <v>25.8498916666667</v>
      </c>
      <c r="E3247">
        <v>-77.678868333333298</v>
      </c>
    </row>
    <row r="3248" spans="1:5" x14ac:dyDescent="0.2">
      <c r="A3248">
        <v>26.065341666666701</v>
      </c>
      <c r="B3248">
        <v>-77.9521983333333</v>
      </c>
      <c r="D3248">
        <v>25.755694999999999</v>
      </c>
      <c r="E3248">
        <v>-77.121494999999996</v>
      </c>
    </row>
    <row r="3249" spans="1:5" x14ac:dyDescent="0.2">
      <c r="A3249">
        <v>26.543921666666701</v>
      </c>
      <c r="B3249">
        <v>-79.269748333333297</v>
      </c>
      <c r="D3249">
        <v>25.90577</v>
      </c>
      <c r="E3249">
        <v>-77.833733333333299</v>
      </c>
    </row>
    <row r="3250" spans="1:5" x14ac:dyDescent="0.2">
      <c r="A3250">
        <v>26.1142966666667</v>
      </c>
      <c r="B3250">
        <v>-79.301848333333297</v>
      </c>
      <c r="D3250">
        <v>25.951021666666701</v>
      </c>
      <c r="E3250">
        <v>-77.877471666666693</v>
      </c>
    </row>
    <row r="3251" spans="1:5" x14ac:dyDescent="0.2">
      <c r="A3251">
        <v>26.520398333333301</v>
      </c>
      <c r="B3251">
        <v>-78.761121666666696</v>
      </c>
      <c r="D3251">
        <v>26.2260566666667</v>
      </c>
      <c r="E3251">
        <v>-78.7653416666667</v>
      </c>
    </row>
    <row r="3252" spans="1:5" x14ac:dyDescent="0.2">
      <c r="A3252">
        <v>26.529920000000001</v>
      </c>
      <c r="B3252">
        <v>-78.772880000000001</v>
      </c>
      <c r="D3252">
        <v>25.825704999999999</v>
      </c>
      <c r="E3252">
        <v>-77.661138333333298</v>
      </c>
    </row>
    <row r="3253" spans="1:5" x14ac:dyDescent="0.2">
      <c r="A3253">
        <v>25.820074999999999</v>
      </c>
      <c r="B3253">
        <v>-76.621745000000004</v>
      </c>
      <c r="D3253">
        <v>25.813949999999998</v>
      </c>
      <c r="E3253">
        <v>-77.807383333333306</v>
      </c>
    </row>
    <row r="3254" spans="1:5" x14ac:dyDescent="0.2">
      <c r="A3254">
        <v>26.530265</v>
      </c>
      <c r="B3254">
        <v>-78.763346666666706</v>
      </c>
      <c r="D3254">
        <v>25.940996666666699</v>
      </c>
      <c r="E3254">
        <v>-77.8196783333333</v>
      </c>
    </row>
    <row r="3255" spans="1:5" x14ac:dyDescent="0.2">
      <c r="A3255">
        <v>26.208811666666701</v>
      </c>
      <c r="B3255">
        <v>-78.294780000000003</v>
      </c>
      <c r="D3255">
        <v>25.78932</v>
      </c>
      <c r="E3255">
        <v>-77.162648333333294</v>
      </c>
    </row>
    <row r="3256" spans="1:5" x14ac:dyDescent="0.2">
      <c r="A3256">
        <v>26.520695</v>
      </c>
      <c r="B3256">
        <v>-78.761546666666703</v>
      </c>
      <c r="D3256">
        <v>25.916353333333301</v>
      </c>
      <c r="E3256">
        <v>-77.101479999999995</v>
      </c>
    </row>
    <row r="3257" spans="1:5" x14ac:dyDescent="0.2">
      <c r="A3257">
        <v>25.737666666666701</v>
      </c>
      <c r="B3257">
        <v>-76.1140166666667</v>
      </c>
      <c r="D3257">
        <v>26.385666666666701</v>
      </c>
      <c r="E3257">
        <v>-78.020250000000004</v>
      </c>
    </row>
    <row r="3258" spans="1:5" x14ac:dyDescent="0.2">
      <c r="A3258">
        <v>25.87649</v>
      </c>
      <c r="B3258">
        <v>-79.399923333333305</v>
      </c>
      <c r="D3258">
        <v>25.676733333333299</v>
      </c>
      <c r="E3258">
        <v>-77.197983333333298</v>
      </c>
    </row>
    <row r="3259" spans="1:5" x14ac:dyDescent="0.2">
      <c r="A3259">
        <v>26.33615</v>
      </c>
      <c r="B3259">
        <v>-78.838216666666696</v>
      </c>
      <c r="D3259">
        <v>25.861173333333301</v>
      </c>
      <c r="E3259">
        <v>-77.722515000000001</v>
      </c>
    </row>
    <row r="3260" spans="1:5" x14ac:dyDescent="0.2">
      <c r="A3260">
        <v>25.8691383333333</v>
      </c>
      <c r="B3260">
        <v>-79.512436666666702</v>
      </c>
      <c r="D3260">
        <v>26.7536666666667</v>
      </c>
      <c r="E3260">
        <v>-79.363766666666706</v>
      </c>
    </row>
    <row r="3261" spans="1:5" x14ac:dyDescent="0.2">
      <c r="A3261">
        <v>26.976046666666701</v>
      </c>
      <c r="B3261">
        <v>-79.291661666666698</v>
      </c>
      <c r="D3261">
        <v>25.937066666666698</v>
      </c>
      <c r="E3261">
        <v>-77.847946666666701</v>
      </c>
    </row>
    <row r="3262" spans="1:5" x14ac:dyDescent="0.2">
      <c r="A3262">
        <v>26.679649999999999</v>
      </c>
      <c r="B3262">
        <v>-79.441516666666701</v>
      </c>
      <c r="D3262">
        <v>25.701499999999999</v>
      </c>
      <c r="E3262">
        <v>-76.936199999999999</v>
      </c>
    </row>
    <row r="3263" spans="1:5" x14ac:dyDescent="0.2">
      <c r="A3263">
        <v>28.605350000000001</v>
      </c>
      <c r="B3263">
        <v>-76.281933333333299</v>
      </c>
      <c r="D3263">
        <v>25.9764016666667</v>
      </c>
      <c r="E3263">
        <v>-78.044340000000005</v>
      </c>
    </row>
    <row r="3264" spans="1:5" x14ac:dyDescent="0.2">
      <c r="A3264">
        <v>26.5194616666667</v>
      </c>
      <c r="B3264">
        <v>-78.804734999999994</v>
      </c>
      <c r="D3264">
        <v>25.725666666666701</v>
      </c>
      <c r="E3264">
        <v>-76.948333333333295</v>
      </c>
    </row>
    <row r="3265" spans="1:5" x14ac:dyDescent="0.2">
      <c r="A3265">
        <v>26.729050000000001</v>
      </c>
      <c r="B3265">
        <v>-79.168416666666701</v>
      </c>
      <c r="D3265">
        <v>26.03556</v>
      </c>
      <c r="E3265">
        <v>-77.888908333333305</v>
      </c>
    </row>
    <row r="3266" spans="1:5" x14ac:dyDescent="0.2">
      <c r="A3266">
        <v>26.6231166666667</v>
      </c>
      <c r="B3266">
        <v>-78.229501666666707</v>
      </c>
      <c r="D3266">
        <v>25.937166666666698</v>
      </c>
      <c r="E3266">
        <v>-77.599333333333306</v>
      </c>
    </row>
    <row r="3267" spans="1:5" x14ac:dyDescent="0.2">
      <c r="A3267">
        <v>25.3969666666667</v>
      </c>
      <c r="B3267">
        <v>-79.495850000000004</v>
      </c>
      <c r="D3267">
        <v>25.954231666666701</v>
      </c>
      <c r="E3267">
        <v>-77.725673333333305</v>
      </c>
    </row>
    <row r="3268" spans="1:5" x14ac:dyDescent="0.2">
      <c r="A3268">
        <v>25.800843333333301</v>
      </c>
      <c r="B3268">
        <v>-78.0920633333333</v>
      </c>
      <c r="D3268">
        <v>26.065716666666699</v>
      </c>
      <c r="E3268">
        <v>-78.146000000000001</v>
      </c>
    </row>
    <row r="3269" spans="1:5" x14ac:dyDescent="0.2">
      <c r="A3269">
        <v>25.420241666666701</v>
      </c>
      <c r="B3269">
        <v>-79.202893333333293</v>
      </c>
      <c r="D3269">
        <v>25.735890000000001</v>
      </c>
      <c r="E3269">
        <v>-77.053028333333302</v>
      </c>
    </row>
    <row r="3270" spans="1:5" x14ac:dyDescent="0.2">
      <c r="A3270">
        <v>26.919633333333302</v>
      </c>
      <c r="B3270">
        <v>-79.273766666666702</v>
      </c>
      <c r="D3270">
        <v>25.737005</v>
      </c>
      <c r="E3270">
        <v>-77.182228333333299</v>
      </c>
    </row>
    <row r="3271" spans="1:5" x14ac:dyDescent="0.2">
      <c r="A3271">
        <v>25.646301666666702</v>
      </c>
      <c r="B3271">
        <v>-76.562475000000006</v>
      </c>
      <c r="D3271">
        <v>25.904516666666701</v>
      </c>
      <c r="E3271">
        <v>-78.011583333333306</v>
      </c>
    </row>
    <row r="3272" spans="1:5" x14ac:dyDescent="0.2">
      <c r="A3272">
        <v>26.520578333333301</v>
      </c>
      <c r="B3272">
        <v>-78.767934999999994</v>
      </c>
      <c r="D3272">
        <v>25.8521516666667</v>
      </c>
      <c r="E3272">
        <v>-77.827483333333305</v>
      </c>
    </row>
    <row r="3273" spans="1:5" x14ac:dyDescent="0.2">
      <c r="A3273">
        <v>25.3794166666667</v>
      </c>
      <c r="B3273">
        <v>-77.413883333333303</v>
      </c>
      <c r="D3273">
        <v>26.107433333333301</v>
      </c>
      <c r="E3273">
        <v>-78.035740000000004</v>
      </c>
    </row>
    <row r="3274" spans="1:5" x14ac:dyDescent="0.2">
      <c r="A3274">
        <v>29.144755</v>
      </c>
      <c r="B3274">
        <v>-75.260873333333294</v>
      </c>
      <c r="D3274">
        <v>25.723841666666701</v>
      </c>
      <c r="E3274">
        <v>-77.170763333333298</v>
      </c>
    </row>
    <row r="3275" spans="1:5" x14ac:dyDescent="0.2">
      <c r="A3275">
        <v>25.786448333333301</v>
      </c>
      <c r="B3275">
        <v>-78.907375000000002</v>
      </c>
      <c r="D3275">
        <v>25.863441666666699</v>
      </c>
      <c r="E3275">
        <v>-77.666328333333297</v>
      </c>
    </row>
    <row r="3276" spans="1:5" x14ac:dyDescent="0.2">
      <c r="A3276">
        <v>25.4621383333333</v>
      </c>
      <c r="B3276">
        <v>-79.619465000000005</v>
      </c>
      <c r="D3276">
        <v>25.703768333333301</v>
      </c>
      <c r="E3276">
        <v>-77.119978333333293</v>
      </c>
    </row>
    <row r="3277" spans="1:5" x14ac:dyDescent="0.2">
      <c r="A3277">
        <v>25.807078333333301</v>
      </c>
      <c r="B3277">
        <v>-78.057590000000005</v>
      </c>
      <c r="D3277">
        <v>25.91844</v>
      </c>
      <c r="E3277">
        <v>-78.003270000000001</v>
      </c>
    </row>
    <row r="3278" spans="1:5" x14ac:dyDescent="0.2">
      <c r="A3278">
        <v>25.8119983333333</v>
      </c>
      <c r="B3278">
        <v>-78.075401666666707</v>
      </c>
      <c r="D3278">
        <v>25.994633333333301</v>
      </c>
      <c r="E3278">
        <v>-77.898973333333302</v>
      </c>
    </row>
    <row r="3279" spans="1:5" x14ac:dyDescent="0.2">
      <c r="A3279">
        <v>28.6520233333333</v>
      </c>
      <c r="B3279">
        <v>-76.885400000000004</v>
      </c>
      <c r="D3279">
        <v>25.891266666666699</v>
      </c>
      <c r="E3279">
        <v>-76.870683333333304</v>
      </c>
    </row>
    <row r="3280" spans="1:5" x14ac:dyDescent="0.2">
      <c r="A3280">
        <v>24.971738333333299</v>
      </c>
      <c r="B3280">
        <v>-79.460801666666697</v>
      </c>
      <c r="D3280">
        <v>25.994785</v>
      </c>
      <c r="E3280">
        <v>-77.917383333333305</v>
      </c>
    </row>
    <row r="3281" spans="1:5" x14ac:dyDescent="0.2">
      <c r="A3281">
        <v>25.694808333333299</v>
      </c>
      <c r="B3281">
        <v>-76.781615000000002</v>
      </c>
      <c r="D3281">
        <v>26.041675000000001</v>
      </c>
      <c r="E3281">
        <v>-76.812358333333293</v>
      </c>
    </row>
    <row r="3282" spans="1:5" x14ac:dyDescent="0.2">
      <c r="A3282">
        <v>29.2775133333333</v>
      </c>
      <c r="B3282">
        <v>-74.694386666666702</v>
      </c>
      <c r="D3282">
        <v>25.5324283333333</v>
      </c>
      <c r="E3282">
        <v>-77.556309999999996</v>
      </c>
    </row>
    <row r="3283" spans="1:5" x14ac:dyDescent="0.2">
      <c r="A3283">
        <v>26.045033333333301</v>
      </c>
      <c r="B3283">
        <v>-75.820843333333301</v>
      </c>
      <c r="D3283">
        <v>25.754888333333302</v>
      </c>
      <c r="E3283">
        <v>-76.785291666666694</v>
      </c>
    </row>
    <row r="3284" spans="1:5" x14ac:dyDescent="0.2">
      <c r="A3284">
        <v>26.185311666666699</v>
      </c>
      <c r="B3284">
        <v>-79.138360000000006</v>
      </c>
      <c r="D3284">
        <v>25.9584683333333</v>
      </c>
      <c r="E3284">
        <v>-77.985690000000005</v>
      </c>
    </row>
    <row r="3285" spans="1:5" x14ac:dyDescent="0.2">
      <c r="A3285">
        <v>28.321840000000002</v>
      </c>
      <c r="B3285">
        <v>-76.272559999999999</v>
      </c>
      <c r="D3285">
        <v>25.681013333333301</v>
      </c>
      <c r="E3285">
        <v>-77.45241</v>
      </c>
    </row>
    <row r="3286" spans="1:5" x14ac:dyDescent="0.2">
      <c r="A3286">
        <v>25.778700000000001</v>
      </c>
      <c r="B3286">
        <v>-77.769366666666699</v>
      </c>
      <c r="D3286">
        <v>25.737681666666699</v>
      </c>
      <c r="E3286">
        <v>-78.162266666666696</v>
      </c>
    </row>
    <row r="3287" spans="1:5" x14ac:dyDescent="0.2">
      <c r="A3287">
        <v>26.378350000000001</v>
      </c>
      <c r="B3287">
        <v>-75.585250000000002</v>
      </c>
      <c r="D3287">
        <v>25.727101666666702</v>
      </c>
      <c r="E3287">
        <v>-77.218256666666704</v>
      </c>
    </row>
    <row r="3288" spans="1:5" x14ac:dyDescent="0.2">
      <c r="A3288">
        <v>25.900770000000001</v>
      </c>
      <c r="B3288">
        <v>-75.861994999999993</v>
      </c>
      <c r="D3288">
        <v>25.770466666666699</v>
      </c>
      <c r="E3288">
        <v>-78.073549999999997</v>
      </c>
    </row>
    <row r="3289" spans="1:5" x14ac:dyDescent="0.2">
      <c r="A3289">
        <v>26.9302216666667</v>
      </c>
      <c r="B3289">
        <v>-76.413001666666702</v>
      </c>
      <c r="D3289">
        <v>25.712021666666701</v>
      </c>
      <c r="E3289">
        <v>-77.532004999999998</v>
      </c>
    </row>
    <row r="3290" spans="1:5" x14ac:dyDescent="0.2">
      <c r="A3290">
        <v>25.377285000000001</v>
      </c>
      <c r="B3290">
        <v>-77.6914716666667</v>
      </c>
      <c r="D3290">
        <v>25.866351666666699</v>
      </c>
      <c r="E3290">
        <v>-77.588521666666693</v>
      </c>
    </row>
    <row r="3291" spans="1:5" x14ac:dyDescent="0.2">
      <c r="A3291">
        <v>25.452576666666701</v>
      </c>
      <c r="B3291">
        <v>-76.306091666666703</v>
      </c>
      <c r="D3291">
        <v>25.766655</v>
      </c>
      <c r="E3291">
        <v>-77.158466666666698</v>
      </c>
    </row>
    <row r="3292" spans="1:5" x14ac:dyDescent="0.2">
      <c r="A3292">
        <v>27.103591666666699</v>
      </c>
      <c r="B3292">
        <v>-76.715699999999998</v>
      </c>
      <c r="D3292">
        <v>25.9178316666667</v>
      </c>
      <c r="E3292">
        <v>-77.780436666666702</v>
      </c>
    </row>
    <row r="3293" spans="1:5" x14ac:dyDescent="0.2">
      <c r="A3293">
        <v>25.88645</v>
      </c>
      <c r="B3293">
        <v>-77.706698333333307</v>
      </c>
      <c r="D3293">
        <v>25.715878333333301</v>
      </c>
      <c r="E3293">
        <v>-77.301138333333299</v>
      </c>
    </row>
    <row r="3294" spans="1:5" x14ac:dyDescent="0.2">
      <c r="A3294">
        <v>25.495999999999999</v>
      </c>
      <c r="B3294">
        <v>-75.839066666666696</v>
      </c>
      <c r="D3294">
        <v>25.5780733333333</v>
      </c>
      <c r="E3294">
        <v>-76.0242516666667</v>
      </c>
    </row>
    <row r="3295" spans="1:5" x14ac:dyDescent="0.2">
      <c r="A3295">
        <v>25.829716666666702</v>
      </c>
      <c r="B3295">
        <v>-75.654183333333293</v>
      </c>
      <c r="D3295">
        <v>26.374199999999998</v>
      </c>
      <c r="E3295">
        <v>-78.194000000000003</v>
      </c>
    </row>
    <row r="3296" spans="1:5" x14ac:dyDescent="0.2">
      <c r="A3296">
        <v>26.360511666666699</v>
      </c>
      <c r="B3296">
        <v>-79.007784999999998</v>
      </c>
      <c r="D3296">
        <v>25.73901</v>
      </c>
      <c r="E3296">
        <v>-78.161618333333294</v>
      </c>
    </row>
    <row r="3297" spans="1:5" x14ac:dyDescent="0.2">
      <c r="A3297">
        <v>25.7520666666667</v>
      </c>
      <c r="B3297">
        <v>-77.812166666666698</v>
      </c>
      <c r="D3297">
        <v>25.670970000000001</v>
      </c>
      <c r="E3297">
        <v>-77.668341666666706</v>
      </c>
    </row>
    <row r="3298" spans="1:5" x14ac:dyDescent="0.2">
      <c r="A3298">
        <v>26.520734999999998</v>
      </c>
      <c r="B3298">
        <v>-78.761906666666704</v>
      </c>
      <c r="D3298">
        <v>26.381616666666702</v>
      </c>
      <c r="E3298">
        <v>-78.596933333333297</v>
      </c>
    </row>
    <row r="3299" spans="1:5" x14ac:dyDescent="0.2">
      <c r="A3299">
        <v>26.267096666666699</v>
      </c>
      <c r="B3299">
        <v>-78.634775000000005</v>
      </c>
      <c r="D3299">
        <v>25.652051666666701</v>
      </c>
      <c r="E3299">
        <v>-76.088314999999994</v>
      </c>
    </row>
    <row r="3300" spans="1:5" x14ac:dyDescent="0.2">
      <c r="A3300">
        <v>25.338153333333299</v>
      </c>
      <c r="B3300">
        <v>-77.799821666666702</v>
      </c>
      <c r="D3300">
        <v>26.2546</v>
      </c>
      <c r="E3300">
        <v>-78.536150000000006</v>
      </c>
    </row>
    <row r="3301" spans="1:5" x14ac:dyDescent="0.2">
      <c r="A3301">
        <v>25.085760000000001</v>
      </c>
      <c r="B3301">
        <v>-77.364225000000005</v>
      </c>
      <c r="D3301">
        <v>26.042954999999999</v>
      </c>
      <c r="E3301">
        <v>-77.928748333333303</v>
      </c>
    </row>
    <row r="3302" spans="1:5" x14ac:dyDescent="0.2">
      <c r="A3302">
        <v>25.0775516666667</v>
      </c>
      <c r="B3302">
        <v>-77.325839999999999</v>
      </c>
      <c r="D3302">
        <v>25.782453333333301</v>
      </c>
      <c r="E3302">
        <v>-77.100011666666703</v>
      </c>
    </row>
    <row r="3303" spans="1:5" x14ac:dyDescent="0.2">
      <c r="A3303">
        <v>25.0779766666667</v>
      </c>
      <c r="B3303">
        <v>-77.325643333333304</v>
      </c>
      <c r="D3303">
        <v>26.05294</v>
      </c>
      <c r="E3303">
        <v>-76.901240000000001</v>
      </c>
    </row>
    <row r="3304" spans="1:5" x14ac:dyDescent="0.2">
      <c r="A3304">
        <v>25.078568333333301</v>
      </c>
      <c r="B3304">
        <v>-77.324486666666701</v>
      </c>
      <c r="D3304">
        <v>25.890073333333302</v>
      </c>
      <c r="E3304">
        <v>-76.896204999999995</v>
      </c>
    </row>
    <row r="3305" spans="1:5" x14ac:dyDescent="0.2">
      <c r="A3305">
        <v>25.0784983333333</v>
      </c>
      <c r="B3305">
        <v>-77.324266666666702</v>
      </c>
      <c r="D3305">
        <v>26.145588333333301</v>
      </c>
      <c r="E3305">
        <v>-76.123500000000007</v>
      </c>
    </row>
    <row r="3306" spans="1:5" x14ac:dyDescent="0.2">
      <c r="A3306">
        <v>27.79766</v>
      </c>
      <c r="B3306">
        <v>-77.960098333333306</v>
      </c>
      <c r="D3306">
        <v>25.758793333333301</v>
      </c>
      <c r="E3306">
        <v>-77.295310000000001</v>
      </c>
    </row>
    <row r="3307" spans="1:5" x14ac:dyDescent="0.2">
      <c r="A3307">
        <v>26.219498333333298</v>
      </c>
      <c r="B3307">
        <v>-78.825519999999997</v>
      </c>
      <c r="D3307">
        <v>25.966673333333301</v>
      </c>
      <c r="E3307">
        <v>-77.954359999999994</v>
      </c>
    </row>
    <row r="3308" spans="1:5" x14ac:dyDescent="0.2">
      <c r="A3308">
        <v>25.260555</v>
      </c>
      <c r="B3308">
        <v>-77.715608333333293</v>
      </c>
      <c r="D3308">
        <v>26.2421166666667</v>
      </c>
      <c r="E3308">
        <v>-78.858266666666694</v>
      </c>
    </row>
    <row r="3309" spans="1:5" x14ac:dyDescent="0.2">
      <c r="A3309">
        <v>25.077670000000001</v>
      </c>
      <c r="B3309">
        <v>-77.325666666666706</v>
      </c>
      <c r="D3309">
        <v>25.727933333333301</v>
      </c>
      <c r="E3309">
        <v>-76.886196666666706</v>
      </c>
    </row>
    <row r="3310" spans="1:5" x14ac:dyDescent="0.2">
      <c r="A3310">
        <v>25.260729999999999</v>
      </c>
      <c r="B3310">
        <v>-77.417398333333296</v>
      </c>
      <c r="D3310">
        <v>26.157184999999998</v>
      </c>
      <c r="E3310">
        <v>-78.119268333333295</v>
      </c>
    </row>
    <row r="3311" spans="1:5" x14ac:dyDescent="0.2">
      <c r="A3311">
        <v>25.092649999999999</v>
      </c>
      <c r="B3311">
        <v>-76.032449999999997</v>
      </c>
      <c r="D3311">
        <v>25.728729999999999</v>
      </c>
      <c r="E3311">
        <v>-76.929028333333306</v>
      </c>
    </row>
    <row r="3312" spans="1:5" x14ac:dyDescent="0.2">
      <c r="A3312">
        <v>25.830528333333302</v>
      </c>
      <c r="B3312">
        <v>-77.961136666666704</v>
      </c>
      <c r="D3312">
        <v>25.799723333333301</v>
      </c>
      <c r="E3312">
        <v>-77.757639999999995</v>
      </c>
    </row>
    <row r="3313" spans="1:5" x14ac:dyDescent="0.2">
      <c r="A3313">
        <v>25.179279999999999</v>
      </c>
      <c r="B3313">
        <v>-77.456014999999994</v>
      </c>
      <c r="D3313">
        <v>25.955648333333301</v>
      </c>
      <c r="E3313">
        <v>-77.715244999999996</v>
      </c>
    </row>
    <row r="3314" spans="1:5" x14ac:dyDescent="0.2">
      <c r="A3314">
        <v>25.3500333333333</v>
      </c>
      <c r="B3314">
        <v>-76.486014999999995</v>
      </c>
      <c r="D3314">
        <v>25.866941666666701</v>
      </c>
      <c r="E3314">
        <v>-76.848216666666701</v>
      </c>
    </row>
    <row r="3315" spans="1:5" x14ac:dyDescent="0.2">
      <c r="A3315">
        <v>28.044145</v>
      </c>
      <c r="B3315">
        <v>-71.016139999999993</v>
      </c>
      <c r="D3315">
        <v>25.758565000000001</v>
      </c>
      <c r="E3315">
        <v>-76.994453333333297</v>
      </c>
    </row>
    <row r="3316" spans="1:5" x14ac:dyDescent="0.2">
      <c r="A3316">
        <v>25.201339999999998</v>
      </c>
      <c r="B3316">
        <v>-77.555638333333306</v>
      </c>
      <c r="D3316">
        <v>25.770099999999999</v>
      </c>
      <c r="E3316">
        <v>-78.073750000000004</v>
      </c>
    </row>
    <row r="3317" spans="1:5" x14ac:dyDescent="0.2">
      <c r="A3317">
        <v>25.077386666666701</v>
      </c>
      <c r="B3317">
        <v>-77.325753333333296</v>
      </c>
      <c r="D3317">
        <v>26.052814999999999</v>
      </c>
      <c r="E3317">
        <v>-77.796544999999995</v>
      </c>
    </row>
    <row r="3318" spans="1:5" x14ac:dyDescent="0.2">
      <c r="A3318">
        <v>25.101248333333299</v>
      </c>
      <c r="B3318">
        <v>-77.232371666666694</v>
      </c>
      <c r="D3318">
        <v>26.441416666666701</v>
      </c>
      <c r="E3318">
        <v>-78.028433333333297</v>
      </c>
    </row>
    <row r="3319" spans="1:5" x14ac:dyDescent="0.2">
      <c r="A3319">
        <v>25.077761666666699</v>
      </c>
      <c r="B3319">
        <v>-77.325445000000002</v>
      </c>
      <c r="D3319">
        <v>26.332000000000001</v>
      </c>
      <c r="E3319">
        <v>-76.918033333333298</v>
      </c>
    </row>
    <row r="3320" spans="1:5" x14ac:dyDescent="0.2">
      <c r="A3320">
        <v>25.081849999999999</v>
      </c>
      <c r="B3320">
        <v>-77.368776666666705</v>
      </c>
      <c r="D3320">
        <v>25.749535000000002</v>
      </c>
      <c r="E3320">
        <v>-77.089399999999998</v>
      </c>
    </row>
    <row r="3321" spans="1:5" x14ac:dyDescent="0.2">
      <c r="A3321">
        <v>25.0795666666667</v>
      </c>
      <c r="B3321">
        <v>-77.319585000000004</v>
      </c>
      <c r="D3321">
        <v>25.751380000000001</v>
      </c>
      <c r="E3321">
        <v>-77.151854999999998</v>
      </c>
    </row>
    <row r="3322" spans="1:5" x14ac:dyDescent="0.2">
      <c r="A3322">
        <v>25.080715000000001</v>
      </c>
      <c r="B3322">
        <v>-77.338861666666702</v>
      </c>
      <c r="D3322">
        <v>25.761559999999999</v>
      </c>
      <c r="E3322">
        <v>-76.952624999999998</v>
      </c>
    </row>
    <row r="3323" spans="1:5" x14ac:dyDescent="0.2">
      <c r="A3323">
        <v>25.078244999999999</v>
      </c>
      <c r="B3323">
        <v>-77.324643333333299</v>
      </c>
      <c r="D3323">
        <v>25.812121666666702</v>
      </c>
      <c r="E3323">
        <v>-76.689288333333295</v>
      </c>
    </row>
    <row r="3324" spans="1:5" x14ac:dyDescent="0.2">
      <c r="A3324">
        <v>25.077514999999998</v>
      </c>
      <c r="B3324">
        <v>-77.320606666666706</v>
      </c>
      <c r="D3324">
        <v>25.856945</v>
      </c>
      <c r="E3324">
        <v>-77.837396666666706</v>
      </c>
    </row>
    <row r="3325" spans="1:5" x14ac:dyDescent="0.2">
      <c r="A3325">
        <v>26.388895000000002</v>
      </c>
      <c r="B3325">
        <v>-75.710329999999999</v>
      </c>
      <c r="D3325">
        <v>26.698333333333299</v>
      </c>
      <c r="E3325">
        <v>-76.779883333333302</v>
      </c>
    </row>
    <row r="3326" spans="1:5" x14ac:dyDescent="0.2">
      <c r="A3326">
        <v>25.815515000000001</v>
      </c>
      <c r="B3326">
        <v>-74.479986666666704</v>
      </c>
      <c r="D3326">
        <v>25.7402333333333</v>
      </c>
      <c r="E3326">
        <v>-77.014544999999998</v>
      </c>
    </row>
    <row r="3327" spans="1:5" x14ac:dyDescent="0.2">
      <c r="A3327">
        <v>25.873008333333299</v>
      </c>
      <c r="B3327">
        <v>-77.833669999999998</v>
      </c>
      <c r="D3327">
        <v>25.847284999999999</v>
      </c>
      <c r="E3327">
        <v>-77.786896666666706</v>
      </c>
    </row>
    <row r="3328" spans="1:5" x14ac:dyDescent="0.2">
      <c r="A3328">
        <v>25.208576666666701</v>
      </c>
      <c r="B3328">
        <v>-75.175719999999998</v>
      </c>
      <c r="D3328">
        <v>25.797731666666699</v>
      </c>
      <c r="E3328">
        <v>-76.84384</v>
      </c>
    </row>
    <row r="3329" spans="1:5" x14ac:dyDescent="0.2">
      <c r="A3329">
        <v>25.780583333333301</v>
      </c>
      <c r="B3329">
        <v>-77.3876833333333</v>
      </c>
      <c r="D3329">
        <v>26.2548933333333</v>
      </c>
      <c r="E3329">
        <v>-78.810796666666704</v>
      </c>
    </row>
    <row r="3330" spans="1:5" x14ac:dyDescent="0.2">
      <c r="A3330">
        <v>25.936161666666699</v>
      </c>
      <c r="B3330">
        <v>-77.595394999999996</v>
      </c>
      <c r="D3330">
        <v>25.8867166666667</v>
      </c>
      <c r="E3330">
        <v>-77.905571666666702</v>
      </c>
    </row>
    <row r="3331" spans="1:5" x14ac:dyDescent="0.2">
      <c r="A3331">
        <v>25.866900000000001</v>
      </c>
      <c r="B3331">
        <v>-77.783649999999994</v>
      </c>
      <c r="D3331">
        <v>25.738036666666702</v>
      </c>
      <c r="E3331">
        <v>-78.162496666666698</v>
      </c>
    </row>
    <row r="3332" spans="1:5" x14ac:dyDescent="0.2">
      <c r="A3332">
        <v>25.724029999999999</v>
      </c>
      <c r="B3332">
        <v>-76.954798333333301</v>
      </c>
      <c r="D3332">
        <v>25.770510000000002</v>
      </c>
      <c r="E3332">
        <v>-76.952076666666699</v>
      </c>
    </row>
    <row r="3333" spans="1:5" x14ac:dyDescent="0.2">
      <c r="A3333">
        <v>25.650783333333301</v>
      </c>
      <c r="B3333">
        <v>-76.578599999999994</v>
      </c>
      <c r="D3333">
        <v>25.779796666666702</v>
      </c>
      <c r="E3333">
        <v>-77.155685000000005</v>
      </c>
    </row>
    <row r="3334" spans="1:5" x14ac:dyDescent="0.2">
      <c r="A3334">
        <v>25.805616666666701</v>
      </c>
      <c r="B3334">
        <v>-77.361350000000002</v>
      </c>
      <c r="D3334">
        <v>26.004053333333299</v>
      </c>
      <c r="E3334">
        <v>-77.988848333333294</v>
      </c>
    </row>
    <row r="3335" spans="1:5" x14ac:dyDescent="0.2">
      <c r="A3335">
        <v>25.920258333333301</v>
      </c>
      <c r="B3335">
        <v>-77.669978333333304</v>
      </c>
      <c r="D3335">
        <v>25.749005</v>
      </c>
      <c r="E3335">
        <v>-77.128015000000005</v>
      </c>
    </row>
    <row r="3336" spans="1:5" x14ac:dyDescent="0.2">
      <c r="A3336">
        <v>27.182666666666702</v>
      </c>
      <c r="B3336">
        <v>-77.414749999999998</v>
      </c>
      <c r="D3336">
        <v>26.243483333333302</v>
      </c>
      <c r="E3336">
        <v>-77.64255</v>
      </c>
    </row>
    <row r="3337" spans="1:5" x14ac:dyDescent="0.2">
      <c r="A3337">
        <v>25.192533333333301</v>
      </c>
      <c r="B3337">
        <v>-77.301733333333303</v>
      </c>
      <c r="D3337">
        <v>25.5233733333333</v>
      </c>
      <c r="E3337">
        <v>-77.590161666666702</v>
      </c>
    </row>
    <row r="3338" spans="1:5" x14ac:dyDescent="0.2">
      <c r="A3338">
        <v>25.516531666666701</v>
      </c>
      <c r="B3338">
        <v>-77.403048333333302</v>
      </c>
      <c r="D3338">
        <v>25.771733333333302</v>
      </c>
      <c r="E3338">
        <v>-78.072866666666698</v>
      </c>
    </row>
    <row r="3339" spans="1:5" x14ac:dyDescent="0.2">
      <c r="A3339">
        <v>25.209928333333298</v>
      </c>
      <c r="B3339">
        <v>-75.176109999999994</v>
      </c>
      <c r="D3339">
        <v>25.799264999999998</v>
      </c>
      <c r="E3339">
        <v>-77.724063333333305</v>
      </c>
    </row>
    <row r="3340" spans="1:5" x14ac:dyDescent="0.2">
      <c r="A3340">
        <v>26.082516666666699</v>
      </c>
      <c r="B3340">
        <v>-77.805866666666702</v>
      </c>
      <c r="D3340">
        <v>26.047599999999999</v>
      </c>
      <c r="E3340">
        <v>-77.006278333333299</v>
      </c>
    </row>
    <row r="3341" spans="1:5" x14ac:dyDescent="0.2">
      <c r="A3341">
        <v>25.330166666666699</v>
      </c>
      <c r="B3341">
        <v>-77.454499999999996</v>
      </c>
      <c r="D3341">
        <v>25.991299999999999</v>
      </c>
      <c r="E3341">
        <v>-76.828988333333299</v>
      </c>
    </row>
    <row r="3342" spans="1:5" x14ac:dyDescent="0.2">
      <c r="A3342">
        <v>25.861321666666701</v>
      </c>
      <c r="B3342">
        <v>-77.810828333333305</v>
      </c>
      <c r="D3342">
        <v>25.826921666666699</v>
      </c>
      <c r="E3342">
        <v>-77.104065000000006</v>
      </c>
    </row>
    <row r="3343" spans="1:5" x14ac:dyDescent="0.2">
      <c r="A3343">
        <v>26.0172183333333</v>
      </c>
      <c r="B3343">
        <v>-78.002053333333293</v>
      </c>
      <c r="D3343">
        <v>25.619001666666701</v>
      </c>
      <c r="E3343">
        <v>-77.660688333333297</v>
      </c>
    </row>
    <row r="3344" spans="1:5" x14ac:dyDescent="0.2">
      <c r="A3344">
        <v>26.931183333333301</v>
      </c>
      <c r="B3344">
        <v>-76.966433333333299</v>
      </c>
      <c r="D3344">
        <v>25.763813333333299</v>
      </c>
      <c r="E3344">
        <v>-77.783571666666703</v>
      </c>
    </row>
    <row r="3345" spans="1:5" x14ac:dyDescent="0.2">
      <c r="A3345">
        <v>27.240594999999999</v>
      </c>
      <c r="B3345">
        <v>-77.250950000000003</v>
      </c>
      <c r="D3345">
        <v>25.728486666666701</v>
      </c>
      <c r="E3345">
        <v>-76.951643333333294</v>
      </c>
    </row>
    <row r="3346" spans="1:5" x14ac:dyDescent="0.2">
      <c r="A3346">
        <v>26.205476666666701</v>
      </c>
      <c r="B3346">
        <v>-78.276496666666702</v>
      </c>
      <c r="D3346">
        <v>25.731375</v>
      </c>
      <c r="E3346">
        <v>-76.901319999999998</v>
      </c>
    </row>
    <row r="3347" spans="1:5" x14ac:dyDescent="0.2">
      <c r="A3347">
        <v>24.8066666666667</v>
      </c>
      <c r="B3347">
        <v>-76.017716666666701</v>
      </c>
      <c r="D3347">
        <v>26.136590000000002</v>
      </c>
      <c r="E3347">
        <v>-76.821033333333304</v>
      </c>
    </row>
    <row r="3348" spans="1:5" x14ac:dyDescent="0.2">
      <c r="A3348">
        <v>26.5302716666667</v>
      </c>
      <c r="B3348">
        <v>-78.756203333333303</v>
      </c>
      <c r="D3348">
        <v>26.023951666666701</v>
      </c>
      <c r="E3348">
        <v>-77.719713333333303</v>
      </c>
    </row>
    <row r="3349" spans="1:5" x14ac:dyDescent="0.2">
      <c r="A3349">
        <v>26.40945</v>
      </c>
      <c r="B3349">
        <v>-78.669266666666701</v>
      </c>
      <c r="D3349">
        <v>26.044753333333301</v>
      </c>
      <c r="E3349">
        <v>-77.848076666666699</v>
      </c>
    </row>
    <row r="3350" spans="1:5" x14ac:dyDescent="0.2">
      <c r="A3350">
        <v>25.0824833333333</v>
      </c>
      <c r="B3350">
        <v>-77.3388833333333</v>
      </c>
      <c r="D3350">
        <v>25.980516666666698</v>
      </c>
      <c r="E3350">
        <v>-77.921549999999996</v>
      </c>
    </row>
    <row r="3351" spans="1:5" x14ac:dyDescent="0.2">
      <c r="A3351">
        <v>26.2654033333333</v>
      </c>
      <c r="B3351">
        <v>-78.850849999999994</v>
      </c>
      <c r="D3351">
        <v>25.843603333333299</v>
      </c>
      <c r="E3351">
        <v>-77.68674</v>
      </c>
    </row>
    <row r="3352" spans="1:5" x14ac:dyDescent="0.2">
      <c r="A3352">
        <v>25.848568333333301</v>
      </c>
      <c r="B3352">
        <v>-76.606211666666695</v>
      </c>
      <c r="D3352">
        <v>25.982808333333299</v>
      </c>
      <c r="E3352">
        <v>-77.803136666666703</v>
      </c>
    </row>
    <row r="3353" spans="1:5" x14ac:dyDescent="0.2">
      <c r="A3353">
        <v>26.524408333333302</v>
      </c>
      <c r="B3353">
        <v>-78.768900000000002</v>
      </c>
      <c r="D3353">
        <v>26.0311533333333</v>
      </c>
      <c r="E3353">
        <v>-77.969561666666706</v>
      </c>
    </row>
    <row r="3354" spans="1:5" x14ac:dyDescent="0.2">
      <c r="A3354">
        <v>25.829941666666699</v>
      </c>
      <c r="B3354">
        <v>-77.961776666666694</v>
      </c>
      <c r="D3354">
        <v>25.923266666666699</v>
      </c>
      <c r="E3354">
        <v>-78.125</v>
      </c>
    </row>
    <row r="3355" spans="1:5" x14ac:dyDescent="0.2">
      <c r="A3355">
        <v>26.543043333333301</v>
      </c>
      <c r="B3355">
        <v>-77.065015000000002</v>
      </c>
      <c r="D3355">
        <v>26.12799</v>
      </c>
      <c r="E3355">
        <v>-78.236239999999995</v>
      </c>
    </row>
    <row r="3356" spans="1:5" x14ac:dyDescent="0.2">
      <c r="A3356">
        <v>25.817033333333299</v>
      </c>
      <c r="B3356">
        <v>-74.533753333333294</v>
      </c>
      <c r="D3356">
        <v>25.93749</v>
      </c>
      <c r="E3356">
        <v>-77.979675</v>
      </c>
    </row>
    <row r="3357" spans="1:5" x14ac:dyDescent="0.2">
      <c r="A3357">
        <v>26.171583333333299</v>
      </c>
      <c r="B3357">
        <v>-78.338833333333298</v>
      </c>
      <c r="D3357">
        <v>25.7146516666667</v>
      </c>
      <c r="E3357">
        <v>-76.892471666666694</v>
      </c>
    </row>
    <row r="3358" spans="1:5" x14ac:dyDescent="0.2">
      <c r="A3358">
        <v>26.438849999999999</v>
      </c>
      <c r="B3358">
        <v>-78.765233333333299</v>
      </c>
      <c r="D3358">
        <v>25.892019999999999</v>
      </c>
      <c r="E3358">
        <v>-76.806951666666706</v>
      </c>
    </row>
    <row r="3359" spans="1:5" x14ac:dyDescent="0.2">
      <c r="A3359">
        <v>26.527135000000001</v>
      </c>
      <c r="B3359">
        <v>-78.765776666666696</v>
      </c>
      <c r="D3359">
        <v>25.944198333333301</v>
      </c>
      <c r="E3359">
        <v>-77.984324999999998</v>
      </c>
    </row>
    <row r="3360" spans="1:5" x14ac:dyDescent="0.2">
      <c r="A3360">
        <v>25.7234466666667</v>
      </c>
      <c r="B3360">
        <v>-77.718035</v>
      </c>
      <c r="D3360">
        <v>25.994251666666699</v>
      </c>
      <c r="E3360">
        <v>-77.756936666666704</v>
      </c>
    </row>
    <row r="3361" spans="1:5" x14ac:dyDescent="0.2">
      <c r="A3361">
        <v>24.753948333333302</v>
      </c>
      <c r="B3361">
        <v>-77.524281666666695</v>
      </c>
      <c r="D3361">
        <v>25.08474</v>
      </c>
      <c r="E3361">
        <v>-77.356711666666698</v>
      </c>
    </row>
    <row r="3362" spans="1:5" x14ac:dyDescent="0.2">
      <c r="A3362">
        <v>25.085764999999999</v>
      </c>
      <c r="B3362">
        <v>-77.364181666666695</v>
      </c>
      <c r="D3362">
        <v>25.9634866666667</v>
      </c>
      <c r="E3362">
        <v>-77.805221666666696</v>
      </c>
    </row>
    <row r="3363" spans="1:5" x14ac:dyDescent="0.2">
      <c r="A3363">
        <v>26.526203333333299</v>
      </c>
      <c r="B3363">
        <v>-78.766620000000003</v>
      </c>
      <c r="D3363">
        <v>25.87114</v>
      </c>
      <c r="E3363">
        <v>-77.680353333333301</v>
      </c>
    </row>
    <row r="3364" spans="1:5" x14ac:dyDescent="0.2">
      <c r="A3364">
        <v>25.594798333333301</v>
      </c>
      <c r="B3364">
        <v>-77.046826666666703</v>
      </c>
      <c r="D3364">
        <v>25.342718333333298</v>
      </c>
      <c r="E3364">
        <v>-77.209596666666698</v>
      </c>
    </row>
    <row r="3365" spans="1:5" x14ac:dyDescent="0.2">
      <c r="A3365">
        <v>25.75385</v>
      </c>
      <c r="B3365">
        <v>-74.927493333333302</v>
      </c>
      <c r="D3365">
        <v>25.707498333333302</v>
      </c>
      <c r="E3365">
        <v>-76.691981666666706</v>
      </c>
    </row>
    <row r="3366" spans="1:5" x14ac:dyDescent="0.2">
      <c r="A3366">
        <v>25.800146666666699</v>
      </c>
      <c r="B3366">
        <v>-78.092799999999997</v>
      </c>
      <c r="D3366">
        <v>25.716096666666701</v>
      </c>
      <c r="E3366">
        <v>-77.147319999999993</v>
      </c>
    </row>
    <row r="3367" spans="1:5" x14ac:dyDescent="0.2">
      <c r="A3367">
        <v>25.492674999999998</v>
      </c>
      <c r="B3367">
        <v>-76.636920000000003</v>
      </c>
      <c r="D3367">
        <v>25.7717666666667</v>
      </c>
      <c r="E3367">
        <v>-78.073533333333302</v>
      </c>
    </row>
    <row r="3368" spans="1:5" x14ac:dyDescent="0.2">
      <c r="A3368">
        <v>26.6689233333333</v>
      </c>
      <c r="B3368">
        <v>-76.077145000000002</v>
      </c>
      <c r="D3368">
        <v>26.216200000000001</v>
      </c>
      <c r="E3368">
        <v>-78.069816666666696</v>
      </c>
    </row>
    <row r="3369" spans="1:5" x14ac:dyDescent="0.2">
      <c r="A3369">
        <v>23.9981333333333</v>
      </c>
      <c r="B3369">
        <v>-79.345203333333302</v>
      </c>
      <c r="D3369">
        <v>25.209240000000001</v>
      </c>
      <c r="E3369">
        <v>-77.428233333333296</v>
      </c>
    </row>
    <row r="3370" spans="1:5" x14ac:dyDescent="0.2">
      <c r="A3370">
        <v>25.4924966666667</v>
      </c>
      <c r="B3370">
        <v>-76.637883333333306</v>
      </c>
      <c r="D3370">
        <v>25.8693766666667</v>
      </c>
      <c r="E3370">
        <v>-77.134016666666696</v>
      </c>
    </row>
    <row r="3371" spans="1:5" x14ac:dyDescent="0.2">
      <c r="A3371">
        <v>25.397316666666701</v>
      </c>
      <c r="B3371">
        <v>-77.458866666666694</v>
      </c>
      <c r="D3371">
        <v>25.703618333333299</v>
      </c>
      <c r="E3371">
        <v>-77.141450000000006</v>
      </c>
    </row>
    <row r="3372" spans="1:5" x14ac:dyDescent="0.2">
      <c r="A3372">
        <v>25.489618333333301</v>
      </c>
      <c r="B3372">
        <v>-76.877108333333297</v>
      </c>
      <c r="D3372">
        <v>25.709676666666699</v>
      </c>
      <c r="E3372">
        <v>-77.038908333333296</v>
      </c>
    </row>
    <row r="3373" spans="1:5" x14ac:dyDescent="0.2">
      <c r="A3373">
        <v>26.461168333333301</v>
      </c>
      <c r="B3373">
        <v>-78.800161666666696</v>
      </c>
      <c r="D3373">
        <v>25.78248</v>
      </c>
      <c r="E3373">
        <v>-77.105408333333301</v>
      </c>
    </row>
    <row r="3374" spans="1:5" x14ac:dyDescent="0.2">
      <c r="A3374">
        <v>25.371749999999999</v>
      </c>
      <c r="B3374">
        <v>-76.822355000000002</v>
      </c>
      <c r="D3374">
        <v>25.850169999999999</v>
      </c>
      <c r="E3374">
        <v>-78.234781666666706</v>
      </c>
    </row>
    <row r="3375" spans="1:5" x14ac:dyDescent="0.2">
      <c r="A3375">
        <v>26.530203333333301</v>
      </c>
      <c r="B3375">
        <v>-78.763310000000004</v>
      </c>
      <c r="D3375">
        <v>25.7946666666667</v>
      </c>
      <c r="E3375">
        <v>-78.055333333333294</v>
      </c>
    </row>
    <row r="3376" spans="1:5" x14ac:dyDescent="0.2">
      <c r="A3376">
        <v>25.810923333333299</v>
      </c>
      <c r="B3376">
        <v>-78.075811666666695</v>
      </c>
      <c r="D3376">
        <v>25.743036666666701</v>
      </c>
      <c r="E3376">
        <v>-76.958028333333303</v>
      </c>
    </row>
    <row r="3377" spans="1:5" x14ac:dyDescent="0.2">
      <c r="A3377">
        <v>27.8907016666667</v>
      </c>
      <c r="B3377">
        <v>-78.119654999999995</v>
      </c>
      <c r="D3377">
        <v>25.979426666666701</v>
      </c>
      <c r="E3377">
        <v>-78.239689999999996</v>
      </c>
    </row>
    <row r="3378" spans="1:5" x14ac:dyDescent="0.2">
      <c r="A3378">
        <v>26.521484999999998</v>
      </c>
      <c r="B3378">
        <v>-78.773009999999999</v>
      </c>
      <c r="D3378">
        <v>25.786525000000001</v>
      </c>
      <c r="E3378">
        <v>-78.216710000000006</v>
      </c>
    </row>
    <row r="3379" spans="1:5" x14ac:dyDescent="0.2">
      <c r="A3379">
        <v>25.497396666666699</v>
      </c>
      <c r="B3379">
        <v>-76.639043333333305</v>
      </c>
      <c r="D3379">
        <v>25.7708333333333</v>
      </c>
      <c r="E3379">
        <v>-78.360266666666703</v>
      </c>
    </row>
    <row r="3380" spans="1:5" x14ac:dyDescent="0.2">
      <c r="A3380">
        <v>25.077556666666698</v>
      </c>
      <c r="B3380">
        <v>-77.325833333333307</v>
      </c>
      <c r="D3380">
        <v>25.765163333333302</v>
      </c>
      <c r="E3380">
        <v>-78.174541666666698</v>
      </c>
    </row>
    <row r="3381" spans="1:5" x14ac:dyDescent="0.2">
      <c r="A3381">
        <v>25.077974999999999</v>
      </c>
      <c r="B3381">
        <v>-77.325620000000001</v>
      </c>
      <c r="D3381">
        <v>26.151330000000002</v>
      </c>
      <c r="E3381">
        <v>-78.1638466666667</v>
      </c>
    </row>
    <row r="3382" spans="1:5" x14ac:dyDescent="0.2">
      <c r="A3382">
        <v>25.078565000000001</v>
      </c>
      <c r="B3382">
        <v>-77.324460000000002</v>
      </c>
      <c r="D3382">
        <v>25.9984866666667</v>
      </c>
      <c r="E3382">
        <v>-77.851751666666701</v>
      </c>
    </row>
    <row r="3383" spans="1:5" x14ac:dyDescent="0.2">
      <c r="A3383">
        <v>25.274958333333299</v>
      </c>
      <c r="B3383">
        <v>-75.191654999999997</v>
      </c>
      <c r="D3383">
        <v>25.817591666666701</v>
      </c>
      <c r="E3383">
        <v>-77.747036666666702</v>
      </c>
    </row>
    <row r="3384" spans="1:5" x14ac:dyDescent="0.2">
      <c r="A3384">
        <v>25.078473333333299</v>
      </c>
      <c r="B3384">
        <v>-77.324298333333303</v>
      </c>
      <c r="D3384">
        <v>25.786016666666701</v>
      </c>
      <c r="E3384">
        <v>-78.419193333333297</v>
      </c>
    </row>
    <row r="3385" spans="1:5" x14ac:dyDescent="0.2">
      <c r="A3385">
        <v>25.400614999999998</v>
      </c>
      <c r="B3385">
        <v>-77.837294999999997</v>
      </c>
      <c r="D3385">
        <v>25.805233333333302</v>
      </c>
      <c r="E3385">
        <v>-78.410216666666699</v>
      </c>
    </row>
    <row r="3386" spans="1:5" x14ac:dyDescent="0.2">
      <c r="A3386">
        <v>25.971015000000001</v>
      </c>
      <c r="B3386">
        <v>-77.781925000000001</v>
      </c>
      <c r="D3386">
        <v>25.807033333333301</v>
      </c>
      <c r="E3386">
        <v>-78.442816666666701</v>
      </c>
    </row>
    <row r="3387" spans="1:5" x14ac:dyDescent="0.2">
      <c r="A3387">
        <v>26.521163333333298</v>
      </c>
      <c r="B3387">
        <v>-78.769094999999993</v>
      </c>
      <c r="D3387">
        <v>25.8046166666667</v>
      </c>
      <c r="E3387">
        <v>-78.474166666666704</v>
      </c>
    </row>
    <row r="3388" spans="1:5" x14ac:dyDescent="0.2">
      <c r="A3388">
        <v>26.5203633333333</v>
      </c>
      <c r="B3388">
        <v>-78.775618333333298</v>
      </c>
      <c r="D3388">
        <v>26.083311666666699</v>
      </c>
      <c r="E3388">
        <v>-77.882904999999994</v>
      </c>
    </row>
    <row r="3389" spans="1:5" x14ac:dyDescent="0.2">
      <c r="A3389">
        <v>26.5207366666667</v>
      </c>
      <c r="B3389">
        <v>-78.761848333333305</v>
      </c>
      <c r="D3389">
        <v>26.7995433333333</v>
      </c>
      <c r="E3389">
        <v>-76.565606666666696</v>
      </c>
    </row>
    <row r="3390" spans="1:5" x14ac:dyDescent="0.2">
      <c r="A3390">
        <v>26.520656666666699</v>
      </c>
      <c r="B3390">
        <v>-78.767483333333303</v>
      </c>
      <c r="D3390">
        <v>25.7538366666667</v>
      </c>
      <c r="E3390">
        <v>-78.381995000000003</v>
      </c>
    </row>
    <row r="3391" spans="1:5" x14ac:dyDescent="0.2">
      <c r="A3391">
        <v>25.077735000000001</v>
      </c>
      <c r="B3391">
        <v>-77.325689999999994</v>
      </c>
      <c r="D3391">
        <v>25.746811666666702</v>
      </c>
      <c r="E3391">
        <v>-78.227786666666702</v>
      </c>
    </row>
    <row r="3392" spans="1:5" x14ac:dyDescent="0.2">
      <c r="A3392">
        <v>25.000336666666701</v>
      </c>
      <c r="B3392">
        <v>-77.546133333333302</v>
      </c>
      <c r="D3392">
        <v>26.0208166666667</v>
      </c>
      <c r="E3392">
        <v>-78.621816666666703</v>
      </c>
    </row>
    <row r="3393" spans="1:5" x14ac:dyDescent="0.2">
      <c r="A3393">
        <v>25.537721666666702</v>
      </c>
      <c r="B3393">
        <v>-76.754206666666704</v>
      </c>
      <c r="D3393">
        <v>26.203389999999999</v>
      </c>
      <c r="E3393">
        <v>-78.667964999999995</v>
      </c>
    </row>
    <row r="3394" spans="1:5" x14ac:dyDescent="0.2">
      <c r="A3394">
        <v>25.773848333333301</v>
      </c>
      <c r="B3394">
        <v>-77.635931666666707</v>
      </c>
      <c r="D3394">
        <v>26.167933333333298</v>
      </c>
      <c r="E3394">
        <v>-78.695949999999996</v>
      </c>
    </row>
    <row r="3395" spans="1:5" x14ac:dyDescent="0.2">
      <c r="A3395">
        <v>26.232116666666698</v>
      </c>
      <c r="B3395">
        <v>-79.415483333333299</v>
      </c>
      <c r="D3395">
        <v>26.343433333333302</v>
      </c>
      <c r="E3395">
        <v>-76.227401666666694</v>
      </c>
    </row>
    <row r="3396" spans="1:5" x14ac:dyDescent="0.2">
      <c r="A3396">
        <v>25.842833333333299</v>
      </c>
      <c r="B3396">
        <v>-74.310833333333306</v>
      </c>
      <c r="D3396">
        <v>25.9711316666667</v>
      </c>
      <c r="E3396">
        <v>-76.281090000000006</v>
      </c>
    </row>
    <row r="3397" spans="1:5" x14ac:dyDescent="0.2">
      <c r="A3397">
        <v>24.707266666666701</v>
      </c>
      <c r="B3397">
        <v>-79.654349999999994</v>
      </c>
      <c r="D3397">
        <v>26.133510000000001</v>
      </c>
      <c r="E3397">
        <v>-78.325625000000002</v>
      </c>
    </row>
    <row r="3398" spans="1:5" x14ac:dyDescent="0.2">
      <c r="A3398">
        <v>25.805820000000001</v>
      </c>
      <c r="B3398">
        <v>-78.058508333333293</v>
      </c>
      <c r="D3398">
        <v>25.808713333333301</v>
      </c>
      <c r="E3398">
        <v>-76.427068333333295</v>
      </c>
    </row>
    <row r="3399" spans="1:5" x14ac:dyDescent="0.2">
      <c r="A3399">
        <v>25.077359999999999</v>
      </c>
      <c r="B3399">
        <v>-77.325755000000001</v>
      </c>
      <c r="D3399">
        <v>26.273566666666699</v>
      </c>
      <c r="E3399">
        <v>-79.033749999999998</v>
      </c>
    </row>
    <row r="3400" spans="1:5" x14ac:dyDescent="0.2">
      <c r="A3400">
        <v>26.120751666666699</v>
      </c>
      <c r="B3400">
        <v>-78.646171666666703</v>
      </c>
      <c r="D3400">
        <v>26.5263183333333</v>
      </c>
      <c r="E3400">
        <v>-79.022218333333299</v>
      </c>
    </row>
    <row r="3401" spans="1:5" x14ac:dyDescent="0.2">
      <c r="A3401">
        <v>25.148869999999999</v>
      </c>
      <c r="B3401">
        <v>-77.058255000000003</v>
      </c>
      <c r="D3401">
        <v>25.788530000000002</v>
      </c>
      <c r="E3401">
        <v>-76.333316666666704</v>
      </c>
    </row>
    <row r="3402" spans="1:5" x14ac:dyDescent="0.2">
      <c r="A3402">
        <v>26.090973333333299</v>
      </c>
      <c r="B3402">
        <v>-79.111716666666695</v>
      </c>
      <c r="D3402">
        <v>26.056000000000001</v>
      </c>
      <c r="E3402">
        <v>-78.039016666666697</v>
      </c>
    </row>
    <row r="3403" spans="1:5" x14ac:dyDescent="0.2">
      <c r="A3403">
        <v>26.201156666666702</v>
      </c>
      <c r="B3403">
        <v>-79.234303333333301</v>
      </c>
      <c r="D3403">
        <v>25.749233333333301</v>
      </c>
      <c r="E3403">
        <v>-77.086933333333306</v>
      </c>
    </row>
    <row r="3404" spans="1:5" x14ac:dyDescent="0.2">
      <c r="A3404">
        <v>26.393075</v>
      </c>
      <c r="B3404">
        <v>-78.989796666666706</v>
      </c>
      <c r="D3404">
        <v>25.7713</v>
      </c>
      <c r="E3404">
        <v>-78.073300000000003</v>
      </c>
    </row>
    <row r="3405" spans="1:5" x14ac:dyDescent="0.2">
      <c r="A3405">
        <v>26.2064116666667</v>
      </c>
      <c r="B3405">
        <v>-79.134158333333303</v>
      </c>
      <c r="D3405">
        <v>25.680178333333298</v>
      </c>
      <c r="E3405">
        <v>-77.686646666666704</v>
      </c>
    </row>
    <row r="3406" spans="1:5" x14ac:dyDescent="0.2">
      <c r="A3406">
        <v>25.081938333333301</v>
      </c>
      <c r="B3406">
        <v>-77.368793333333301</v>
      </c>
      <c r="D3406">
        <v>25.9344</v>
      </c>
      <c r="E3406">
        <v>-77.922394999999995</v>
      </c>
    </row>
    <row r="3407" spans="1:5" x14ac:dyDescent="0.2">
      <c r="A3407">
        <v>25.2626666666667</v>
      </c>
      <c r="B3407">
        <v>-76.890311666666705</v>
      </c>
      <c r="D3407">
        <v>25.770383333333299</v>
      </c>
      <c r="E3407">
        <v>-78.3607333333333</v>
      </c>
    </row>
    <row r="3408" spans="1:5" x14ac:dyDescent="0.2">
      <c r="A3408">
        <v>25.077766666666701</v>
      </c>
      <c r="B3408">
        <v>-77.325379999999996</v>
      </c>
      <c r="D3408">
        <v>25.371271666666701</v>
      </c>
      <c r="E3408">
        <v>-77.505134999999996</v>
      </c>
    </row>
    <row r="3409" spans="1:5" x14ac:dyDescent="0.2">
      <c r="A3409">
        <v>25.080648333333301</v>
      </c>
      <c r="B3409">
        <v>-77.338833333333298</v>
      </c>
      <c r="D3409">
        <v>26.485983333333301</v>
      </c>
      <c r="E3409">
        <v>-78.223799999999997</v>
      </c>
    </row>
    <row r="3410" spans="1:5" x14ac:dyDescent="0.2">
      <c r="A3410">
        <v>26.243663333333298</v>
      </c>
      <c r="B3410">
        <v>-79.129279999999994</v>
      </c>
      <c r="D3410">
        <v>25.8429933333333</v>
      </c>
      <c r="E3410">
        <v>-77.1034333333333</v>
      </c>
    </row>
    <row r="3411" spans="1:5" x14ac:dyDescent="0.2">
      <c r="A3411">
        <v>26.3401833333333</v>
      </c>
      <c r="B3411">
        <v>-79.114766666666696</v>
      </c>
      <c r="D3411">
        <v>25.747045</v>
      </c>
      <c r="E3411">
        <v>-78.227688333333305</v>
      </c>
    </row>
    <row r="3412" spans="1:5" x14ac:dyDescent="0.2">
      <c r="A3412">
        <v>25.080526666666699</v>
      </c>
      <c r="B3412">
        <v>-77.339098333333297</v>
      </c>
      <c r="D3412">
        <v>26.368316666666701</v>
      </c>
      <c r="E3412">
        <v>-78.635933333333298</v>
      </c>
    </row>
    <row r="3413" spans="1:5" x14ac:dyDescent="0.2">
      <c r="A3413">
        <v>26.522033333333301</v>
      </c>
      <c r="B3413">
        <v>-78.766366666666698</v>
      </c>
      <c r="D3413">
        <v>25.807116666666701</v>
      </c>
      <c r="E3413">
        <v>-78.442633333333305</v>
      </c>
    </row>
    <row r="3414" spans="1:5" x14ac:dyDescent="0.2">
      <c r="A3414">
        <v>26.5206983333333</v>
      </c>
      <c r="B3414">
        <v>-78.761588333333293</v>
      </c>
      <c r="D3414">
        <v>25.7649716666667</v>
      </c>
      <c r="E3414">
        <v>-78.17483</v>
      </c>
    </row>
    <row r="3415" spans="1:5" x14ac:dyDescent="0.2">
      <c r="A3415">
        <v>25.175906666666702</v>
      </c>
      <c r="B3415">
        <v>-79.887744999999995</v>
      </c>
      <c r="D3415">
        <v>25.8052666666667</v>
      </c>
      <c r="E3415">
        <v>-78.410333333333298</v>
      </c>
    </row>
    <row r="3416" spans="1:5" x14ac:dyDescent="0.2">
      <c r="A3416">
        <v>24.986633333333302</v>
      </c>
      <c r="B3416">
        <v>-77.523349999999994</v>
      </c>
      <c r="D3416">
        <v>25.734349999999999</v>
      </c>
      <c r="E3416">
        <v>-76.915461666666701</v>
      </c>
    </row>
    <row r="3417" spans="1:5" x14ac:dyDescent="0.2">
      <c r="A3417">
        <v>25.132999999999999</v>
      </c>
      <c r="B3417">
        <v>-77.618166666666696</v>
      </c>
      <c r="D3417">
        <v>26.234023333333301</v>
      </c>
      <c r="E3417">
        <v>-78.472918333333297</v>
      </c>
    </row>
    <row r="3418" spans="1:5" x14ac:dyDescent="0.2">
      <c r="A3418">
        <v>24.8891666666667</v>
      </c>
      <c r="B3418">
        <v>-74.706666666666706</v>
      </c>
      <c r="D3418">
        <v>25.754000000000001</v>
      </c>
      <c r="E3418">
        <v>-78.381489999999999</v>
      </c>
    </row>
    <row r="3419" spans="1:5" x14ac:dyDescent="0.2">
      <c r="A3419">
        <v>26.689568333333298</v>
      </c>
      <c r="B3419">
        <v>-77.223483333333306</v>
      </c>
      <c r="D3419">
        <v>25.885108333333299</v>
      </c>
      <c r="E3419">
        <v>-77.803730000000002</v>
      </c>
    </row>
    <row r="3420" spans="1:5" x14ac:dyDescent="0.2">
      <c r="A3420">
        <v>24.805531666666699</v>
      </c>
      <c r="B3420">
        <v>-76.8139933333333</v>
      </c>
      <c r="D3420">
        <v>25.858895</v>
      </c>
      <c r="E3420">
        <v>-77.800288333333299</v>
      </c>
    </row>
    <row r="3421" spans="1:5" x14ac:dyDescent="0.2">
      <c r="A3421">
        <v>24.7123766666667</v>
      </c>
      <c r="B3421">
        <v>-76.830483333333305</v>
      </c>
      <c r="D3421">
        <v>25.852083333333301</v>
      </c>
      <c r="E3421">
        <v>-77.832400000000007</v>
      </c>
    </row>
    <row r="3422" spans="1:5" x14ac:dyDescent="0.2">
      <c r="A3422">
        <v>26.937705000000001</v>
      </c>
      <c r="B3422">
        <v>-79.361980000000003</v>
      </c>
      <c r="D3422">
        <v>26.543043333333301</v>
      </c>
      <c r="E3422">
        <v>-77.065013333333297</v>
      </c>
    </row>
    <row r="3423" spans="1:5" x14ac:dyDescent="0.2">
      <c r="A3423">
        <v>24.708901666666701</v>
      </c>
      <c r="B3423">
        <v>-76.823016666666703</v>
      </c>
      <c r="D3423">
        <v>25.830683333333301</v>
      </c>
      <c r="E3423">
        <v>-78.4726</v>
      </c>
    </row>
    <row r="3424" spans="1:5" x14ac:dyDescent="0.2">
      <c r="A3424">
        <v>25.4038</v>
      </c>
      <c r="B3424">
        <v>-77.898816666666704</v>
      </c>
      <c r="D3424">
        <v>25.419883333333299</v>
      </c>
      <c r="E3424">
        <v>-79.237399999999994</v>
      </c>
    </row>
    <row r="3425" spans="1:5" x14ac:dyDescent="0.2">
      <c r="A3425">
        <v>24.510750000000002</v>
      </c>
      <c r="B3425">
        <v>-74.545500000000004</v>
      </c>
      <c r="D3425">
        <v>26.0944683333333</v>
      </c>
      <c r="E3425">
        <v>-77.962590000000006</v>
      </c>
    </row>
    <row r="3426" spans="1:5" x14ac:dyDescent="0.2">
      <c r="A3426">
        <v>25.036656666666701</v>
      </c>
      <c r="B3426">
        <v>-77.513333333333307</v>
      </c>
      <c r="D3426">
        <v>25.987223333333301</v>
      </c>
      <c r="E3426">
        <v>-77.952058333333298</v>
      </c>
    </row>
    <row r="3427" spans="1:5" x14ac:dyDescent="0.2">
      <c r="A3427">
        <v>24.981906666666699</v>
      </c>
      <c r="B3427">
        <v>-77.518656666666701</v>
      </c>
      <c r="D3427">
        <v>25.910541666666699</v>
      </c>
      <c r="E3427">
        <v>-76.894948333333303</v>
      </c>
    </row>
    <row r="3428" spans="1:5" x14ac:dyDescent="0.2">
      <c r="A3428">
        <v>25.101520000000001</v>
      </c>
      <c r="B3428">
        <v>-77.232830000000007</v>
      </c>
      <c r="D3428">
        <v>25.9182733333333</v>
      </c>
      <c r="E3428">
        <v>-77.794943333333293</v>
      </c>
    </row>
    <row r="3429" spans="1:5" x14ac:dyDescent="0.2">
      <c r="A3429">
        <v>25.002881666666699</v>
      </c>
      <c r="B3429">
        <v>-77.507181666666696</v>
      </c>
      <c r="D3429">
        <v>25.808188333333302</v>
      </c>
      <c r="E3429">
        <v>-77.455183333333295</v>
      </c>
    </row>
    <row r="3430" spans="1:5" x14ac:dyDescent="0.2">
      <c r="A3430">
        <v>25.905666666666701</v>
      </c>
      <c r="B3430">
        <v>-77.865333333333297</v>
      </c>
      <c r="D3430">
        <v>25.894953333333302</v>
      </c>
      <c r="E3430">
        <v>-77.739378333333306</v>
      </c>
    </row>
    <row r="3431" spans="1:5" x14ac:dyDescent="0.2">
      <c r="A3431">
        <v>25.542024999999999</v>
      </c>
      <c r="B3431">
        <v>-76.763791666666705</v>
      </c>
      <c r="D3431">
        <v>25.709226666666702</v>
      </c>
      <c r="E3431">
        <v>-77.146098333333299</v>
      </c>
    </row>
    <row r="3432" spans="1:5" x14ac:dyDescent="0.2">
      <c r="A3432">
        <v>25.101724999999998</v>
      </c>
      <c r="B3432">
        <v>-77.193389999999994</v>
      </c>
      <c r="D3432">
        <v>25.771833333333301</v>
      </c>
      <c r="E3432">
        <v>-78.073183333333304</v>
      </c>
    </row>
    <row r="3433" spans="1:5" x14ac:dyDescent="0.2">
      <c r="A3433">
        <v>24.710290000000001</v>
      </c>
      <c r="B3433">
        <v>-76.822988333333299</v>
      </c>
      <c r="D3433">
        <v>25.838705000000001</v>
      </c>
      <c r="E3433">
        <v>-77.680138333333304</v>
      </c>
    </row>
    <row r="3434" spans="1:5" x14ac:dyDescent="0.2">
      <c r="A3434">
        <v>24.709866666666699</v>
      </c>
      <c r="B3434">
        <v>-76.844943333333305</v>
      </c>
      <c r="D3434">
        <v>25.818373333333302</v>
      </c>
      <c r="E3434">
        <v>-77.193240000000003</v>
      </c>
    </row>
    <row r="3435" spans="1:5" x14ac:dyDescent="0.2">
      <c r="A3435">
        <v>24.579353333333302</v>
      </c>
      <c r="B3435">
        <v>-76.822203333333306</v>
      </c>
      <c r="D3435">
        <v>25.778555000000001</v>
      </c>
      <c r="E3435">
        <v>-77.383285000000001</v>
      </c>
    </row>
    <row r="3436" spans="1:5" x14ac:dyDescent="0.2">
      <c r="A3436">
        <v>24.529219999999999</v>
      </c>
      <c r="B3436">
        <v>-76.810495000000003</v>
      </c>
      <c r="D3436">
        <v>25.8925183333333</v>
      </c>
      <c r="E3436">
        <v>-77.750891666666703</v>
      </c>
    </row>
    <row r="3437" spans="1:5" x14ac:dyDescent="0.2">
      <c r="A3437">
        <v>25.349951666666701</v>
      </c>
      <c r="B3437">
        <v>-76.485943333333296</v>
      </c>
      <c r="D3437">
        <v>25.663221666666701</v>
      </c>
      <c r="E3437">
        <v>-76.953500000000005</v>
      </c>
    </row>
    <row r="3438" spans="1:5" x14ac:dyDescent="0.2">
      <c r="A3438">
        <v>25.0775066666667</v>
      </c>
      <c r="B3438">
        <v>-77.320613333333299</v>
      </c>
      <c r="D3438">
        <v>25.970666666666698</v>
      </c>
      <c r="E3438">
        <v>-77.781166666666707</v>
      </c>
    </row>
    <row r="3439" spans="1:5" x14ac:dyDescent="0.2">
      <c r="A3439">
        <v>26.669596666666699</v>
      </c>
      <c r="B3439">
        <v>-79.245935000000003</v>
      </c>
      <c r="D3439">
        <v>26.00665</v>
      </c>
      <c r="E3439">
        <v>-77.871283333333295</v>
      </c>
    </row>
    <row r="3440" spans="1:5" x14ac:dyDescent="0.2">
      <c r="A3440">
        <v>25.0795316666667</v>
      </c>
      <c r="B3440">
        <v>-77.319604999999996</v>
      </c>
      <c r="D3440">
        <v>25.779775000000001</v>
      </c>
      <c r="E3440">
        <v>-77.771280000000004</v>
      </c>
    </row>
    <row r="3441" spans="1:5" x14ac:dyDescent="0.2">
      <c r="A3441">
        <v>25.077529999999999</v>
      </c>
      <c r="B3441">
        <v>-77.329868333333295</v>
      </c>
      <c r="D3441">
        <v>25.838301666666698</v>
      </c>
      <c r="E3441">
        <v>-77.245895000000004</v>
      </c>
    </row>
    <row r="3442" spans="1:5" x14ac:dyDescent="0.2">
      <c r="A3442">
        <v>24.985583333333299</v>
      </c>
      <c r="B3442">
        <v>-77.528613333333297</v>
      </c>
      <c r="D3442">
        <v>25.805216666666698</v>
      </c>
      <c r="E3442">
        <v>-78.410033333333303</v>
      </c>
    </row>
    <row r="3443" spans="1:5" x14ac:dyDescent="0.2">
      <c r="A3443">
        <v>25.411453333333299</v>
      </c>
      <c r="B3443">
        <v>-77.904811666666703</v>
      </c>
      <c r="D3443">
        <v>25.957743333333301</v>
      </c>
      <c r="E3443">
        <v>-78.504968333333295</v>
      </c>
    </row>
    <row r="3444" spans="1:5" x14ac:dyDescent="0.2">
      <c r="A3444">
        <v>24.688053333333301</v>
      </c>
      <c r="B3444">
        <v>-79.635163333333296</v>
      </c>
      <c r="D3444">
        <v>26.441244999999999</v>
      </c>
      <c r="E3444">
        <v>-78.812719999999999</v>
      </c>
    </row>
    <row r="3445" spans="1:5" x14ac:dyDescent="0.2">
      <c r="A3445">
        <v>26.667048333333302</v>
      </c>
      <c r="B3445">
        <v>-79.365103333333295</v>
      </c>
      <c r="D3445">
        <v>25.6796133333333</v>
      </c>
      <c r="E3445">
        <v>-77.137230000000002</v>
      </c>
    </row>
    <row r="3446" spans="1:5" x14ac:dyDescent="0.2">
      <c r="A3446">
        <v>26.6855233333333</v>
      </c>
      <c r="B3446">
        <v>-79.354981666666703</v>
      </c>
      <c r="D3446">
        <v>25.833883333333301</v>
      </c>
      <c r="E3446">
        <v>-77.5987333333333</v>
      </c>
    </row>
    <row r="3447" spans="1:5" x14ac:dyDescent="0.2">
      <c r="A3447">
        <v>25.4971</v>
      </c>
      <c r="B3447">
        <v>-76.638833333333295</v>
      </c>
      <c r="D3447">
        <v>26.028445000000001</v>
      </c>
      <c r="E3447">
        <v>-78.012426666666698</v>
      </c>
    </row>
    <row r="3448" spans="1:5" x14ac:dyDescent="0.2">
      <c r="A3448">
        <v>24.5595833333333</v>
      </c>
      <c r="B3448">
        <v>-75.300250000000005</v>
      </c>
      <c r="D3448">
        <v>25.734956666666701</v>
      </c>
      <c r="E3448">
        <v>-76.918454999999994</v>
      </c>
    </row>
    <row r="3449" spans="1:5" x14ac:dyDescent="0.2">
      <c r="A3449">
        <v>24.4806666666667</v>
      </c>
      <c r="B3449">
        <v>-76.784000000000006</v>
      </c>
      <c r="D3449">
        <v>25.775698333333299</v>
      </c>
      <c r="E3449">
        <v>-76.830166666666699</v>
      </c>
    </row>
    <row r="3450" spans="1:5" x14ac:dyDescent="0.2">
      <c r="A3450">
        <v>24.625869999999999</v>
      </c>
      <c r="B3450">
        <v>-79.523854999999998</v>
      </c>
      <c r="D3450">
        <v>25.743946666666702</v>
      </c>
      <c r="E3450">
        <v>-78.343064999999996</v>
      </c>
    </row>
    <row r="3451" spans="1:5" x14ac:dyDescent="0.2">
      <c r="A3451">
        <v>25.534611666666699</v>
      </c>
      <c r="B3451">
        <v>-78.330500000000001</v>
      </c>
      <c r="D3451">
        <v>25.750990000000002</v>
      </c>
      <c r="E3451">
        <v>-76.984603333333297</v>
      </c>
    </row>
    <row r="3452" spans="1:5" x14ac:dyDescent="0.2">
      <c r="A3452">
        <v>25.420248333333301</v>
      </c>
      <c r="B3452">
        <v>-79.202910000000003</v>
      </c>
      <c r="D3452">
        <v>25.773060000000001</v>
      </c>
      <c r="E3452">
        <v>-78.337805000000003</v>
      </c>
    </row>
    <row r="3453" spans="1:5" x14ac:dyDescent="0.2">
      <c r="A3453">
        <v>24.355744999999999</v>
      </c>
      <c r="B3453">
        <v>-78.206351666666706</v>
      </c>
      <c r="D3453">
        <v>25.8187866666667</v>
      </c>
      <c r="E3453">
        <v>-77.189271666666698</v>
      </c>
    </row>
    <row r="3454" spans="1:5" x14ac:dyDescent="0.2">
      <c r="A3454">
        <v>24.822423333333301</v>
      </c>
      <c r="B3454">
        <v>-79.712725000000006</v>
      </c>
      <c r="D3454">
        <v>25.975941666666699</v>
      </c>
      <c r="E3454">
        <v>-76.426438333333294</v>
      </c>
    </row>
    <row r="3455" spans="1:5" x14ac:dyDescent="0.2">
      <c r="A3455">
        <v>25.9375416666667</v>
      </c>
      <c r="B3455">
        <v>-76.280003333333298</v>
      </c>
      <c r="D3455">
        <v>25.853426666666699</v>
      </c>
      <c r="E3455">
        <v>-77.813971666666703</v>
      </c>
    </row>
    <row r="3456" spans="1:5" x14ac:dyDescent="0.2">
      <c r="A3456">
        <v>24.0886</v>
      </c>
      <c r="B3456">
        <v>-80.933850000000007</v>
      </c>
      <c r="D3456">
        <v>25.847698333333302</v>
      </c>
      <c r="E3456">
        <v>-76.066114999999996</v>
      </c>
    </row>
    <row r="3457" spans="1:5" x14ac:dyDescent="0.2">
      <c r="A3457">
        <v>26.623094999999999</v>
      </c>
      <c r="B3457">
        <v>-78.229505000000003</v>
      </c>
      <c r="D3457">
        <v>25.986176666666701</v>
      </c>
      <c r="E3457">
        <v>-77.061094999999995</v>
      </c>
    </row>
    <row r="3458" spans="1:5" x14ac:dyDescent="0.2">
      <c r="A3458">
        <v>26.857333333333301</v>
      </c>
      <c r="B3458">
        <v>-79.150999999999996</v>
      </c>
      <c r="D3458">
        <v>25.8385033333333</v>
      </c>
      <c r="E3458">
        <v>-77.668336666666704</v>
      </c>
    </row>
    <row r="3459" spans="1:5" x14ac:dyDescent="0.2">
      <c r="A3459">
        <v>26.523686666666698</v>
      </c>
      <c r="B3459">
        <v>-78.767705000000007</v>
      </c>
      <c r="D3459">
        <v>25.771516666666699</v>
      </c>
      <c r="E3459">
        <v>-78.073133333333303</v>
      </c>
    </row>
    <row r="3460" spans="1:5" x14ac:dyDescent="0.2">
      <c r="A3460">
        <v>26.358398333333302</v>
      </c>
      <c r="B3460">
        <v>-78.711563333333302</v>
      </c>
      <c r="D3460">
        <v>25.808499999999999</v>
      </c>
      <c r="E3460">
        <v>-76.633750000000006</v>
      </c>
    </row>
    <row r="3461" spans="1:5" x14ac:dyDescent="0.2">
      <c r="A3461">
        <v>24.685099999999998</v>
      </c>
      <c r="B3461">
        <v>-79.814421666666703</v>
      </c>
      <c r="D3461">
        <v>25.9253133333333</v>
      </c>
      <c r="E3461">
        <v>-77.781779999999998</v>
      </c>
    </row>
    <row r="3462" spans="1:5" x14ac:dyDescent="0.2">
      <c r="A3462">
        <v>25.6660516666667</v>
      </c>
      <c r="B3462">
        <v>-77.760009999999994</v>
      </c>
      <c r="D3462">
        <v>26.079278333333299</v>
      </c>
      <c r="E3462">
        <v>-76.1995</v>
      </c>
    </row>
    <row r="3463" spans="1:5" x14ac:dyDescent="0.2">
      <c r="A3463">
        <v>26.200668333333301</v>
      </c>
      <c r="B3463">
        <v>-79.280138333333298</v>
      </c>
      <c r="D3463">
        <v>25.8319333333333</v>
      </c>
      <c r="E3463">
        <v>-76.087050000000005</v>
      </c>
    </row>
    <row r="3464" spans="1:5" x14ac:dyDescent="0.2">
      <c r="A3464">
        <v>24.54823</v>
      </c>
      <c r="B3464">
        <v>-79.913816666666705</v>
      </c>
      <c r="D3464">
        <v>26.0049383333333</v>
      </c>
      <c r="E3464">
        <v>-76.424873333333295</v>
      </c>
    </row>
    <row r="3465" spans="1:5" x14ac:dyDescent="0.2">
      <c r="A3465">
        <v>24.6125683333333</v>
      </c>
      <c r="B3465">
        <v>-79.567471666666705</v>
      </c>
      <c r="D3465">
        <v>25.857576666666699</v>
      </c>
      <c r="E3465">
        <v>-77.803806666666702</v>
      </c>
    </row>
    <row r="3466" spans="1:5" x14ac:dyDescent="0.2">
      <c r="A3466">
        <v>25.0377166666667</v>
      </c>
      <c r="B3466">
        <v>-77.581400000000002</v>
      </c>
      <c r="D3466">
        <v>25.9336816666667</v>
      </c>
      <c r="E3466">
        <v>-77.923118333333306</v>
      </c>
    </row>
    <row r="3467" spans="1:5" x14ac:dyDescent="0.2">
      <c r="A3467">
        <v>26.613375000000001</v>
      </c>
      <c r="B3467">
        <v>-78.227186666666697</v>
      </c>
      <c r="D3467">
        <v>25.748706666666699</v>
      </c>
      <c r="E3467">
        <v>-78.185888333333295</v>
      </c>
    </row>
    <row r="3468" spans="1:5" x14ac:dyDescent="0.2">
      <c r="A3468">
        <v>24.195129999999999</v>
      </c>
      <c r="B3468">
        <v>-81.571183333333295</v>
      </c>
      <c r="D3468">
        <v>26.147743333333299</v>
      </c>
      <c r="E3468">
        <v>-77.850876666666693</v>
      </c>
    </row>
    <row r="3469" spans="1:5" x14ac:dyDescent="0.2">
      <c r="A3469">
        <v>25.497173333333301</v>
      </c>
      <c r="B3469">
        <v>-76.639088333333305</v>
      </c>
      <c r="D3469">
        <v>25.8323316666667</v>
      </c>
      <c r="E3469">
        <v>-76.948854999999995</v>
      </c>
    </row>
    <row r="3470" spans="1:5" x14ac:dyDescent="0.2">
      <c r="A3470">
        <v>25.410736666666701</v>
      </c>
      <c r="B3470">
        <v>-77.904381666666694</v>
      </c>
      <c r="D3470">
        <v>26.1518333333333</v>
      </c>
      <c r="E3470">
        <v>-78.217073333333303</v>
      </c>
    </row>
    <row r="3471" spans="1:5" x14ac:dyDescent="0.2">
      <c r="A3471">
        <v>25.497066666666701</v>
      </c>
      <c r="B3471">
        <v>-76.638963333333294</v>
      </c>
      <c r="D3471">
        <v>25.8243333333333</v>
      </c>
      <c r="E3471">
        <v>-77.936333333333295</v>
      </c>
    </row>
    <row r="3472" spans="1:5" x14ac:dyDescent="0.2">
      <c r="A3472">
        <v>25.492305000000002</v>
      </c>
      <c r="B3472">
        <v>-76.637649999999994</v>
      </c>
      <c r="D3472">
        <v>25.8239016666667</v>
      </c>
      <c r="E3472">
        <v>-77.367581666666695</v>
      </c>
    </row>
    <row r="3473" spans="1:5" x14ac:dyDescent="0.2">
      <c r="A3473">
        <v>25.4971316666667</v>
      </c>
      <c r="B3473">
        <v>-76.639193333333296</v>
      </c>
      <c r="D3473">
        <v>26.078869999999998</v>
      </c>
      <c r="E3473">
        <v>-77.975048333333305</v>
      </c>
    </row>
    <row r="3474" spans="1:5" x14ac:dyDescent="0.2">
      <c r="A3474">
        <v>25.492094999999999</v>
      </c>
      <c r="B3474">
        <v>-76.637694999999994</v>
      </c>
      <c r="D3474">
        <v>25.724799999999998</v>
      </c>
      <c r="E3474">
        <v>-77.026216666666699</v>
      </c>
    </row>
    <row r="3475" spans="1:5" x14ac:dyDescent="0.2">
      <c r="A3475">
        <v>25.492605000000001</v>
      </c>
      <c r="B3475">
        <v>-76.637330000000006</v>
      </c>
      <c r="D3475">
        <v>25.7709166666667</v>
      </c>
      <c r="E3475">
        <v>-78.359899999999996</v>
      </c>
    </row>
    <row r="3476" spans="1:5" x14ac:dyDescent="0.2">
      <c r="A3476">
        <v>25.06118</v>
      </c>
      <c r="B3476">
        <v>-77.507373333333305</v>
      </c>
      <c r="D3476">
        <v>25.391956666666701</v>
      </c>
      <c r="E3476">
        <v>-77.956471666666701</v>
      </c>
    </row>
    <row r="3477" spans="1:5" x14ac:dyDescent="0.2">
      <c r="A3477">
        <v>27.338763333333301</v>
      </c>
      <c r="B3477">
        <v>-79.411091666666707</v>
      </c>
      <c r="D3477">
        <v>25.720523333333301</v>
      </c>
      <c r="E3477">
        <v>-76.9352916666667</v>
      </c>
    </row>
    <row r="3478" spans="1:5" x14ac:dyDescent="0.2">
      <c r="A3478">
        <v>24.98958</v>
      </c>
      <c r="B3478">
        <v>-77.525548333333305</v>
      </c>
      <c r="D3478">
        <v>25.766566666666701</v>
      </c>
      <c r="E3478">
        <v>-78.401116666666695</v>
      </c>
    </row>
    <row r="3479" spans="1:5" x14ac:dyDescent="0.2">
      <c r="A3479">
        <v>25.167273333333299</v>
      </c>
      <c r="B3479">
        <v>-74.603679999999997</v>
      </c>
      <c r="D3479">
        <v>25.687626666666699</v>
      </c>
      <c r="E3479">
        <v>-77.472696666666707</v>
      </c>
    </row>
    <row r="3480" spans="1:5" x14ac:dyDescent="0.2">
      <c r="A3480">
        <v>25.0791</v>
      </c>
      <c r="B3480">
        <v>-77.319564999999997</v>
      </c>
      <c r="D3480">
        <v>25.784631666666701</v>
      </c>
      <c r="E3480">
        <v>-77.146675000000002</v>
      </c>
    </row>
    <row r="3481" spans="1:5" x14ac:dyDescent="0.2">
      <c r="A3481">
        <v>25.0031</v>
      </c>
      <c r="B3481">
        <v>-77.506646666666697</v>
      </c>
      <c r="D3481">
        <v>26.4082333333333</v>
      </c>
      <c r="E3481">
        <v>-78.2012</v>
      </c>
    </row>
    <row r="3482" spans="1:5" x14ac:dyDescent="0.2">
      <c r="A3482">
        <v>25.82169</v>
      </c>
      <c r="B3482">
        <v>-79.541728333333296</v>
      </c>
      <c r="D3482">
        <v>26.078810000000001</v>
      </c>
      <c r="E3482">
        <v>-77.538153333333298</v>
      </c>
    </row>
    <row r="3483" spans="1:5" x14ac:dyDescent="0.2">
      <c r="A3483">
        <v>25.0365966666667</v>
      </c>
      <c r="B3483">
        <v>-77.514965000000004</v>
      </c>
      <c r="D3483">
        <v>25.825723333333301</v>
      </c>
      <c r="E3483">
        <v>-77.255825000000002</v>
      </c>
    </row>
    <row r="3484" spans="1:5" x14ac:dyDescent="0.2">
      <c r="A3484">
        <v>25.5124316666667</v>
      </c>
      <c r="B3484">
        <v>-76.844671666666699</v>
      </c>
      <c r="D3484">
        <v>26.067548333333299</v>
      </c>
      <c r="E3484">
        <v>-77.045069999999996</v>
      </c>
    </row>
    <row r="3485" spans="1:5" x14ac:dyDescent="0.2">
      <c r="A3485">
        <v>25.648219999999998</v>
      </c>
      <c r="B3485">
        <v>-81.747654999999995</v>
      </c>
      <c r="D3485">
        <v>25.822551666666701</v>
      </c>
      <c r="E3485">
        <v>-77.412753333333299</v>
      </c>
    </row>
    <row r="3486" spans="1:5" x14ac:dyDescent="0.2">
      <c r="A3486">
        <v>26.769048333333298</v>
      </c>
      <c r="B3486">
        <v>-80.050403333333307</v>
      </c>
      <c r="D3486">
        <v>25.772866666666701</v>
      </c>
      <c r="E3486">
        <v>-77.720136666666704</v>
      </c>
    </row>
    <row r="3487" spans="1:5" x14ac:dyDescent="0.2">
      <c r="A3487">
        <v>24.6468666666667</v>
      </c>
      <c r="B3487">
        <v>-74.619529999999997</v>
      </c>
      <c r="D3487">
        <v>25.734663333333302</v>
      </c>
      <c r="E3487">
        <v>-77.138459999999995</v>
      </c>
    </row>
    <row r="3488" spans="1:5" x14ac:dyDescent="0.2">
      <c r="A3488">
        <v>25.090150000000001</v>
      </c>
      <c r="B3488">
        <v>-77.247789999999995</v>
      </c>
      <c r="D3488">
        <v>26.413499999999999</v>
      </c>
      <c r="E3488">
        <v>-78.196766666666704</v>
      </c>
    </row>
    <row r="3489" spans="1:5" x14ac:dyDescent="0.2">
      <c r="A3489">
        <v>25.584633333333301</v>
      </c>
      <c r="B3489">
        <v>-76.777151666666697</v>
      </c>
      <c r="D3489">
        <v>26.053049999999999</v>
      </c>
      <c r="E3489">
        <v>-77.8722833333333</v>
      </c>
    </row>
    <row r="3490" spans="1:5" x14ac:dyDescent="0.2">
      <c r="A3490">
        <v>24.678049999999999</v>
      </c>
      <c r="B3490">
        <v>-79.809996666666706</v>
      </c>
      <c r="D3490">
        <v>25.974531666666699</v>
      </c>
      <c r="E3490">
        <v>-77.671956666666702</v>
      </c>
    </row>
    <row r="3491" spans="1:5" x14ac:dyDescent="0.2">
      <c r="A3491">
        <v>24.828428333333299</v>
      </c>
      <c r="B3491">
        <v>-80.127496666666701</v>
      </c>
      <c r="D3491">
        <v>25.779615</v>
      </c>
      <c r="E3491">
        <v>-76.557943333333299</v>
      </c>
    </row>
    <row r="3492" spans="1:5" x14ac:dyDescent="0.2">
      <c r="A3492">
        <v>24.928081666666699</v>
      </c>
      <c r="B3492">
        <v>-77.534196666666702</v>
      </c>
      <c r="D3492">
        <v>26.106349999999999</v>
      </c>
      <c r="E3492">
        <v>-76.037643333333307</v>
      </c>
    </row>
    <row r="3493" spans="1:5" x14ac:dyDescent="0.2">
      <c r="A3493">
        <v>24.523398333333301</v>
      </c>
      <c r="B3493">
        <v>-76.839351666666701</v>
      </c>
      <c r="D3493">
        <v>25.929456666666699</v>
      </c>
      <c r="E3493">
        <v>-76.381071666666699</v>
      </c>
    </row>
    <row r="3494" spans="1:5" x14ac:dyDescent="0.2">
      <c r="A3494">
        <v>24.53519</v>
      </c>
      <c r="B3494">
        <v>-76.802291666666704</v>
      </c>
      <c r="D3494">
        <v>25.799333333333301</v>
      </c>
      <c r="E3494">
        <v>-78.058833333333297</v>
      </c>
    </row>
    <row r="3495" spans="1:5" x14ac:dyDescent="0.2">
      <c r="A3495">
        <v>25.553871666666701</v>
      </c>
      <c r="B3495">
        <v>-79.278063333333293</v>
      </c>
      <c r="D3495">
        <v>25.7810666666667</v>
      </c>
      <c r="E3495">
        <v>-78.456333333333305</v>
      </c>
    </row>
    <row r="3496" spans="1:5" x14ac:dyDescent="0.2">
      <c r="A3496">
        <v>24.697613333333301</v>
      </c>
      <c r="B3496">
        <v>-77.360798333333307</v>
      </c>
      <c r="D3496">
        <v>25.945156666666701</v>
      </c>
      <c r="E3496">
        <v>-77.943633333333295</v>
      </c>
    </row>
    <row r="3497" spans="1:5" x14ac:dyDescent="0.2">
      <c r="A3497">
        <v>26.066739999999999</v>
      </c>
      <c r="B3497">
        <v>-80.115786666666693</v>
      </c>
      <c r="D3497">
        <v>26.168206666666698</v>
      </c>
      <c r="E3497">
        <v>-76.986983333333299</v>
      </c>
    </row>
    <row r="3498" spans="1:5" x14ac:dyDescent="0.2">
      <c r="A3498">
        <v>25.770415</v>
      </c>
      <c r="B3498">
        <v>-80.150733333333307</v>
      </c>
      <c r="D3498">
        <v>25.7192266666667</v>
      </c>
      <c r="E3498">
        <v>-76.921666666666695</v>
      </c>
    </row>
    <row r="3499" spans="1:5" x14ac:dyDescent="0.2">
      <c r="A3499">
        <v>25.804883333333301</v>
      </c>
      <c r="B3499">
        <v>-80.083683333333298</v>
      </c>
      <c r="D3499">
        <v>25.784890000000001</v>
      </c>
      <c r="E3499">
        <v>-77.482968333333304</v>
      </c>
    </row>
    <row r="3500" spans="1:5" x14ac:dyDescent="0.2">
      <c r="A3500">
        <v>25.0834783333333</v>
      </c>
      <c r="B3500">
        <v>-77.338890000000006</v>
      </c>
      <c r="D3500">
        <v>25.732476666666699</v>
      </c>
      <c r="E3500">
        <v>-76.988751666666701</v>
      </c>
    </row>
    <row r="3501" spans="1:5" x14ac:dyDescent="0.2">
      <c r="A3501">
        <v>25.874945</v>
      </c>
      <c r="B3501">
        <v>-75.812004999999999</v>
      </c>
      <c r="D3501">
        <v>25.796514999999999</v>
      </c>
      <c r="E3501">
        <v>-77.474276666666697</v>
      </c>
    </row>
    <row r="3502" spans="1:5" x14ac:dyDescent="0.2">
      <c r="A3502">
        <v>25.037050000000001</v>
      </c>
      <c r="B3502">
        <v>-77.568399999999997</v>
      </c>
      <c r="D3502">
        <v>25.880704999999999</v>
      </c>
      <c r="E3502">
        <v>-77.084671666666694</v>
      </c>
    </row>
    <row r="3503" spans="1:5" x14ac:dyDescent="0.2">
      <c r="A3503">
        <v>25.470181666666701</v>
      </c>
      <c r="B3503">
        <v>-79.230603333333306</v>
      </c>
      <c r="D3503">
        <v>25.773019999999999</v>
      </c>
      <c r="E3503">
        <v>-78.338665000000006</v>
      </c>
    </row>
    <row r="3504" spans="1:5" x14ac:dyDescent="0.2">
      <c r="A3504">
        <v>25.651883333333299</v>
      </c>
      <c r="B3504">
        <v>-79.289716666666706</v>
      </c>
      <c r="D3504">
        <v>25.708916666666699</v>
      </c>
      <c r="E3504">
        <v>-77.178100000000001</v>
      </c>
    </row>
    <row r="3505" spans="1:5" x14ac:dyDescent="0.2">
      <c r="A3505">
        <v>25.084666666666699</v>
      </c>
      <c r="B3505">
        <v>-77.354698333333303</v>
      </c>
      <c r="D3505">
        <v>25.7248916666667</v>
      </c>
      <c r="E3505">
        <v>-77.151243333333298</v>
      </c>
    </row>
    <row r="3506" spans="1:5" x14ac:dyDescent="0.2">
      <c r="A3506">
        <v>25.7462366666667</v>
      </c>
      <c r="B3506">
        <v>-77.649018333333302</v>
      </c>
      <c r="D3506">
        <v>25.804883333333301</v>
      </c>
      <c r="E3506">
        <v>-78.410416666666706</v>
      </c>
    </row>
    <row r="3507" spans="1:5" x14ac:dyDescent="0.2">
      <c r="A3507">
        <v>25.1338333333333</v>
      </c>
      <c r="B3507">
        <v>-77.609871666666706</v>
      </c>
      <c r="D3507">
        <v>26.022273333333299</v>
      </c>
      <c r="E3507">
        <v>-77.900670000000005</v>
      </c>
    </row>
    <row r="3508" spans="1:5" x14ac:dyDescent="0.2">
      <c r="A3508">
        <v>26.1783583333333</v>
      </c>
      <c r="B3508">
        <v>-78.990341666666694</v>
      </c>
      <c r="D3508">
        <v>26.994066666666701</v>
      </c>
      <c r="E3508">
        <v>-79.490633333333307</v>
      </c>
    </row>
    <row r="3509" spans="1:5" x14ac:dyDescent="0.2">
      <c r="A3509">
        <v>24.938168333333302</v>
      </c>
      <c r="B3509">
        <v>-77.479860000000002</v>
      </c>
      <c r="D3509">
        <v>26.049050000000001</v>
      </c>
      <c r="E3509">
        <v>-77.006749999999997</v>
      </c>
    </row>
    <row r="3510" spans="1:5" x14ac:dyDescent="0.2">
      <c r="A3510">
        <v>25.726653333333299</v>
      </c>
      <c r="B3510">
        <v>-77.165598333333307</v>
      </c>
      <c r="D3510">
        <v>25.8244333333333</v>
      </c>
      <c r="E3510">
        <v>-77.757321666666698</v>
      </c>
    </row>
    <row r="3511" spans="1:5" x14ac:dyDescent="0.2">
      <c r="A3511">
        <v>25.798166666666699</v>
      </c>
      <c r="B3511">
        <v>-77.601799999999997</v>
      </c>
      <c r="D3511">
        <v>25.722788333333298</v>
      </c>
      <c r="E3511">
        <v>-77.100601666666705</v>
      </c>
    </row>
    <row r="3512" spans="1:5" x14ac:dyDescent="0.2">
      <c r="A3512">
        <v>26.079516666666699</v>
      </c>
      <c r="B3512">
        <v>-78.574264999999997</v>
      </c>
      <c r="D3512">
        <v>25.747453333333301</v>
      </c>
      <c r="E3512">
        <v>-78.187759999999997</v>
      </c>
    </row>
    <row r="3513" spans="1:5" x14ac:dyDescent="0.2">
      <c r="A3513">
        <v>25.62275</v>
      </c>
      <c r="B3513">
        <v>-77.447149999999993</v>
      </c>
      <c r="D3513">
        <v>25.781116666666701</v>
      </c>
      <c r="E3513">
        <v>-78.456783333333306</v>
      </c>
    </row>
    <row r="3514" spans="1:5" x14ac:dyDescent="0.2">
      <c r="A3514">
        <v>25.8158666666667</v>
      </c>
      <c r="B3514">
        <v>-77.595681666666707</v>
      </c>
      <c r="D3514">
        <v>25.8917066666667</v>
      </c>
      <c r="E3514">
        <v>-77.938398333333296</v>
      </c>
    </row>
    <row r="3515" spans="1:5" x14ac:dyDescent="0.2">
      <c r="A3515">
        <v>26.451516666666699</v>
      </c>
      <c r="B3515">
        <v>-78.965206666666703</v>
      </c>
      <c r="D3515">
        <v>25.852564999999998</v>
      </c>
      <c r="E3515">
        <v>-77.805634999999995</v>
      </c>
    </row>
    <row r="3516" spans="1:5" x14ac:dyDescent="0.2">
      <c r="A3516">
        <v>25.8161666666667</v>
      </c>
      <c r="B3516">
        <v>-77.670483333333294</v>
      </c>
      <c r="D3516">
        <v>25.8852683333333</v>
      </c>
      <c r="E3516">
        <v>-76.872820000000004</v>
      </c>
    </row>
    <row r="3517" spans="1:5" x14ac:dyDescent="0.2">
      <c r="A3517">
        <v>26.647449999999999</v>
      </c>
      <c r="B3517">
        <v>-79.113333333333301</v>
      </c>
      <c r="D3517">
        <v>26.036460000000002</v>
      </c>
      <c r="E3517">
        <v>-77.7531933333333</v>
      </c>
    </row>
    <row r="3518" spans="1:5" x14ac:dyDescent="0.2">
      <c r="A3518">
        <v>26.4019816666667</v>
      </c>
      <c r="B3518">
        <v>-78.900021666666703</v>
      </c>
      <c r="D3518">
        <v>25.743133333333301</v>
      </c>
      <c r="E3518">
        <v>-77.034700000000001</v>
      </c>
    </row>
    <row r="3519" spans="1:5" x14ac:dyDescent="0.2">
      <c r="A3519">
        <v>26.326333333333299</v>
      </c>
      <c r="B3519">
        <v>-78.934333333333299</v>
      </c>
      <c r="D3519">
        <v>25.736753333333301</v>
      </c>
      <c r="E3519">
        <v>-77.765726666666694</v>
      </c>
    </row>
    <row r="3520" spans="1:5" x14ac:dyDescent="0.2">
      <c r="A3520">
        <v>25.4751333333333</v>
      </c>
      <c r="B3520">
        <v>-77.436583333333303</v>
      </c>
      <c r="D3520">
        <v>25.995384999999999</v>
      </c>
      <c r="E3520">
        <v>-76.8087083333333</v>
      </c>
    </row>
    <row r="3521" spans="1:5" x14ac:dyDescent="0.2">
      <c r="A3521">
        <v>26.239979999999999</v>
      </c>
      <c r="B3521">
        <v>-78.734213333333301</v>
      </c>
      <c r="D3521">
        <v>26.103953333333301</v>
      </c>
      <c r="E3521">
        <v>-77.929659999999998</v>
      </c>
    </row>
    <row r="3522" spans="1:5" x14ac:dyDescent="0.2">
      <c r="A3522">
        <v>26.147929999999999</v>
      </c>
      <c r="B3522">
        <v>-77.909525000000002</v>
      </c>
      <c r="D3522">
        <v>25.864464999999999</v>
      </c>
      <c r="E3522">
        <v>-77.706244999999996</v>
      </c>
    </row>
    <row r="3523" spans="1:5" x14ac:dyDescent="0.2">
      <c r="A3523">
        <v>25.735475000000001</v>
      </c>
      <c r="B3523">
        <v>-77.123073333333295</v>
      </c>
      <c r="D3523">
        <v>25.798300000000001</v>
      </c>
      <c r="E3523">
        <v>-77.039240000000007</v>
      </c>
    </row>
    <row r="3524" spans="1:5" x14ac:dyDescent="0.2">
      <c r="A3524">
        <v>26.29495</v>
      </c>
      <c r="B3524">
        <v>-79.194373333333303</v>
      </c>
      <c r="D3524">
        <v>26.020673333333299</v>
      </c>
      <c r="E3524">
        <v>-77.916346666666698</v>
      </c>
    </row>
    <row r="3525" spans="1:5" x14ac:dyDescent="0.2">
      <c r="A3525">
        <v>26.392150000000001</v>
      </c>
      <c r="B3525">
        <v>-78.844200000000001</v>
      </c>
      <c r="D3525">
        <v>26.021011666666698</v>
      </c>
      <c r="E3525">
        <v>-77.076490000000007</v>
      </c>
    </row>
    <row r="3526" spans="1:5" x14ac:dyDescent="0.2">
      <c r="A3526">
        <v>25.401174999999999</v>
      </c>
      <c r="B3526">
        <v>-77.837463333333304</v>
      </c>
      <c r="D3526">
        <v>26.044833333333301</v>
      </c>
      <c r="E3526">
        <v>-77.840999999999994</v>
      </c>
    </row>
    <row r="3527" spans="1:5" x14ac:dyDescent="0.2">
      <c r="A3527">
        <v>26.257899999999999</v>
      </c>
      <c r="B3527">
        <v>-78.325050000000005</v>
      </c>
      <c r="D3527">
        <v>25.861825</v>
      </c>
      <c r="E3527">
        <v>-77.788008333333295</v>
      </c>
    </row>
    <row r="3528" spans="1:5" x14ac:dyDescent="0.2">
      <c r="A3528">
        <v>26.093814999999999</v>
      </c>
      <c r="B3528">
        <v>-79.114181666666695</v>
      </c>
      <c r="D3528">
        <v>26.203399999999998</v>
      </c>
      <c r="E3528">
        <v>-76.965000000000003</v>
      </c>
    </row>
    <row r="3529" spans="1:5" x14ac:dyDescent="0.2">
      <c r="A3529">
        <v>25.789068333333301</v>
      </c>
      <c r="B3529">
        <v>-77.670733333333303</v>
      </c>
      <c r="D3529">
        <v>25.739616666666699</v>
      </c>
      <c r="E3529">
        <v>-77.443698333333302</v>
      </c>
    </row>
    <row r="3530" spans="1:5" x14ac:dyDescent="0.2">
      <c r="A3530">
        <v>26.3442333333333</v>
      </c>
      <c r="B3530">
        <v>-79.427539999999993</v>
      </c>
      <c r="D3530">
        <v>25.811499999999999</v>
      </c>
      <c r="E3530">
        <v>-77.092933333333306</v>
      </c>
    </row>
    <row r="3531" spans="1:5" x14ac:dyDescent="0.2">
      <c r="A3531">
        <v>25.986748333333299</v>
      </c>
      <c r="B3531">
        <v>-78.171736666666703</v>
      </c>
      <c r="D3531">
        <v>25.799668333333301</v>
      </c>
      <c r="E3531">
        <v>-77.696998333333298</v>
      </c>
    </row>
    <row r="3532" spans="1:5" x14ac:dyDescent="0.2">
      <c r="A3532">
        <v>26.677983333333302</v>
      </c>
      <c r="B3532">
        <v>-79.272649999999999</v>
      </c>
      <c r="D3532">
        <v>25.658384999999999</v>
      </c>
      <c r="E3532">
        <v>-77.672281666666706</v>
      </c>
    </row>
    <row r="3533" spans="1:5" x14ac:dyDescent="0.2">
      <c r="A3533">
        <v>25.9478166666667</v>
      </c>
      <c r="B3533">
        <v>-78.259733333333301</v>
      </c>
      <c r="D3533">
        <v>25.8876566666667</v>
      </c>
      <c r="E3533">
        <v>-77.740435000000005</v>
      </c>
    </row>
    <row r="3534" spans="1:5" x14ac:dyDescent="0.2">
      <c r="A3534">
        <v>25.482939999999999</v>
      </c>
      <c r="B3534">
        <v>-78.197886666666705</v>
      </c>
      <c r="D3534">
        <v>25.719169999999998</v>
      </c>
      <c r="E3534">
        <v>-76.887810000000002</v>
      </c>
    </row>
    <row r="3535" spans="1:5" x14ac:dyDescent="0.2">
      <c r="A3535">
        <v>25.724475000000002</v>
      </c>
      <c r="B3535">
        <v>-77.718500000000006</v>
      </c>
      <c r="D3535">
        <v>25.715628333333299</v>
      </c>
      <c r="E3535">
        <v>-77.010544999999993</v>
      </c>
    </row>
    <row r="3536" spans="1:5" x14ac:dyDescent="0.2">
      <c r="A3536">
        <v>26.141449999999999</v>
      </c>
      <c r="B3536">
        <v>-78.4883466666667</v>
      </c>
      <c r="D3536">
        <v>25.789840000000002</v>
      </c>
      <c r="E3536">
        <v>-77.162676666666698</v>
      </c>
    </row>
    <row r="3537" spans="1:5" x14ac:dyDescent="0.2">
      <c r="A3537">
        <v>25.915556666666699</v>
      </c>
      <c r="B3537">
        <v>-78.081683333333302</v>
      </c>
      <c r="D3537">
        <v>25.747385000000001</v>
      </c>
      <c r="E3537">
        <v>-78.188303333333295</v>
      </c>
    </row>
    <row r="3538" spans="1:5" x14ac:dyDescent="0.2">
      <c r="A3538">
        <v>26.391421666666702</v>
      </c>
      <c r="B3538">
        <v>-78.636611666666695</v>
      </c>
      <c r="D3538">
        <v>25.790500000000002</v>
      </c>
      <c r="E3538">
        <v>-77.069999999999993</v>
      </c>
    </row>
    <row r="3539" spans="1:5" x14ac:dyDescent="0.2">
      <c r="A3539">
        <v>25.2402333333333</v>
      </c>
      <c r="B3539">
        <v>-77.29965</v>
      </c>
      <c r="D3539">
        <v>26.00874</v>
      </c>
      <c r="E3539">
        <v>-77.8417483333333</v>
      </c>
    </row>
    <row r="3540" spans="1:5" x14ac:dyDescent="0.2">
      <c r="A3540">
        <v>26.522118333333299</v>
      </c>
      <c r="B3540">
        <v>-78.775446666666696</v>
      </c>
      <c r="D3540">
        <v>26.090066666666701</v>
      </c>
      <c r="E3540">
        <v>-78.327250000000006</v>
      </c>
    </row>
    <row r="3541" spans="1:5" x14ac:dyDescent="0.2">
      <c r="A3541">
        <v>26.521423333333299</v>
      </c>
      <c r="B3541">
        <v>-78.775329999999997</v>
      </c>
      <c r="D3541">
        <v>25.805250000000001</v>
      </c>
      <c r="E3541">
        <v>-78.410466666666693</v>
      </c>
    </row>
    <row r="3542" spans="1:5" x14ac:dyDescent="0.2">
      <c r="A3542">
        <v>26.176674999999999</v>
      </c>
      <c r="B3542">
        <v>-79.495481666666706</v>
      </c>
      <c r="D3542">
        <v>25.721571666666701</v>
      </c>
      <c r="E3542">
        <v>-77.176640000000006</v>
      </c>
    </row>
    <row r="3543" spans="1:5" x14ac:dyDescent="0.2">
      <c r="A3543">
        <v>26.530270000000002</v>
      </c>
      <c r="B3543">
        <v>-78.756214999999997</v>
      </c>
      <c r="D3543">
        <v>25.998383333333301</v>
      </c>
      <c r="E3543">
        <v>-78.199698333333302</v>
      </c>
    </row>
    <row r="3544" spans="1:5" x14ac:dyDescent="0.2">
      <c r="A3544">
        <v>25.808306666666699</v>
      </c>
      <c r="B3544">
        <v>-78.061250000000001</v>
      </c>
      <c r="D3544">
        <v>25.773060000000001</v>
      </c>
      <c r="E3544">
        <v>-78.339624999999998</v>
      </c>
    </row>
    <row r="3545" spans="1:5" x14ac:dyDescent="0.2">
      <c r="A3545">
        <v>25.716435000000001</v>
      </c>
      <c r="B3545">
        <v>-77.754023333333294</v>
      </c>
      <c r="D3545">
        <v>25.803131666666701</v>
      </c>
      <c r="E3545">
        <v>-78.469233333333307</v>
      </c>
    </row>
    <row r="3546" spans="1:5" x14ac:dyDescent="0.2">
      <c r="A3546">
        <v>25.81288</v>
      </c>
      <c r="B3546">
        <v>-78.079161666666707</v>
      </c>
      <c r="D3546">
        <v>25.790873333333298</v>
      </c>
      <c r="E3546">
        <v>-78.278989999999993</v>
      </c>
    </row>
    <row r="3547" spans="1:5" x14ac:dyDescent="0.2">
      <c r="A3547">
        <v>25.779833333333301</v>
      </c>
      <c r="B3547">
        <v>-78.8670616666667</v>
      </c>
      <c r="D3547">
        <v>25.7809833333333</v>
      </c>
      <c r="E3547">
        <v>-78.457066666666705</v>
      </c>
    </row>
    <row r="3548" spans="1:5" x14ac:dyDescent="0.2">
      <c r="A3548">
        <v>25.973683333333302</v>
      </c>
      <c r="B3548">
        <v>-78.271833333333305</v>
      </c>
      <c r="D3548">
        <v>25.8503166666667</v>
      </c>
      <c r="E3548">
        <v>-77.730530000000002</v>
      </c>
    </row>
    <row r="3549" spans="1:5" x14ac:dyDescent="0.2">
      <c r="A3549">
        <v>26.521515000000001</v>
      </c>
      <c r="B3549">
        <v>-78.770655000000005</v>
      </c>
      <c r="D3549">
        <v>26.043658333333301</v>
      </c>
      <c r="E3549">
        <v>-78.11721</v>
      </c>
    </row>
    <row r="3550" spans="1:5" x14ac:dyDescent="0.2">
      <c r="A3550">
        <v>26.52037</v>
      </c>
      <c r="B3550">
        <v>-78.761146666666704</v>
      </c>
      <c r="D3550">
        <v>26.802838333333298</v>
      </c>
      <c r="E3550">
        <v>-76.577188333333297</v>
      </c>
    </row>
    <row r="3551" spans="1:5" x14ac:dyDescent="0.2">
      <c r="A3551">
        <v>26.520628333333299</v>
      </c>
      <c r="B3551">
        <v>-78.767828333333298</v>
      </c>
      <c r="D3551">
        <v>25.962160000000001</v>
      </c>
      <c r="E3551">
        <v>-77.862674999999996</v>
      </c>
    </row>
    <row r="3552" spans="1:5" x14ac:dyDescent="0.2">
      <c r="A3552">
        <v>26.520761666666701</v>
      </c>
      <c r="B3552">
        <v>-78.761868333333297</v>
      </c>
      <c r="D3552">
        <v>25.7405616666667</v>
      </c>
      <c r="E3552">
        <v>-77.038426666666695</v>
      </c>
    </row>
    <row r="3553" spans="1:5" x14ac:dyDescent="0.2">
      <c r="A3553">
        <v>26.525456666666699</v>
      </c>
      <c r="B3553">
        <v>-78.768086666666704</v>
      </c>
      <c r="D3553">
        <v>25.858838333333299</v>
      </c>
      <c r="E3553">
        <v>-76.790586666666698</v>
      </c>
    </row>
    <row r="3554" spans="1:5" x14ac:dyDescent="0.2">
      <c r="A3554">
        <v>26.5212066666667</v>
      </c>
      <c r="B3554">
        <v>-78.769109999999998</v>
      </c>
      <c r="D3554">
        <v>25.949866666666701</v>
      </c>
      <c r="E3554">
        <v>-77.935741666666701</v>
      </c>
    </row>
    <row r="3555" spans="1:5" x14ac:dyDescent="0.2">
      <c r="A3555">
        <v>25.750391666666701</v>
      </c>
      <c r="B3555">
        <v>-76.7737883333333</v>
      </c>
      <c r="D3555">
        <v>25.7397666666667</v>
      </c>
      <c r="E3555">
        <v>-77.071191666666707</v>
      </c>
    </row>
    <row r="3556" spans="1:5" x14ac:dyDescent="0.2">
      <c r="A3556">
        <v>26.527729999999998</v>
      </c>
      <c r="B3556">
        <v>-78.765798333333294</v>
      </c>
      <c r="D3556">
        <v>25.9531733333333</v>
      </c>
      <c r="E3556">
        <v>-77.85454</v>
      </c>
    </row>
    <row r="3557" spans="1:5" x14ac:dyDescent="0.2">
      <c r="A3557">
        <v>26.228000000000002</v>
      </c>
      <c r="B3557">
        <v>-79.097833333333298</v>
      </c>
      <c r="D3557">
        <v>25.908376666666701</v>
      </c>
      <c r="E3557">
        <v>-77.787698333333296</v>
      </c>
    </row>
    <row r="3558" spans="1:5" x14ac:dyDescent="0.2">
      <c r="A3558">
        <v>25.497258333333299</v>
      </c>
      <c r="B3558">
        <v>-76.638618333333298</v>
      </c>
      <c r="D3558">
        <v>25.751841666666699</v>
      </c>
      <c r="E3558">
        <v>-77.117548333333303</v>
      </c>
    </row>
    <row r="3559" spans="1:5" x14ac:dyDescent="0.2">
      <c r="A3559">
        <v>26.663499999999999</v>
      </c>
      <c r="B3559">
        <v>-79.691999999999993</v>
      </c>
      <c r="D3559">
        <v>25.904644999999999</v>
      </c>
      <c r="E3559">
        <v>-77.748019999999997</v>
      </c>
    </row>
    <row r="3560" spans="1:5" x14ac:dyDescent="0.2">
      <c r="A3560">
        <v>25.4464683333333</v>
      </c>
      <c r="B3560">
        <v>-77.609350000000006</v>
      </c>
      <c r="D3560">
        <v>26.128838333333299</v>
      </c>
      <c r="E3560">
        <v>-77.038851666666702</v>
      </c>
    </row>
    <row r="3561" spans="1:5" x14ac:dyDescent="0.2">
      <c r="A3561">
        <v>25.084233333333302</v>
      </c>
      <c r="B3561">
        <v>-77.350099999999998</v>
      </c>
      <c r="D3561">
        <v>26.05799</v>
      </c>
      <c r="E3561">
        <v>-77.651314999999997</v>
      </c>
    </row>
    <row r="3562" spans="1:5" x14ac:dyDescent="0.2">
      <c r="A3562">
        <v>25.568856666666701</v>
      </c>
      <c r="B3562">
        <v>-78.384318333333297</v>
      </c>
      <c r="D3562">
        <v>25.027888333333301</v>
      </c>
      <c r="E3562">
        <v>-77.750069999999994</v>
      </c>
    </row>
    <row r="3563" spans="1:5" x14ac:dyDescent="0.2">
      <c r="A3563">
        <v>25.4119216666667</v>
      </c>
      <c r="B3563">
        <v>-77.905514999999994</v>
      </c>
      <c r="D3563">
        <v>25.735748333333301</v>
      </c>
      <c r="E3563">
        <v>-77.050931666666699</v>
      </c>
    </row>
    <row r="3564" spans="1:5" x14ac:dyDescent="0.2">
      <c r="A3564">
        <v>26.056043333333299</v>
      </c>
      <c r="B3564">
        <v>-75.579961666666705</v>
      </c>
      <c r="D3564">
        <v>25.8052666666667</v>
      </c>
      <c r="E3564">
        <v>-78.410449999999997</v>
      </c>
    </row>
    <row r="3565" spans="1:5" x14ac:dyDescent="0.2">
      <c r="A3565">
        <v>26.5430383333333</v>
      </c>
      <c r="B3565">
        <v>-77.065020000000004</v>
      </c>
      <c r="D3565">
        <v>25.780833333333302</v>
      </c>
      <c r="E3565">
        <v>-78.456999999999994</v>
      </c>
    </row>
    <row r="3566" spans="1:5" x14ac:dyDescent="0.2">
      <c r="A3566">
        <v>25.085643333333302</v>
      </c>
      <c r="B3566">
        <v>-77.364514999999997</v>
      </c>
      <c r="D3566">
        <v>26.202933333333299</v>
      </c>
      <c r="E3566">
        <v>-78.435966666666701</v>
      </c>
    </row>
    <row r="3567" spans="1:5" x14ac:dyDescent="0.2">
      <c r="A3567">
        <v>25.831618333333299</v>
      </c>
      <c r="B3567">
        <v>-77.963431666666693</v>
      </c>
      <c r="D3567">
        <v>25.652993333333299</v>
      </c>
      <c r="E3567">
        <v>-77.185118333333307</v>
      </c>
    </row>
    <row r="3568" spans="1:5" x14ac:dyDescent="0.2">
      <c r="A3568">
        <v>26.5019183333333</v>
      </c>
      <c r="B3568">
        <v>-78.772918333333294</v>
      </c>
      <c r="D3568">
        <v>26.182946666666702</v>
      </c>
      <c r="E3568">
        <v>-78.442184999999995</v>
      </c>
    </row>
    <row r="3569" spans="1:5" x14ac:dyDescent="0.2">
      <c r="A3569">
        <v>25.542085</v>
      </c>
      <c r="B3569">
        <v>-76.763786666666704</v>
      </c>
      <c r="D3569">
        <v>25.867000000000001</v>
      </c>
      <c r="E3569">
        <v>-77.689549999999997</v>
      </c>
    </row>
    <row r="3570" spans="1:5" x14ac:dyDescent="0.2">
      <c r="A3570">
        <v>25.510808333333301</v>
      </c>
      <c r="B3570">
        <v>-77.679505000000006</v>
      </c>
      <c r="D3570">
        <v>25.876550000000002</v>
      </c>
      <c r="E3570">
        <v>-77.885311666666695</v>
      </c>
    </row>
    <row r="3571" spans="1:5" x14ac:dyDescent="0.2">
      <c r="A3571">
        <v>26.224049999999998</v>
      </c>
      <c r="B3571">
        <v>-79.138599999999997</v>
      </c>
      <c r="D3571">
        <v>25.859448333333301</v>
      </c>
      <c r="E3571">
        <v>-77.805623333333301</v>
      </c>
    </row>
    <row r="3572" spans="1:5" x14ac:dyDescent="0.2">
      <c r="A3572">
        <v>25.078015000000001</v>
      </c>
      <c r="B3572">
        <v>-77.325616666666704</v>
      </c>
      <c r="D3572">
        <v>26.018830000000001</v>
      </c>
      <c r="E3572">
        <v>-77.876395000000002</v>
      </c>
    </row>
    <row r="3573" spans="1:5" x14ac:dyDescent="0.2">
      <c r="A3573">
        <v>24.7283233333333</v>
      </c>
      <c r="B3573">
        <v>-77.446961666666695</v>
      </c>
      <c r="D3573">
        <v>26.0285166666667</v>
      </c>
      <c r="E3573">
        <v>-77.976973333333305</v>
      </c>
    </row>
    <row r="3574" spans="1:5" x14ac:dyDescent="0.2">
      <c r="A3574">
        <v>25.274786666666699</v>
      </c>
      <c r="B3574">
        <v>-76.022104999999996</v>
      </c>
      <c r="D3574">
        <v>25.740285</v>
      </c>
      <c r="E3574">
        <v>-76.977928333333296</v>
      </c>
    </row>
    <row r="3575" spans="1:5" x14ac:dyDescent="0.2">
      <c r="A3575">
        <v>25.3769116666667</v>
      </c>
      <c r="B3575">
        <v>-75.752144999999999</v>
      </c>
      <c r="D3575">
        <v>26.010941666666699</v>
      </c>
      <c r="E3575">
        <v>-77.889976666666698</v>
      </c>
    </row>
    <row r="3576" spans="1:5" x14ac:dyDescent="0.2">
      <c r="A3576">
        <v>26.238928333333298</v>
      </c>
      <c r="B3576">
        <v>-79.023421666666707</v>
      </c>
      <c r="D3576">
        <v>25.5671133333333</v>
      </c>
      <c r="E3576">
        <v>-76.2744583333333</v>
      </c>
    </row>
    <row r="3577" spans="1:5" x14ac:dyDescent="0.2">
      <c r="A3577">
        <v>24.501383333333301</v>
      </c>
      <c r="B3577">
        <v>-75.17765</v>
      </c>
      <c r="D3577">
        <v>25.977288333333298</v>
      </c>
      <c r="E3577">
        <v>-77.799199999999999</v>
      </c>
    </row>
    <row r="3578" spans="1:5" x14ac:dyDescent="0.2">
      <c r="A3578">
        <v>26.202248333333301</v>
      </c>
      <c r="B3578">
        <v>-79.068555000000003</v>
      </c>
      <c r="D3578">
        <v>25.818895000000001</v>
      </c>
      <c r="E3578">
        <v>-76.854853333333295</v>
      </c>
    </row>
    <row r="3579" spans="1:5" x14ac:dyDescent="0.2">
      <c r="A3579">
        <v>25.2300166666667</v>
      </c>
      <c r="B3579">
        <v>-75.663033333333303</v>
      </c>
      <c r="D3579">
        <v>25.888356666666699</v>
      </c>
      <c r="E3579">
        <v>-76.729860000000002</v>
      </c>
    </row>
    <row r="3580" spans="1:5" x14ac:dyDescent="0.2">
      <c r="A3580">
        <v>27.7377416666667</v>
      </c>
      <c r="B3580">
        <v>-75.620159999999998</v>
      </c>
      <c r="D3580">
        <v>25.932293333333298</v>
      </c>
      <c r="E3580">
        <v>-77.883394999999993</v>
      </c>
    </row>
    <row r="3581" spans="1:5" x14ac:dyDescent="0.2">
      <c r="A3581">
        <v>27.800239999999999</v>
      </c>
      <c r="B3581">
        <v>-75.523970000000006</v>
      </c>
      <c r="D3581">
        <v>25.964915000000001</v>
      </c>
      <c r="E3581">
        <v>-77.798521666666701</v>
      </c>
    </row>
    <row r="3582" spans="1:5" x14ac:dyDescent="0.2">
      <c r="A3582">
        <v>26.436866666666699</v>
      </c>
      <c r="B3582">
        <v>-79.227033333333296</v>
      </c>
      <c r="D3582">
        <v>25.752700000000001</v>
      </c>
      <c r="E3582">
        <v>-77.007050000000007</v>
      </c>
    </row>
    <row r="3583" spans="1:5" x14ac:dyDescent="0.2">
      <c r="A3583">
        <v>26.52064</v>
      </c>
      <c r="B3583">
        <v>-78.761605000000003</v>
      </c>
      <c r="D3583">
        <v>25.822683333333298</v>
      </c>
      <c r="E3583">
        <v>-77.447933333333296</v>
      </c>
    </row>
    <row r="3584" spans="1:5" x14ac:dyDescent="0.2">
      <c r="A3584">
        <v>26.529166666666701</v>
      </c>
      <c r="B3584">
        <v>-78.813000000000002</v>
      </c>
      <c r="D3584">
        <v>25.6486983333333</v>
      </c>
      <c r="E3584">
        <v>-77.6645166666667</v>
      </c>
    </row>
    <row r="3585" spans="1:5" x14ac:dyDescent="0.2">
      <c r="A3585">
        <v>27.202383333333302</v>
      </c>
      <c r="B3585">
        <v>-79.639399999999995</v>
      </c>
      <c r="D3585">
        <v>26.131883333333299</v>
      </c>
      <c r="E3585">
        <v>-76.240733333333296</v>
      </c>
    </row>
    <row r="3586" spans="1:5" x14ac:dyDescent="0.2">
      <c r="A3586">
        <v>25.492474999999999</v>
      </c>
      <c r="B3586">
        <v>-76.637858333333298</v>
      </c>
      <c r="D3586">
        <v>25.750505</v>
      </c>
      <c r="E3586">
        <v>-77.200288333333305</v>
      </c>
    </row>
    <row r="3587" spans="1:5" x14ac:dyDescent="0.2">
      <c r="A3587">
        <v>27.4203266666667</v>
      </c>
      <c r="B3587">
        <v>-78.982050000000001</v>
      </c>
      <c r="D3587">
        <v>26.131958333333301</v>
      </c>
      <c r="E3587">
        <v>-77.028873333333294</v>
      </c>
    </row>
    <row r="3588" spans="1:5" x14ac:dyDescent="0.2">
      <c r="A3588">
        <v>26.671223333333302</v>
      </c>
      <c r="B3588">
        <v>-77.280753333333294</v>
      </c>
      <c r="D3588">
        <v>25.849889999999998</v>
      </c>
      <c r="E3588">
        <v>-77.941018333333304</v>
      </c>
    </row>
    <row r="3589" spans="1:5" x14ac:dyDescent="0.2">
      <c r="A3589">
        <v>26.283401666666698</v>
      </c>
      <c r="B3589">
        <v>-74.945963333333296</v>
      </c>
      <c r="D3589">
        <v>26.0467883333333</v>
      </c>
      <c r="E3589">
        <v>-77.919561666666695</v>
      </c>
    </row>
    <row r="3590" spans="1:5" x14ac:dyDescent="0.2">
      <c r="A3590">
        <v>26.594629999999999</v>
      </c>
      <c r="B3590">
        <v>-77.006484999999998</v>
      </c>
      <c r="D3590">
        <v>25.795390000000001</v>
      </c>
      <c r="E3590">
        <v>-77.1163016666667</v>
      </c>
    </row>
    <row r="3591" spans="1:5" x14ac:dyDescent="0.2">
      <c r="A3591">
        <v>27.481843333333298</v>
      </c>
      <c r="B3591">
        <v>-79.1868433333333</v>
      </c>
      <c r="D3591">
        <v>26.1049716666667</v>
      </c>
      <c r="E3591">
        <v>-77.778899999999993</v>
      </c>
    </row>
    <row r="3592" spans="1:5" x14ac:dyDescent="0.2">
      <c r="A3592">
        <v>27.988890000000001</v>
      </c>
      <c r="B3592">
        <v>-79.761983333333305</v>
      </c>
      <c r="D3592">
        <v>25.852499999999999</v>
      </c>
      <c r="E3592">
        <v>-77.836250000000007</v>
      </c>
    </row>
    <row r="3593" spans="1:5" x14ac:dyDescent="0.2">
      <c r="A3593">
        <v>28.057028333333299</v>
      </c>
      <c r="B3593">
        <v>-79.750098333333298</v>
      </c>
      <c r="D3593">
        <v>25.7470583333333</v>
      </c>
      <c r="E3593">
        <v>-78.188361666666694</v>
      </c>
    </row>
    <row r="3594" spans="1:5" x14ac:dyDescent="0.2">
      <c r="A3594">
        <v>27.8378883333333</v>
      </c>
      <c r="B3594">
        <v>-79.497321666666707</v>
      </c>
      <c r="D3594">
        <v>25.770983333333302</v>
      </c>
      <c r="E3594">
        <v>-78.070250000000001</v>
      </c>
    </row>
    <row r="3595" spans="1:5" x14ac:dyDescent="0.2">
      <c r="A3595">
        <v>26.165261666666702</v>
      </c>
      <c r="B3595">
        <v>-75.060136666666693</v>
      </c>
      <c r="D3595">
        <v>25.804649999999999</v>
      </c>
      <c r="E3595">
        <v>-78.4106666666667</v>
      </c>
    </row>
    <row r="3596" spans="1:5" x14ac:dyDescent="0.2">
      <c r="A3596">
        <v>25.4009</v>
      </c>
      <c r="B3596">
        <v>-76.092516666666697</v>
      </c>
      <c r="D3596">
        <v>26.195183333333301</v>
      </c>
      <c r="E3596">
        <v>-78.608249999999998</v>
      </c>
    </row>
    <row r="3597" spans="1:5" x14ac:dyDescent="0.2">
      <c r="A3597">
        <v>25.9734983333333</v>
      </c>
      <c r="B3597">
        <v>-78.126418333333305</v>
      </c>
      <c r="D3597">
        <v>25.911881666666702</v>
      </c>
      <c r="E3597">
        <v>-77.609976666666697</v>
      </c>
    </row>
    <row r="3598" spans="1:5" x14ac:dyDescent="0.2">
      <c r="A3598">
        <v>25.578434999999999</v>
      </c>
      <c r="B3598">
        <v>-76.568181666666703</v>
      </c>
      <c r="D3598">
        <v>26.014381666666701</v>
      </c>
      <c r="E3598">
        <v>-78.057304999999999</v>
      </c>
    </row>
    <row r="3599" spans="1:5" x14ac:dyDescent="0.2">
      <c r="A3599">
        <v>25.527456666666701</v>
      </c>
      <c r="B3599">
        <v>-75.805381666666705</v>
      </c>
      <c r="D3599">
        <v>25.7660916666667</v>
      </c>
      <c r="E3599">
        <v>-77.326443333333302</v>
      </c>
    </row>
    <row r="3600" spans="1:5" x14ac:dyDescent="0.2">
      <c r="A3600">
        <v>25.4926933333333</v>
      </c>
      <c r="B3600">
        <v>-76.636930000000007</v>
      </c>
      <c r="D3600">
        <v>26.297433333333299</v>
      </c>
      <c r="E3600">
        <v>-77.991683333333299</v>
      </c>
    </row>
    <row r="3601" spans="1:5" x14ac:dyDescent="0.2">
      <c r="A3601">
        <v>25.244299999999999</v>
      </c>
      <c r="B3601">
        <v>-75.951899999999995</v>
      </c>
      <c r="D3601">
        <v>26.543036666666701</v>
      </c>
      <c r="E3601">
        <v>-77.065015000000002</v>
      </c>
    </row>
    <row r="3602" spans="1:5" x14ac:dyDescent="0.2">
      <c r="A3602">
        <v>25.909558333333301</v>
      </c>
      <c r="B3602">
        <v>-75.568680000000001</v>
      </c>
      <c r="D3602">
        <v>25.7801166666667</v>
      </c>
      <c r="E3602">
        <v>-78.457283333333294</v>
      </c>
    </row>
    <row r="3603" spans="1:5" x14ac:dyDescent="0.2">
      <c r="A3603">
        <v>26.01538</v>
      </c>
      <c r="B3603">
        <v>-77.877546666666703</v>
      </c>
      <c r="D3603">
        <v>25.871095</v>
      </c>
      <c r="E3603">
        <v>-77.8623883333333</v>
      </c>
    </row>
    <row r="3604" spans="1:5" x14ac:dyDescent="0.2">
      <c r="A3604">
        <v>26.084479999999999</v>
      </c>
      <c r="B3604">
        <v>-77.972639999999998</v>
      </c>
      <c r="D3604">
        <v>26.0214133333333</v>
      </c>
      <c r="E3604">
        <v>-77.8276616666667</v>
      </c>
    </row>
    <row r="3605" spans="1:5" x14ac:dyDescent="0.2">
      <c r="A3605">
        <v>25.8857</v>
      </c>
      <c r="B3605">
        <v>-75.959496666666695</v>
      </c>
      <c r="D3605">
        <v>25.968425</v>
      </c>
      <c r="E3605">
        <v>-77.740451666666701</v>
      </c>
    </row>
    <row r="3606" spans="1:5" x14ac:dyDescent="0.2">
      <c r="A3606">
        <v>26.969915</v>
      </c>
      <c r="B3606">
        <v>-77.831593333333302</v>
      </c>
      <c r="D3606">
        <v>25.7287033333333</v>
      </c>
      <c r="E3606">
        <v>-77.341551666666703</v>
      </c>
    </row>
    <row r="3607" spans="1:5" x14ac:dyDescent="0.2">
      <c r="A3607">
        <v>25.920816666666699</v>
      </c>
      <c r="B3607">
        <v>-77.922916666666694</v>
      </c>
      <c r="D3607">
        <v>25.9343</v>
      </c>
      <c r="E3607">
        <v>-77.825136666666694</v>
      </c>
    </row>
    <row r="3608" spans="1:5" x14ac:dyDescent="0.2">
      <c r="A3608">
        <v>25.952768333333299</v>
      </c>
      <c r="B3608">
        <v>-78.033793333333307</v>
      </c>
      <c r="D3608">
        <v>25.888055000000001</v>
      </c>
      <c r="E3608">
        <v>-77.750866666666695</v>
      </c>
    </row>
    <row r="3609" spans="1:5" x14ac:dyDescent="0.2">
      <c r="A3609">
        <v>26.308199999999999</v>
      </c>
      <c r="B3609">
        <v>-78.517583333333306</v>
      </c>
      <c r="D3609">
        <v>25.7102583333333</v>
      </c>
      <c r="E3609">
        <v>-77.288854999999998</v>
      </c>
    </row>
    <row r="3610" spans="1:5" x14ac:dyDescent="0.2">
      <c r="A3610">
        <v>25.996120000000001</v>
      </c>
      <c r="B3610">
        <v>-78.0561583333333</v>
      </c>
      <c r="D3610">
        <v>25.732479999999999</v>
      </c>
      <c r="E3610">
        <v>-77.041916666666694</v>
      </c>
    </row>
    <row r="3611" spans="1:5" x14ac:dyDescent="0.2">
      <c r="A3611">
        <v>26.220624999999998</v>
      </c>
      <c r="B3611">
        <v>-79.088728333333293</v>
      </c>
      <c r="D3611">
        <v>25.766216666666701</v>
      </c>
      <c r="E3611">
        <v>-77.096149999999994</v>
      </c>
    </row>
    <row r="3612" spans="1:5" x14ac:dyDescent="0.2">
      <c r="A3612">
        <v>25.248349999999999</v>
      </c>
      <c r="B3612">
        <v>-75.821266666666702</v>
      </c>
      <c r="D3612">
        <v>25.7702666666667</v>
      </c>
      <c r="E3612">
        <v>-77.034674999999993</v>
      </c>
    </row>
    <row r="3613" spans="1:5" x14ac:dyDescent="0.2">
      <c r="A3613">
        <v>25.817243333333298</v>
      </c>
      <c r="B3613">
        <v>-79.445643333333294</v>
      </c>
      <c r="D3613">
        <v>25.914345000000001</v>
      </c>
      <c r="E3613">
        <v>-77.729793333333305</v>
      </c>
    </row>
    <row r="3614" spans="1:5" x14ac:dyDescent="0.2">
      <c r="A3614">
        <v>25.085443333333298</v>
      </c>
      <c r="B3614">
        <v>-77.362648333333297</v>
      </c>
      <c r="D3614">
        <v>25.9768166666667</v>
      </c>
      <c r="E3614">
        <v>-77.663749999999993</v>
      </c>
    </row>
    <row r="3615" spans="1:5" x14ac:dyDescent="0.2">
      <c r="A3615">
        <v>26.355516666666698</v>
      </c>
      <c r="B3615">
        <v>-78.760194999999996</v>
      </c>
      <c r="D3615">
        <v>25.753073333333301</v>
      </c>
      <c r="E3615">
        <v>-77.117371666666699</v>
      </c>
    </row>
    <row r="3616" spans="1:5" x14ac:dyDescent="0.2">
      <c r="A3616">
        <v>26.2546066666667</v>
      </c>
      <c r="B3616">
        <v>-78.900428333333295</v>
      </c>
      <c r="D3616">
        <v>25.722805000000001</v>
      </c>
      <c r="E3616">
        <v>-77.035731666666706</v>
      </c>
    </row>
    <row r="3617" spans="1:5" x14ac:dyDescent="0.2">
      <c r="A3617">
        <v>25.995246666666699</v>
      </c>
      <c r="B3617">
        <v>-76.125586666666706</v>
      </c>
      <c r="D3617">
        <v>25.822483333333299</v>
      </c>
      <c r="E3617">
        <v>-77.508506666666705</v>
      </c>
    </row>
    <row r="3618" spans="1:5" x14ac:dyDescent="0.2">
      <c r="A3618">
        <v>25.817868333333301</v>
      </c>
      <c r="B3618">
        <v>-76.8354966666667</v>
      </c>
      <c r="D3618">
        <v>26.1210633333333</v>
      </c>
      <c r="E3618">
        <v>-78.050126666666699</v>
      </c>
    </row>
    <row r="3619" spans="1:5" x14ac:dyDescent="0.2">
      <c r="A3619">
        <v>25.684200000000001</v>
      </c>
      <c r="B3619">
        <v>-76.803316666666703</v>
      </c>
      <c r="D3619">
        <v>25.8549333333333</v>
      </c>
      <c r="E3619">
        <v>-76.771383333333304</v>
      </c>
    </row>
    <row r="3620" spans="1:5" x14ac:dyDescent="0.2">
      <c r="A3620">
        <v>25.523800000000001</v>
      </c>
      <c r="B3620">
        <v>-77.537548333333305</v>
      </c>
      <c r="D3620">
        <v>25.760683333333301</v>
      </c>
      <c r="E3620">
        <v>-78.204583333333304</v>
      </c>
    </row>
    <row r="3621" spans="1:5" x14ac:dyDescent="0.2">
      <c r="A3621">
        <v>26.175926666666701</v>
      </c>
      <c r="B3621">
        <v>-79.001966666666704</v>
      </c>
      <c r="D3621">
        <v>25.769549999999999</v>
      </c>
      <c r="E3621">
        <v>-78.069450000000003</v>
      </c>
    </row>
    <row r="3622" spans="1:5" x14ac:dyDescent="0.2">
      <c r="A3622">
        <v>25.817088333333299</v>
      </c>
      <c r="B3622">
        <v>-77.704221666666697</v>
      </c>
      <c r="D3622">
        <v>26.453700000000001</v>
      </c>
      <c r="E3622">
        <v>-78.18365</v>
      </c>
    </row>
    <row r="3623" spans="1:5" x14ac:dyDescent="0.2">
      <c r="A3623">
        <v>25.5180166666667</v>
      </c>
      <c r="B3623">
        <v>-77.581883333333295</v>
      </c>
      <c r="D3623">
        <v>25.9978466666667</v>
      </c>
      <c r="E3623">
        <v>-78.110315</v>
      </c>
    </row>
    <row r="3624" spans="1:5" x14ac:dyDescent="0.2">
      <c r="A3624">
        <v>25.424064999999999</v>
      </c>
      <c r="B3624">
        <v>-77.440658333333303</v>
      </c>
      <c r="D3624">
        <v>25.756126666666699</v>
      </c>
      <c r="E3624">
        <v>-77.873045000000005</v>
      </c>
    </row>
    <row r="3625" spans="1:5" x14ac:dyDescent="0.2">
      <c r="A3625">
        <v>25.8462666666667</v>
      </c>
      <c r="B3625">
        <v>-77.497666666666703</v>
      </c>
      <c r="D3625">
        <v>25.950133333333302</v>
      </c>
      <c r="E3625">
        <v>-77.910633333333294</v>
      </c>
    </row>
    <row r="3626" spans="1:5" x14ac:dyDescent="0.2">
      <c r="A3626">
        <v>25.477094999999998</v>
      </c>
      <c r="B3626">
        <v>-77.510168333333297</v>
      </c>
      <c r="D3626">
        <v>26.025295</v>
      </c>
      <c r="E3626">
        <v>-77.725341666666694</v>
      </c>
    </row>
    <row r="3627" spans="1:5" x14ac:dyDescent="0.2">
      <c r="A3627">
        <v>26.472650000000002</v>
      </c>
      <c r="B3627">
        <v>-78.818799999999996</v>
      </c>
      <c r="D3627">
        <v>25.767748333333302</v>
      </c>
      <c r="E3627">
        <v>-76.812016666666693</v>
      </c>
    </row>
    <row r="3628" spans="1:5" x14ac:dyDescent="0.2">
      <c r="A3628">
        <v>26.266118333333299</v>
      </c>
      <c r="B3628">
        <v>-78.4287383333333</v>
      </c>
      <c r="D3628">
        <v>25.631761666666701</v>
      </c>
      <c r="E3628">
        <v>-77.056166666666698</v>
      </c>
    </row>
    <row r="3629" spans="1:5" x14ac:dyDescent="0.2">
      <c r="A3629">
        <v>25.695225000000001</v>
      </c>
      <c r="B3629">
        <v>-76.979839999999996</v>
      </c>
      <c r="D3629">
        <v>25.742266666666701</v>
      </c>
      <c r="E3629">
        <v>-77.032543333333294</v>
      </c>
    </row>
    <row r="3630" spans="1:5" x14ac:dyDescent="0.2">
      <c r="A3630">
        <v>25.780961666666698</v>
      </c>
      <c r="B3630">
        <v>-76.986495000000005</v>
      </c>
      <c r="D3630">
        <v>25.788516666666698</v>
      </c>
      <c r="E3630">
        <v>-77.409516666666704</v>
      </c>
    </row>
    <row r="3631" spans="1:5" x14ac:dyDescent="0.2">
      <c r="A3631">
        <v>25.083200000000001</v>
      </c>
      <c r="B3631">
        <v>-77.341416666666703</v>
      </c>
      <c r="D3631">
        <v>25.987418333333299</v>
      </c>
      <c r="E3631">
        <v>-77.650791666666706</v>
      </c>
    </row>
    <row r="3632" spans="1:5" x14ac:dyDescent="0.2">
      <c r="A3632">
        <v>26.158343333333299</v>
      </c>
      <c r="B3632">
        <v>-78.924826666666704</v>
      </c>
      <c r="D3632">
        <v>25.657985</v>
      </c>
      <c r="E3632">
        <v>-77.124520000000004</v>
      </c>
    </row>
    <row r="3633" spans="1:5" x14ac:dyDescent="0.2">
      <c r="A3633">
        <v>25.7258933333333</v>
      </c>
      <c r="B3633">
        <v>-77.718441666666706</v>
      </c>
      <c r="D3633">
        <v>25.7712166666667</v>
      </c>
      <c r="E3633">
        <v>-78.069966666666701</v>
      </c>
    </row>
    <row r="3634" spans="1:5" x14ac:dyDescent="0.2">
      <c r="A3634">
        <v>25.478000000000002</v>
      </c>
      <c r="B3634">
        <v>-77.486166666666705</v>
      </c>
      <c r="D3634">
        <v>25.805216666666698</v>
      </c>
      <c r="E3634">
        <v>-78.410150000000002</v>
      </c>
    </row>
    <row r="3635" spans="1:5" x14ac:dyDescent="0.2">
      <c r="A3635">
        <v>26.0556433333333</v>
      </c>
      <c r="B3635">
        <v>-78.128943333333297</v>
      </c>
      <c r="D3635">
        <v>25.824999999999999</v>
      </c>
      <c r="E3635">
        <v>-76.934166666666698</v>
      </c>
    </row>
    <row r="3636" spans="1:5" x14ac:dyDescent="0.2">
      <c r="A3636">
        <v>26.130483333333299</v>
      </c>
      <c r="B3636">
        <v>-79.480916666666701</v>
      </c>
      <c r="D3636">
        <v>25.762033333333299</v>
      </c>
      <c r="E3636">
        <v>-78.204233333333306</v>
      </c>
    </row>
    <row r="3637" spans="1:5" x14ac:dyDescent="0.2">
      <c r="A3637">
        <v>25.753226666666698</v>
      </c>
      <c r="B3637">
        <v>-77.806626666666702</v>
      </c>
      <c r="D3637">
        <v>26.159949999999998</v>
      </c>
      <c r="E3637">
        <v>-78.709294999999997</v>
      </c>
    </row>
    <row r="3638" spans="1:5" x14ac:dyDescent="0.2">
      <c r="A3638">
        <v>26.530263333333298</v>
      </c>
      <c r="B3638">
        <v>-78.756198333333302</v>
      </c>
      <c r="D3638">
        <v>25.782499999999999</v>
      </c>
      <c r="E3638">
        <v>-78.457283333333294</v>
      </c>
    </row>
    <row r="3639" spans="1:5" x14ac:dyDescent="0.2">
      <c r="A3639">
        <v>26.529333333333302</v>
      </c>
      <c r="B3639">
        <v>-78.8125</v>
      </c>
      <c r="D3639">
        <v>25.8927816666667</v>
      </c>
      <c r="E3639">
        <v>-77.814355000000006</v>
      </c>
    </row>
    <row r="3640" spans="1:5" x14ac:dyDescent="0.2">
      <c r="A3640">
        <v>26.280421666666701</v>
      </c>
      <c r="B3640">
        <v>-79.242036666666706</v>
      </c>
      <c r="D3640">
        <v>25.9932816666667</v>
      </c>
      <c r="E3640">
        <v>-77.788661666666698</v>
      </c>
    </row>
    <row r="3641" spans="1:5" x14ac:dyDescent="0.2">
      <c r="A3641">
        <v>27.398983333333302</v>
      </c>
      <c r="B3641">
        <v>-77.3429</v>
      </c>
      <c r="D3641">
        <v>25.941659999999999</v>
      </c>
      <c r="E3641">
        <v>-77.920163333333306</v>
      </c>
    </row>
    <row r="3642" spans="1:5" x14ac:dyDescent="0.2">
      <c r="A3642">
        <v>26.306211666666702</v>
      </c>
      <c r="B3642">
        <v>-79.138801666666694</v>
      </c>
      <c r="D3642">
        <v>25.877141666666699</v>
      </c>
      <c r="E3642">
        <v>-76.843496666666695</v>
      </c>
    </row>
    <row r="3643" spans="1:5" x14ac:dyDescent="0.2">
      <c r="A3643">
        <v>25.466981666666701</v>
      </c>
      <c r="B3643">
        <v>-77.5879166666667</v>
      </c>
      <c r="D3643">
        <v>26.3336166666667</v>
      </c>
      <c r="E3643">
        <v>-78.084016666666699</v>
      </c>
    </row>
    <row r="3644" spans="1:5" x14ac:dyDescent="0.2">
      <c r="A3644">
        <v>25.561983333333298</v>
      </c>
      <c r="B3644">
        <v>-77.417031666666702</v>
      </c>
      <c r="D3644">
        <v>25.660340000000001</v>
      </c>
      <c r="E3644">
        <v>-77.558340000000001</v>
      </c>
    </row>
    <row r="3645" spans="1:5" x14ac:dyDescent="0.2">
      <c r="A3645">
        <v>26.29795</v>
      </c>
      <c r="B3645">
        <v>-78.222783333333297</v>
      </c>
      <c r="D3645">
        <v>25.855273333333301</v>
      </c>
      <c r="E3645">
        <v>-76.816450000000003</v>
      </c>
    </row>
    <row r="3646" spans="1:5" x14ac:dyDescent="0.2">
      <c r="A3646">
        <v>26.174499999999998</v>
      </c>
      <c r="B3646">
        <v>-78.977933333333297</v>
      </c>
      <c r="D3646">
        <v>25.821833333333299</v>
      </c>
      <c r="E3646">
        <v>-78.046833333333296</v>
      </c>
    </row>
    <row r="3647" spans="1:5" x14ac:dyDescent="0.2">
      <c r="A3647">
        <v>25.7261666666667</v>
      </c>
      <c r="B3647">
        <v>-77.196825000000004</v>
      </c>
      <c r="D3647">
        <v>26.0546616666667</v>
      </c>
      <c r="E3647">
        <v>-76.742559999999997</v>
      </c>
    </row>
    <row r="3648" spans="1:5" x14ac:dyDescent="0.2">
      <c r="A3648">
        <v>26.280353333333299</v>
      </c>
      <c r="B3648">
        <v>-78.571224999999998</v>
      </c>
      <c r="D3648">
        <v>26.543036666666701</v>
      </c>
      <c r="E3648">
        <v>-77.065020000000004</v>
      </c>
    </row>
    <row r="3649" spans="1:5" x14ac:dyDescent="0.2">
      <c r="A3649">
        <v>26.1904</v>
      </c>
      <c r="B3649">
        <v>-79.057316666666694</v>
      </c>
      <c r="D3649">
        <v>25.7542683333333</v>
      </c>
      <c r="E3649">
        <v>-78.242528333333297</v>
      </c>
    </row>
    <row r="3650" spans="1:5" x14ac:dyDescent="0.2">
      <c r="A3650">
        <v>26.137753333333301</v>
      </c>
      <c r="B3650">
        <v>-78.555026666666706</v>
      </c>
      <c r="D3650">
        <v>25.71041</v>
      </c>
      <c r="E3650">
        <v>-76.870971666666705</v>
      </c>
    </row>
    <row r="3651" spans="1:5" x14ac:dyDescent="0.2">
      <c r="A3651">
        <v>25.966886666666699</v>
      </c>
      <c r="B3651">
        <v>-77.772381666666703</v>
      </c>
      <c r="D3651">
        <v>25.721893333333298</v>
      </c>
      <c r="E3651">
        <v>-76.884233333333299</v>
      </c>
    </row>
    <row r="3652" spans="1:5" x14ac:dyDescent="0.2">
      <c r="A3652">
        <v>26.5071333333333</v>
      </c>
      <c r="B3652">
        <v>-79.005766666666702</v>
      </c>
      <c r="D3652">
        <v>25.885826666666699</v>
      </c>
      <c r="E3652">
        <v>-76.871584999999996</v>
      </c>
    </row>
    <row r="3653" spans="1:5" x14ac:dyDescent="0.2">
      <c r="A3653">
        <v>25.71415</v>
      </c>
      <c r="B3653">
        <v>-77.502350000000007</v>
      </c>
      <c r="D3653">
        <v>25.7432883333333</v>
      </c>
      <c r="E3653">
        <v>-76.763244999999998</v>
      </c>
    </row>
    <row r="3654" spans="1:5" x14ac:dyDescent="0.2">
      <c r="A3654">
        <v>25.9915566666667</v>
      </c>
      <c r="B3654">
        <v>-77.962981666666707</v>
      </c>
      <c r="D3654">
        <v>25.918783333333302</v>
      </c>
      <c r="E3654">
        <v>-77.793554999999998</v>
      </c>
    </row>
    <row r="3655" spans="1:5" x14ac:dyDescent="0.2">
      <c r="A3655">
        <v>25.877928333333301</v>
      </c>
      <c r="B3655">
        <v>-77.750736666666697</v>
      </c>
      <c r="D3655">
        <v>25.681038333333301</v>
      </c>
      <c r="E3655">
        <v>-77.113529999999997</v>
      </c>
    </row>
    <row r="3656" spans="1:5" x14ac:dyDescent="0.2">
      <c r="A3656">
        <v>25.975986666666699</v>
      </c>
      <c r="B3656">
        <v>-77.870545000000007</v>
      </c>
      <c r="D3656">
        <v>25.422173333333301</v>
      </c>
      <c r="E3656">
        <v>-77.500640000000004</v>
      </c>
    </row>
    <row r="3657" spans="1:5" x14ac:dyDescent="0.2">
      <c r="A3657">
        <v>25.9262083333333</v>
      </c>
      <c r="B3657">
        <v>-78.000571666666701</v>
      </c>
      <c r="D3657">
        <v>25.825711666666699</v>
      </c>
      <c r="E3657">
        <v>-77.469231666666701</v>
      </c>
    </row>
    <row r="3658" spans="1:5" x14ac:dyDescent="0.2">
      <c r="A3658">
        <v>25.893529999999998</v>
      </c>
      <c r="B3658">
        <v>-77.814048333333304</v>
      </c>
      <c r="D3658">
        <v>25.6704616666667</v>
      </c>
      <c r="E3658">
        <v>-77.3101116666667</v>
      </c>
    </row>
    <row r="3659" spans="1:5" x14ac:dyDescent="0.2">
      <c r="A3659">
        <v>26.046849999999999</v>
      </c>
      <c r="B3659">
        <v>-76.792400000000001</v>
      </c>
      <c r="D3659">
        <v>25.744804999999999</v>
      </c>
      <c r="E3659">
        <v>-77.370474999999999</v>
      </c>
    </row>
    <row r="3660" spans="1:5" x14ac:dyDescent="0.2">
      <c r="A3660">
        <v>26.0073166666667</v>
      </c>
      <c r="B3660">
        <v>-78.023516666666694</v>
      </c>
      <c r="D3660">
        <v>25.868763333333298</v>
      </c>
      <c r="E3660">
        <v>-77.636830000000003</v>
      </c>
    </row>
    <row r="3661" spans="1:5" x14ac:dyDescent="0.2">
      <c r="A3661">
        <v>25.905083333333302</v>
      </c>
      <c r="B3661">
        <v>-77.818116666666697</v>
      </c>
      <c r="D3661">
        <v>25.8197166666667</v>
      </c>
      <c r="E3661">
        <v>-77.457773333333293</v>
      </c>
    </row>
    <row r="3662" spans="1:5" x14ac:dyDescent="0.2">
      <c r="A3662">
        <v>26.0957166666667</v>
      </c>
      <c r="B3662">
        <v>-78.150466666666702</v>
      </c>
      <c r="D3662">
        <v>25.466415000000001</v>
      </c>
      <c r="E3662">
        <v>-77.5014483333333</v>
      </c>
    </row>
    <row r="3663" spans="1:5" x14ac:dyDescent="0.2">
      <c r="A3663">
        <v>25.758078333333302</v>
      </c>
      <c r="B3663">
        <v>-76.746915000000001</v>
      </c>
      <c r="D3663">
        <v>25.771083333333301</v>
      </c>
      <c r="E3663">
        <v>-78.069833333333307</v>
      </c>
    </row>
    <row r="3664" spans="1:5" x14ac:dyDescent="0.2">
      <c r="A3664">
        <v>26.671295000000001</v>
      </c>
      <c r="B3664">
        <v>-77.280798333333294</v>
      </c>
      <c r="D3664">
        <v>25.930285000000001</v>
      </c>
      <c r="E3664">
        <v>-76.760800000000003</v>
      </c>
    </row>
    <row r="3665" spans="1:5" x14ac:dyDescent="0.2">
      <c r="A3665">
        <v>25.976465000000001</v>
      </c>
      <c r="B3665">
        <v>-77.954591666666701</v>
      </c>
      <c r="D3665">
        <v>25.5661466666667</v>
      </c>
      <c r="E3665">
        <v>-77.573596666666703</v>
      </c>
    </row>
    <row r="3666" spans="1:5" x14ac:dyDescent="0.2">
      <c r="A3666">
        <v>25.785951666666701</v>
      </c>
      <c r="B3666">
        <v>-76.990306666666697</v>
      </c>
      <c r="D3666">
        <v>25.9384883333333</v>
      </c>
      <c r="E3666">
        <v>-77.743193333333295</v>
      </c>
    </row>
    <row r="3667" spans="1:5" x14ac:dyDescent="0.2">
      <c r="A3667">
        <v>25.946431666666701</v>
      </c>
      <c r="B3667">
        <v>-77.8631666666667</v>
      </c>
      <c r="D3667">
        <v>25.669591666666701</v>
      </c>
      <c r="E3667">
        <v>-77.425888333333305</v>
      </c>
    </row>
    <row r="3668" spans="1:5" x14ac:dyDescent="0.2">
      <c r="A3668">
        <v>25.889721666666698</v>
      </c>
      <c r="B3668">
        <v>-76.823115000000001</v>
      </c>
      <c r="D3668">
        <v>25.890931666666699</v>
      </c>
      <c r="E3668">
        <v>-77.795365000000004</v>
      </c>
    </row>
    <row r="3669" spans="1:5" x14ac:dyDescent="0.2">
      <c r="A3669">
        <v>25.6678383333333</v>
      </c>
      <c r="B3669">
        <v>-77.150456666666699</v>
      </c>
      <c r="D3669">
        <v>26.072821666666702</v>
      </c>
      <c r="E3669">
        <v>-77.905524999999997</v>
      </c>
    </row>
    <row r="3670" spans="1:5" x14ac:dyDescent="0.2">
      <c r="A3670">
        <v>25.815840000000001</v>
      </c>
      <c r="B3670">
        <v>-77.5801983333333</v>
      </c>
      <c r="D3670">
        <v>25.715643333333301</v>
      </c>
      <c r="E3670">
        <v>-77.175728333333296</v>
      </c>
    </row>
    <row r="3671" spans="1:5" x14ac:dyDescent="0.2">
      <c r="A3671">
        <v>26.119468333333302</v>
      </c>
      <c r="B3671">
        <v>-76.806288333333299</v>
      </c>
      <c r="D3671">
        <v>25.745801666666701</v>
      </c>
      <c r="E3671">
        <v>-76.974604999999997</v>
      </c>
    </row>
    <row r="3672" spans="1:5" x14ac:dyDescent="0.2">
      <c r="A3672">
        <v>26.253256666666701</v>
      </c>
      <c r="B3672">
        <v>-76.954260000000005</v>
      </c>
      <c r="D3672">
        <v>25.853729999999999</v>
      </c>
      <c r="E3672">
        <v>-77.738264999999998</v>
      </c>
    </row>
    <row r="3673" spans="1:5" x14ac:dyDescent="0.2">
      <c r="A3673">
        <v>25.949211666666699</v>
      </c>
      <c r="B3673">
        <v>-78.335356666666698</v>
      </c>
      <c r="D3673">
        <v>26.390149999999998</v>
      </c>
      <c r="E3673">
        <v>-78.312183333333294</v>
      </c>
    </row>
    <row r="3674" spans="1:5" x14ac:dyDescent="0.2">
      <c r="A3674">
        <v>26.501930000000002</v>
      </c>
      <c r="B3674">
        <v>-78.772900000000007</v>
      </c>
      <c r="D3674">
        <v>25.704301666666701</v>
      </c>
      <c r="E3674">
        <v>-76.9217983333333</v>
      </c>
    </row>
    <row r="3675" spans="1:5" x14ac:dyDescent="0.2">
      <c r="A3675">
        <v>26.192625</v>
      </c>
      <c r="B3675">
        <v>-76.995886666666706</v>
      </c>
      <c r="D3675">
        <v>25.8258433333333</v>
      </c>
      <c r="E3675">
        <v>-76.861985000000004</v>
      </c>
    </row>
    <row r="3676" spans="1:5" x14ac:dyDescent="0.2">
      <c r="A3676">
        <v>26.363271666666702</v>
      </c>
      <c r="B3676">
        <v>-78.787303333333298</v>
      </c>
      <c r="D3676">
        <v>25.738295000000001</v>
      </c>
      <c r="E3676">
        <v>-76.968476666666703</v>
      </c>
    </row>
    <row r="3677" spans="1:5" x14ac:dyDescent="0.2">
      <c r="A3677">
        <v>25.693774999999999</v>
      </c>
      <c r="B3677">
        <v>-76.83981</v>
      </c>
      <c r="D3677">
        <v>26.044048333333301</v>
      </c>
      <c r="E3677">
        <v>-77.887801666666704</v>
      </c>
    </row>
    <row r="3678" spans="1:5" x14ac:dyDescent="0.2">
      <c r="A3678">
        <v>25.5498883333333</v>
      </c>
      <c r="B3678">
        <v>-77.679325000000006</v>
      </c>
      <c r="D3678">
        <v>25.945073333333301</v>
      </c>
      <c r="E3678">
        <v>-77.808985000000007</v>
      </c>
    </row>
    <row r="3679" spans="1:5" x14ac:dyDescent="0.2">
      <c r="A3679">
        <v>25.694698333333299</v>
      </c>
      <c r="B3679">
        <v>-76.467624999999998</v>
      </c>
      <c r="D3679">
        <v>25.773669999999999</v>
      </c>
      <c r="E3679">
        <v>-77.363276666666707</v>
      </c>
    </row>
    <row r="3680" spans="1:5" x14ac:dyDescent="0.2">
      <c r="A3680">
        <v>26.191383333333299</v>
      </c>
      <c r="B3680">
        <v>-78.411249999999995</v>
      </c>
      <c r="D3680">
        <v>26.053194999999999</v>
      </c>
      <c r="E3680">
        <v>-76.786438333333294</v>
      </c>
    </row>
    <row r="3681" spans="1:5" x14ac:dyDescent="0.2">
      <c r="A3681">
        <v>25.71095</v>
      </c>
      <c r="B3681">
        <v>-77.002333333333297</v>
      </c>
      <c r="D3681">
        <v>25.696760000000001</v>
      </c>
      <c r="E3681">
        <v>-77.028141666666698</v>
      </c>
    </row>
    <row r="3682" spans="1:5" x14ac:dyDescent="0.2">
      <c r="A3682">
        <v>26.329454999999999</v>
      </c>
      <c r="B3682">
        <v>-78.598264999999998</v>
      </c>
      <c r="D3682">
        <v>25.7806933333333</v>
      </c>
      <c r="E3682">
        <v>-78.213516666666706</v>
      </c>
    </row>
    <row r="3683" spans="1:5" x14ac:dyDescent="0.2">
      <c r="A3683">
        <v>25.8315566666667</v>
      </c>
      <c r="B3683">
        <v>-77.891024999999999</v>
      </c>
      <c r="D3683">
        <v>26.1149466666667</v>
      </c>
      <c r="E3683">
        <v>-78.010308333333299</v>
      </c>
    </row>
    <row r="3684" spans="1:5" x14ac:dyDescent="0.2">
      <c r="A3684">
        <v>25.813890000000001</v>
      </c>
      <c r="B3684">
        <v>-78.076575000000005</v>
      </c>
      <c r="D3684">
        <v>25.772666666666701</v>
      </c>
      <c r="E3684">
        <v>-78.361750000000001</v>
      </c>
    </row>
    <row r="3685" spans="1:5" x14ac:dyDescent="0.2">
      <c r="A3685">
        <v>26.037936666666699</v>
      </c>
      <c r="B3685">
        <v>-77.031031666666706</v>
      </c>
      <c r="D3685">
        <v>25.805666666666699</v>
      </c>
      <c r="E3685">
        <v>-78.409766666666698</v>
      </c>
    </row>
    <row r="3686" spans="1:5" x14ac:dyDescent="0.2">
      <c r="A3686">
        <v>25.8248033333333</v>
      </c>
      <c r="B3686">
        <v>-76.773793333333302</v>
      </c>
      <c r="D3686">
        <v>25.953645000000002</v>
      </c>
      <c r="E3686">
        <v>-77.813145000000006</v>
      </c>
    </row>
    <row r="3687" spans="1:5" x14ac:dyDescent="0.2">
      <c r="A3687">
        <v>26.45703</v>
      </c>
      <c r="B3687">
        <v>-78.7016766666667</v>
      </c>
      <c r="D3687">
        <v>25.701886666666699</v>
      </c>
      <c r="E3687">
        <v>-76.837389999999999</v>
      </c>
    </row>
    <row r="3688" spans="1:5" x14ac:dyDescent="0.2">
      <c r="A3688">
        <v>25.650166666666699</v>
      </c>
      <c r="B3688">
        <v>-76.595516666666697</v>
      </c>
      <c r="D3688">
        <v>26.209495</v>
      </c>
      <c r="E3688">
        <v>-76.972750000000005</v>
      </c>
    </row>
    <row r="3689" spans="1:5" x14ac:dyDescent="0.2">
      <c r="A3689">
        <v>25.147483333333302</v>
      </c>
      <c r="B3689">
        <v>-76.046999999999997</v>
      </c>
      <c r="D3689">
        <v>25.639136666666701</v>
      </c>
      <c r="E3689">
        <v>-77.180814999999996</v>
      </c>
    </row>
    <row r="3690" spans="1:5" x14ac:dyDescent="0.2">
      <c r="A3690">
        <v>26.543075000000002</v>
      </c>
      <c r="B3690">
        <v>-77.065011666666706</v>
      </c>
      <c r="D3690">
        <v>25.755524999999999</v>
      </c>
      <c r="E3690">
        <v>-77.121131666666699</v>
      </c>
    </row>
    <row r="3691" spans="1:5" x14ac:dyDescent="0.2">
      <c r="A3691">
        <v>26.2761216666667</v>
      </c>
      <c r="B3691">
        <v>-78.830898333333295</v>
      </c>
      <c r="D3691">
        <v>25.961328333333299</v>
      </c>
      <c r="E3691">
        <v>-77.637698333333304</v>
      </c>
    </row>
    <row r="3692" spans="1:5" x14ac:dyDescent="0.2">
      <c r="A3692">
        <v>25.7974416666667</v>
      </c>
      <c r="B3692">
        <v>-77.318685000000002</v>
      </c>
      <c r="D3692">
        <v>25.86665</v>
      </c>
      <c r="E3692">
        <v>-77.053939999999997</v>
      </c>
    </row>
    <row r="3693" spans="1:5" x14ac:dyDescent="0.2">
      <c r="A3693">
        <v>25.767383333333299</v>
      </c>
      <c r="B3693">
        <v>-77.293458333333305</v>
      </c>
      <c r="D3693">
        <v>26.038354999999999</v>
      </c>
      <c r="E3693">
        <v>-77.944254999999998</v>
      </c>
    </row>
    <row r="3694" spans="1:5" x14ac:dyDescent="0.2">
      <c r="A3694">
        <v>25.560833333333299</v>
      </c>
      <c r="B3694">
        <v>-77.497366666666693</v>
      </c>
      <c r="D3694">
        <v>25.771233333333299</v>
      </c>
      <c r="E3694">
        <v>-78.069866666666698</v>
      </c>
    </row>
    <row r="3695" spans="1:5" x14ac:dyDescent="0.2">
      <c r="A3695">
        <v>25.712796666666701</v>
      </c>
      <c r="B3695">
        <v>-77.293104999999997</v>
      </c>
      <c r="D3695">
        <v>26.1624816666667</v>
      </c>
      <c r="E3695">
        <v>-76.990781666666706</v>
      </c>
    </row>
    <row r="3696" spans="1:5" x14ac:dyDescent="0.2">
      <c r="A3696">
        <v>25.8317266666667</v>
      </c>
      <c r="B3696">
        <v>-77.53631</v>
      </c>
      <c r="D3696">
        <v>25.692738333333299</v>
      </c>
      <c r="E3696">
        <v>-77.163686666666706</v>
      </c>
    </row>
    <row r="3697" spans="1:5" x14ac:dyDescent="0.2">
      <c r="A3697">
        <v>25.877300000000002</v>
      </c>
      <c r="B3697">
        <v>-76.065683333333297</v>
      </c>
      <c r="D3697">
        <v>25.754185</v>
      </c>
      <c r="E3697">
        <v>-78.385069999999999</v>
      </c>
    </row>
    <row r="3698" spans="1:5" x14ac:dyDescent="0.2">
      <c r="A3698">
        <v>25.875</v>
      </c>
      <c r="B3698">
        <v>-77.635283333333305</v>
      </c>
      <c r="D3698">
        <v>25.7198666666667</v>
      </c>
      <c r="E3698">
        <v>-76.907183333333293</v>
      </c>
    </row>
    <row r="3699" spans="1:5" x14ac:dyDescent="0.2">
      <c r="A3699">
        <v>25.790433333333301</v>
      </c>
      <c r="B3699">
        <v>-77.660250000000005</v>
      </c>
      <c r="D3699">
        <v>26.0088783333333</v>
      </c>
      <c r="E3699">
        <v>-77.8835816666667</v>
      </c>
    </row>
    <row r="3700" spans="1:5" x14ac:dyDescent="0.2">
      <c r="A3700">
        <v>25.483916666666701</v>
      </c>
      <c r="B3700">
        <v>-77.6073466666667</v>
      </c>
      <c r="D3700">
        <v>26.062615000000001</v>
      </c>
      <c r="E3700">
        <v>-78.706594999999993</v>
      </c>
    </row>
    <row r="3701" spans="1:5" x14ac:dyDescent="0.2">
      <c r="A3701">
        <v>25.721499999999999</v>
      </c>
      <c r="B3701">
        <v>-76.989716666666695</v>
      </c>
      <c r="D3701">
        <v>25.773033333333299</v>
      </c>
      <c r="E3701">
        <v>-78.361383333333293</v>
      </c>
    </row>
    <row r="3702" spans="1:5" x14ac:dyDescent="0.2">
      <c r="A3702">
        <v>25.6156133333333</v>
      </c>
      <c r="B3702">
        <v>-77.696921666666697</v>
      </c>
      <c r="D3702">
        <v>25.782061666666699</v>
      </c>
      <c r="E3702">
        <v>-78.214588333333296</v>
      </c>
    </row>
    <row r="3703" spans="1:5" x14ac:dyDescent="0.2">
      <c r="A3703">
        <v>23.449300000000001</v>
      </c>
      <c r="B3703">
        <v>-79.198533333333302</v>
      </c>
      <c r="D3703">
        <v>25.814896666666701</v>
      </c>
      <c r="E3703">
        <v>-77.062849999999997</v>
      </c>
    </row>
    <row r="3704" spans="1:5" x14ac:dyDescent="0.2">
      <c r="A3704">
        <v>26.236999999999998</v>
      </c>
      <c r="B3704">
        <v>-78.292850000000001</v>
      </c>
      <c r="D3704">
        <v>25.726105</v>
      </c>
      <c r="E3704">
        <v>-77.183515</v>
      </c>
    </row>
    <row r="3705" spans="1:5" x14ac:dyDescent="0.2">
      <c r="A3705">
        <v>26.4283416666667</v>
      </c>
      <c r="B3705">
        <v>-78.623176666666694</v>
      </c>
      <c r="D3705">
        <v>25.975031666666698</v>
      </c>
      <c r="E3705">
        <v>-78.001161666666704</v>
      </c>
    </row>
    <row r="3706" spans="1:5" x14ac:dyDescent="0.2">
      <c r="A3706">
        <v>26.2896583333333</v>
      </c>
      <c r="B3706">
        <v>-78.533666666666704</v>
      </c>
      <c r="D3706">
        <v>25.727374999999999</v>
      </c>
      <c r="E3706">
        <v>-76.952433333333303</v>
      </c>
    </row>
    <row r="3707" spans="1:5" x14ac:dyDescent="0.2">
      <c r="A3707">
        <v>25.348183333333299</v>
      </c>
      <c r="B3707">
        <v>-77.421316666666698</v>
      </c>
      <c r="D3707">
        <v>26.106633333333299</v>
      </c>
      <c r="E3707">
        <v>-78.040066666666704</v>
      </c>
    </row>
    <row r="3708" spans="1:5" x14ac:dyDescent="0.2">
      <c r="A3708">
        <v>26.018595000000001</v>
      </c>
      <c r="B3708">
        <v>-77.864766666666696</v>
      </c>
      <c r="D3708">
        <v>26.088999999999999</v>
      </c>
      <c r="E3708">
        <v>-77.972499999999997</v>
      </c>
    </row>
    <row r="3709" spans="1:5" x14ac:dyDescent="0.2">
      <c r="A3709">
        <v>25.3821783333333</v>
      </c>
      <c r="B3709">
        <v>-75.470328333333299</v>
      </c>
      <c r="D3709">
        <v>25.804541666666701</v>
      </c>
      <c r="E3709">
        <v>-77.666685000000001</v>
      </c>
    </row>
    <row r="3710" spans="1:5" x14ac:dyDescent="0.2">
      <c r="A3710">
        <v>25.713333333333299</v>
      </c>
      <c r="B3710">
        <v>-76.867400000000004</v>
      </c>
      <c r="D3710">
        <v>25.784036666666701</v>
      </c>
      <c r="E3710">
        <v>-77.796233333333305</v>
      </c>
    </row>
    <row r="3711" spans="1:5" x14ac:dyDescent="0.2">
      <c r="A3711">
        <v>25.7012</v>
      </c>
      <c r="B3711">
        <v>-76.645116666666695</v>
      </c>
      <c r="D3711">
        <v>26.0180616666667</v>
      </c>
      <c r="E3711">
        <v>-77.920209999999997</v>
      </c>
    </row>
    <row r="3712" spans="1:5" x14ac:dyDescent="0.2">
      <c r="A3712">
        <v>26.051214999999999</v>
      </c>
      <c r="B3712">
        <v>-78.037390000000002</v>
      </c>
      <c r="D3712">
        <v>25.960850000000001</v>
      </c>
      <c r="E3712">
        <v>-78.040724999999995</v>
      </c>
    </row>
    <row r="3713" spans="1:5" x14ac:dyDescent="0.2">
      <c r="A3713">
        <v>25.987996666666699</v>
      </c>
      <c r="B3713">
        <v>-78.040094999999994</v>
      </c>
      <c r="D3713">
        <v>25.8043783333333</v>
      </c>
      <c r="E3713">
        <v>-77.120971666666705</v>
      </c>
    </row>
    <row r="3714" spans="1:5" x14ac:dyDescent="0.2">
      <c r="A3714">
        <v>25.973783333333301</v>
      </c>
      <c r="B3714">
        <v>-78.055666666666696</v>
      </c>
      <c r="D3714">
        <v>25.946200000000001</v>
      </c>
      <c r="E3714">
        <v>-77.895150000000001</v>
      </c>
    </row>
    <row r="3715" spans="1:5" x14ac:dyDescent="0.2">
      <c r="A3715">
        <v>25.938356666666699</v>
      </c>
      <c r="B3715">
        <v>-77.979171666666701</v>
      </c>
      <c r="D3715">
        <v>25.665963333333298</v>
      </c>
      <c r="E3715">
        <v>-77.118791666666695</v>
      </c>
    </row>
    <row r="3716" spans="1:5" x14ac:dyDescent="0.2">
      <c r="A3716">
        <v>25.974855000000002</v>
      </c>
      <c r="B3716">
        <v>-78.015713333333295</v>
      </c>
      <c r="D3716">
        <v>25.849896666666702</v>
      </c>
      <c r="E3716">
        <v>-76.929083333333296</v>
      </c>
    </row>
    <row r="3717" spans="1:5" x14ac:dyDescent="0.2">
      <c r="A3717">
        <v>25.729673333333299</v>
      </c>
      <c r="B3717">
        <v>-76.980756666666693</v>
      </c>
      <c r="D3717">
        <v>25.770126666666702</v>
      </c>
      <c r="E3717">
        <v>-76.847516666666706</v>
      </c>
    </row>
    <row r="3718" spans="1:5" x14ac:dyDescent="0.2">
      <c r="A3718">
        <v>25.551200000000001</v>
      </c>
      <c r="B3718">
        <v>-77.406716666666696</v>
      </c>
      <c r="D3718">
        <v>25.951436666666702</v>
      </c>
      <c r="E3718">
        <v>-77.929213333333294</v>
      </c>
    </row>
    <row r="3719" spans="1:5" x14ac:dyDescent="0.2">
      <c r="A3719">
        <v>25.913561666666698</v>
      </c>
      <c r="B3719">
        <v>-77.9388583333333</v>
      </c>
      <c r="D3719">
        <v>25.902158333333301</v>
      </c>
      <c r="E3719">
        <v>-76.657458333333295</v>
      </c>
    </row>
    <row r="3720" spans="1:5" x14ac:dyDescent="0.2">
      <c r="A3720">
        <v>25.600528333333301</v>
      </c>
      <c r="B3720">
        <v>-77.337216666666706</v>
      </c>
      <c r="D3720">
        <v>25.778320000000001</v>
      </c>
      <c r="E3720">
        <v>-77.203936666666706</v>
      </c>
    </row>
    <row r="3721" spans="1:5" x14ac:dyDescent="0.2">
      <c r="A3721">
        <v>25.749614999999999</v>
      </c>
      <c r="B3721">
        <v>-77.136539999999997</v>
      </c>
      <c r="D3721">
        <v>25.743176666666699</v>
      </c>
      <c r="E3721">
        <v>-77.100151666666704</v>
      </c>
    </row>
    <row r="3722" spans="1:5" x14ac:dyDescent="0.2">
      <c r="A3722">
        <v>25.899166666666702</v>
      </c>
      <c r="B3722">
        <v>-77.887</v>
      </c>
      <c r="D3722">
        <v>26.052219999999998</v>
      </c>
      <c r="E3722">
        <v>-77.785036666666699</v>
      </c>
    </row>
    <row r="3723" spans="1:5" x14ac:dyDescent="0.2">
      <c r="A3723">
        <v>25.765166666666701</v>
      </c>
      <c r="B3723">
        <v>-77.005166666666696</v>
      </c>
      <c r="D3723">
        <v>26.543016666666698</v>
      </c>
      <c r="E3723">
        <v>-77.064999999999998</v>
      </c>
    </row>
    <row r="3724" spans="1:5" x14ac:dyDescent="0.2">
      <c r="A3724">
        <v>25.737966666666701</v>
      </c>
      <c r="B3724">
        <v>-77.054333333333304</v>
      </c>
      <c r="D3724">
        <v>26.239933333333301</v>
      </c>
      <c r="E3724">
        <v>-76.676599999999993</v>
      </c>
    </row>
    <row r="3725" spans="1:5" x14ac:dyDescent="0.2">
      <c r="A3725">
        <v>26.275601666666699</v>
      </c>
      <c r="B3725">
        <v>-75.792410000000004</v>
      </c>
      <c r="D3725">
        <v>26.193166666666698</v>
      </c>
      <c r="E3725">
        <v>-78.217650000000006</v>
      </c>
    </row>
    <row r="3726" spans="1:5" x14ac:dyDescent="0.2">
      <c r="A3726">
        <v>25.905166666666702</v>
      </c>
      <c r="B3726">
        <v>-75.996666666666698</v>
      </c>
      <c r="D3726">
        <v>25.611764999999998</v>
      </c>
      <c r="E3726">
        <v>-77.625471666666698</v>
      </c>
    </row>
    <row r="3727" spans="1:5" x14ac:dyDescent="0.2">
      <c r="A3727">
        <v>25.8614833333333</v>
      </c>
      <c r="B3727">
        <v>-77.918350000000004</v>
      </c>
      <c r="D3727">
        <v>25.959965</v>
      </c>
      <c r="E3727">
        <v>-76.773605000000003</v>
      </c>
    </row>
    <row r="3728" spans="1:5" x14ac:dyDescent="0.2">
      <c r="A3728">
        <v>26.062688333333298</v>
      </c>
      <c r="B3728">
        <v>-77.916435000000007</v>
      </c>
      <c r="D3728">
        <v>25.862403333333301</v>
      </c>
      <c r="E3728">
        <v>-77.451796666666695</v>
      </c>
    </row>
    <row r="3729" spans="1:5" x14ac:dyDescent="0.2">
      <c r="A3729">
        <v>25.89376</v>
      </c>
      <c r="B3729">
        <v>-77.809105000000002</v>
      </c>
      <c r="D3729">
        <v>25.745584999999998</v>
      </c>
      <c r="E3729">
        <v>-77.1818733333333</v>
      </c>
    </row>
    <row r="3730" spans="1:5" x14ac:dyDescent="0.2">
      <c r="A3730">
        <v>25.707055</v>
      </c>
      <c r="B3730">
        <v>-77.003896666666705</v>
      </c>
      <c r="D3730">
        <v>25.839131666666699</v>
      </c>
      <c r="E3730">
        <v>-77.718001666666694</v>
      </c>
    </row>
    <row r="3731" spans="1:5" x14ac:dyDescent="0.2">
      <c r="A3731">
        <v>25.992998333333301</v>
      </c>
      <c r="B3731">
        <v>-78.041944999999998</v>
      </c>
      <c r="D3731">
        <v>25.627833333333299</v>
      </c>
      <c r="E3731">
        <v>-77.630330000000001</v>
      </c>
    </row>
    <row r="3732" spans="1:5" x14ac:dyDescent="0.2">
      <c r="A3732">
        <v>26.040199999999999</v>
      </c>
      <c r="B3732">
        <v>-78.043633333333304</v>
      </c>
      <c r="D3732">
        <v>26.033833333333298</v>
      </c>
      <c r="E3732">
        <v>-77.9744666666667</v>
      </c>
    </row>
    <row r="3733" spans="1:5" x14ac:dyDescent="0.2">
      <c r="A3733">
        <v>25.480899999999998</v>
      </c>
      <c r="B3733">
        <v>-77.487200000000001</v>
      </c>
      <c r="D3733">
        <v>25.705643333333299</v>
      </c>
      <c r="E3733">
        <v>-77.525476666666705</v>
      </c>
    </row>
    <row r="3734" spans="1:5" x14ac:dyDescent="0.2">
      <c r="A3734">
        <v>25.918901666666699</v>
      </c>
      <c r="B3734">
        <v>-77.956166666666704</v>
      </c>
      <c r="D3734">
        <v>25.692368333333299</v>
      </c>
      <c r="E3734">
        <v>-77.736451666666696</v>
      </c>
    </row>
    <row r="3735" spans="1:5" x14ac:dyDescent="0.2">
      <c r="A3735">
        <v>25.755675</v>
      </c>
      <c r="B3735">
        <v>-76.894268333333301</v>
      </c>
      <c r="D3735">
        <v>25.854936666666699</v>
      </c>
      <c r="E3735">
        <v>-77.5333683333333</v>
      </c>
    </row>
    <row r="3736" spans="1:5" x14ac:dyDescent="0.2">
      <c r="A3736">
        <v>26.155311666666702</v>
      </c>
      <c r="B3736">
        <v>-77.012793333333306</v>
      </c>
      <c r="D3736">
        <v>25.729891666666699</v>
      </c>
      <c r="E3736">
        <v>-77.034450000000007</v>
      </c>
    </row>
    <row r="3737" spans="1:5" x14ac:dyDescent="0.2">
      <c r="A3737">
        <v>26.0108933333333</v>
      </c>
      <c r="B3737">
        <v>-77.831299999999999</v>
      </c>
      <c r="D3737">
        <v>26.022321666666699</v>
      </c>
      <c r="E3737">
        <v>-77.891628333333301</v>
      </c>
    </row>
    <row r="3738" spans="1:5" x14ac:dyDescent="0.2">
      <c r="A3738">
        <v>26.24089</v>
      </c>
      <c r="B3738">
        <v>-78.783506666666696</v>
      </c>
      <c r="D3738">
        <v>25.930533333333301</v>
      </c>
      <c r="E3738">
        <v>-77.838735</v>
      </c>
    </row>
    <row r="3739" spans="1:5" x14ac:dyDescent="0.2">
      <c r="A3739">
        <v>25.723645000000001</v>
      </c>
      <c r="B3739">
        <v>-76.872498333333297</v>
      </c>
      <c r="D3739">
        <v>25.8043333333333</v>
      </c>
      <c r="E3739">
        <v>-76.626504999999995</v>
      </c>
    </row>
    <row r="3740" spans="1:5" x14ac:dyDescent="0.2">
      <c r="A3740">
        <v>26.2868833333333</v>
      </c>
      <c r="B3740">
        <v>-78.812583333333293</v>
      </c>
      <c r="D3740">
        <v>25.912348333333298</v>
      </c>
      <c r="E3740">
        <v>-77.801958333333303</v>
      </c>
    </row>
    <row r="3741" spans="1:5" x14ac:dyDescent="0.2">
      <c r="A3741">
        <v>26.031573333333299</v>
      </c>
      <c r="B3741">
        <v>-77.8229166666667</v>
      </c>
      <c r="D3741">
        <v>25.98884</v>
      </c>
      <c r="E3741">
        <v>-77.812070000000006</v>
      </c>
    </row>
    <row r="3742" spans="1:5" x14ac:dyDescent="0.2">
      <c r="A3742">
        <v>26.138533333333299</v>
      </c>
      <c r="B3742">
        <v>-76.160399999999996</v>
      </c>
      <c r="D3742">
        <v>25.886176666666699</v>
      </c>
      <c r="E3742">
        <v>-76.895528333333303</v>
      </c>
    </row>
    <row r="3743" spans="1:5" x14ac:dyDescent="0.2">
      <c r="A3743">
        <v>26.175550000000001</v>
      </c>
      <c r="B3743">
        <v>-78.613833333333304</v>
      </c>
      <c r="D3743">
        <v>26.24635</v>
      </c>
      <c r="E3743">
        <v>-78.681799999999996</v>
      </c>
    </row>
    <row r="3744" spans="1:5" x14ac:dyDescent="0.2">
      <c r="A3744">
        <v>26.375326666666702</v>
      </c>
      <c r="B3744">
        <v>-78.853751666666696</v>
      </c>
      <c r="D3744">
        <v>25.732496666666702</v>
      </c>
      <c r="E3744">
        <v>-77.177346666666693</v>
      </c>
    </row>
    <row r="3745" spans="1:5" x14ac:dyDescent="0.2">
      <c r="A3745">
        <v>26.225349999999999</v>
      </c>
      <c r="B3745">
        <v>-78.984583333333305</v>
      </c>
      <c r="D3745">
        <v>25.950399999999998</v>
      </c>
      <c r="E3745">
        <v>-78.001543333333302</v>
      </c>
    </row>
    <row r="3746" spans="1:5" x14ac:dyDescent="0.2">
      <c r="A3746">
        <v>26.071459999999998</v>
      </c>
      <c r="B3746">
        <v>-75.848365000000001</v>
      </c>
      <c r="D3746">
        <v>25.768245</v>
      </c>
      <c r="E3746">
        <v>-77.062448333333293</v>
      </c>
    </row>
    <row r="3747" spans="1:5" x14ac:dyDescent="0.2">
      <c r="A3747">
        <v>25.725349999999999</v>
      </c>
      <c r="B3747">
        <v>-76.92765</v>
      </c>
      <c r="D3747">
        <v>25.843325</v>
      </c>
      <c r="E3747">
        <v>-77.694935000000001</v>
      </c>
    </row>
    <row r="3748" spans="1:5" x14ac:dyDescent="0.2">
      <c r="A3748">
        <v>26.492166666666702</v>
      </c>
      <c r="B3748">
        <v>-78.788516666666695</v>
      </c>
      <c r="D3748">
        <v>25.7236816666667</v>
      </c>
      <c r="E3748">
        <v>-76.741433333333305</v>
      </c>
    </row>
    <row r="3749" spans="1:5" x14ac:dyDescent="0.2">
      <c r="A3749">
        <v>26.39189</v>
      </c>
      <c r="B3749">
        <v>-78.866821666666695</v>
      </c>
      <c r="D3749">
        <v>25.935469999999999</v>
      </c>
      <c r="E3749">
        <v>-77.631756666666703</v>
      </c>
    </row>
    <row r="3750" spans="1:5" x14ac:dyDescent="0.2">
      <c r="A3750">
        <v>25.664549999999998</v>
      </c>
      <c r="B3750">
        <v>-76.711449999999999</v>
      </c>
      <c r="D3750">
        <v>25.8935216666667</v>
      </c>
      <c r="E3750">
        <v>-77.704698333333297</v>
      </c>
    </row>
    <row r="3751" spans="1:5" x14ac:dyDescent="0.2">
      <c r="A3751">
        <v>25.810880000000001</v>
      </c>
      <c r="B3751">
        <v>-77.665306666666694</v>
      </c>
      <c r="D3751">
        <v>25.5366966666667</v>
      </c>
      <c r="E3751">
        <v>-77.517638333333295</v>
      </c>
    </row>
    <row r="3752" spans="1:5" x14ac:dyDescent="0.2">
      <c r="A3752">
        <v>26.44876</v>
      </c>
      <c r="B3752">
        <v>-78.952714999999998</v>
      </c>
      <c r="D3752">
        <v>25.909624999999998</v>
      </c>
      <c r="E3752">
        <v>-77.838146666666702</v>
      </c>
    </row>
    <row r="3753" spans="1:5" x14ac:dyDescent="0.2">
      <c r="A3753">
        <v>25.897596666666701</v>
      </c>
      <c r="B3753">
        <v>-76.910704999999993</v>
      </c>
      <c r="D3753">
        <v>25.721598333333301</v>
      </c>
      <c r="E3753">
        <v>-77.169426666666695</v>
      </c>
    </row>
    <row r="3754" spans="1:5" x14ac:dyDescent="0.2">
      <c r="A3754">
        <v>26.089591666666699</v>
      </c>
      <c r="B3754">
        <v>-79.114318333333301</v>
      </c>
      <c r="D3754">
        <v>25.675931666666699</v>
      </c>
      <c r="E3754">
        <v>-76.908074999999997</v>
      </c>
    </row>
    <row r="3755" spans="1:5" x14ac:dyDescent="0.2">
      <c r="A3755">
        <v>25.7501833333333</v>
      </c>
      <c r="B3755">
        <v>-77.095666666666702</v>
      </c>
      <c r="D3755">
        <v>25.864653333333301</v>
      </c>
      <c r="E3755">
        <v>-78.054871666666699</v>
      </c>
    </row>
    <row r="3756" spans="1:5" x14ac:dyDescent="0.2">
      <c r="A3756">
        <v>25.585049999999999</v>
      </c>
      <c r="B3756">
        <v>-77.486516666666702</v>
      </c>
      <c r="D3756">
        <v>25.73115</v>
      </c>
      <c r="E3756">
        <v>-76.6907833333333</v>
      </c>
    </row>
    <row r="3757" spans="1:5" x14ac:dyDescent="0.2">
      <c r="A3757">
        <v>25.8349233333333</v>
      </c>
      <c r="B3757">
        <v>-76.989181666666695</v>
      </c>
      <c r="D3757">
        <v>26.191804999999999</v>
      </c>
      <c r="E3757">
        <v>-76.995281666666699</v>
      </c>
    </row>
    <row r="3758" spans="1:5" x14ac:dyDescent="0.2">
      <c r="A3758">
        <v>25.797350000000002</v>
      </c>
      <c r="B3758">
        <v>-77.264566666666695</v>
      </c>
      <c r="D3758">
        <v>25.495695000000001</v>
      </c>
      <c r="E3758">
        <v>-77.550648333333299</v>
      </c>
    </row>
    <row r="3759" spans="1:5" x14ac:dyDescent="0.2">
      <c r="A3759">
        <v>26.014665000000001</v>
      </c>
      <c r="B3759">
        <v>-77.551796666666704</v>
      </c>
      <c r="D3759">
        <v>25.939326666666702</v>
      </c>
      <c r="E3759">
        <v>-77.995180000000005</v>
      </c>
    </row>
    <row r="3760" spans="1:5" x14ac:dyDescent="0.2">
      <c r="A3760">
        <v>25.7751816666667</v>
      </c>
      <c r="B3760">
        <v>-77.348005000000001</v>
      </c>
      <c r="D3760">
        <v>25.8236283333333</v>
      </c>
      <c r="E3760">
        <v>-76.854016666666695</v>
      </c>
    </row>
    <row r="3761" spans="1:5" x14ac:dyDescent="0.2">
      <c r="A3761">
        <v>26.520665000000001</v>
      </c>
      <c r="B3761">
        <v>-78.767899999999997</v>
      </c>
      <c r="D3761">
        <v>26.0516966666667</v>
      </c>
      <c r="E3761">
        <v>-77.934583333333293</v>
      </c>
    </row>
    <row r="3762" spans="1:5" x14ac:dyDescent="0.2">
      <c r="A3762">
        <v>26.568349999999999</v>
      </c>
      <c r="B3762">
        <v>-79.098200000000006</v>
      </c>
      <c r="D3762">
        <v>26.0174183333333</v>
      </c>
      <c r="E3762">
        <v>-76.747158333333303</v>
      </c>
    </row>
    <row r="3763" spans="1:5" x14ac:dyDescent="0.2">
      <c r="A3763">
        <v>26.083501666666699</v>
      </c>
      <c r="B3763">
        <v>-77.949471666666696</v>
      </c>
      <c r="D3763">
        <v>25.883618333333299</v>
      </c>
      <c r="E3763">
        <v>-76.719708333333301</v>
      </c>
    </row>
    <row r="3764" spans="1:5" x14ac:dyDescent="0.2">
      <c r="A3764">
        <v>26.526566666666699</v>
      </c>
      <c r="B3764">
        <v>-78.766885000000002</v>
      </c>
      <c r="D3764">
        <v>25.781663333333299</v>
      </c>
      <c r="E3764">
        <v>-78.215711666666706</v>
      </c>
    </row>
    <row r="3765" spans="1:5" x14ac:dyDescent="0.2">
      <c r="A3765">
        <v>25.473845000000001</v>
      </c>
      <c r="B3765">
        <v>-77.397760000000005</v>
      </c>
      <c r="D3765">
        <v>25.8690383333333</v>
      </c>
      <c r="E3765">
        <v>-77.829430000000002</v>
      </c>
    </row>
    <row r="3766" spans="1:5" x14ac:dyDescent="0.2">
      <c r="A3766">
        <v>25.610903333333301</v>
      </c>
      <c r="B3766">
        <v>-77.512883333333306</v>
      </c>
      <c r="D3766">
        <v>26.152923333333302</v>
      </c>
      <c r="E3766">
        <v>-76.276296666666696</v>
      </c>
    </row>
    <row r="3767" spans="1:5" x14ac:dyDescent="0.2">
      <c r="A3767">
        <v>25.502401666666699</v>
      </c>
      <c r="B3767">
        <v>-77.475160000000002</v>
      </c>
      <c r="D3767">
        <v>25.7516583333333</v>
      </c>
      <c r="E3767">
        <v>-76.987115000000003</v>
      </c>
    </row>
    <row r="3768" spans="1:5" x14ac:dyDescent="0.2">
      <c r="A3768">
        <v>26.461033333333301</v>
      </c>
      <c r="B3768">
        <v>-78.869226666666705</v>
      </c>
      <c r="D3768">
        <v>25.734024999999999</v>
      </c>
      <c r="E3768">
        <v>-76.949178333333293</v>
      </c>
    </row>
    <row r="3769" spans="1:5" x14ac:dyDescent="0.2">
      <c r="A3769">
        <v>26.686883333333299</v>
      </c>
      <c r="B3769">
        <v>-79.145983333333305</v>
      </c>
      <c r="D3769">
        <v>25.762450000000001</v>
      </c>
      <c r="E3769">
        <v>-78.205150000000003</v>
      </c>
    </row>
    <row r="3770" spans="1:5" x14ac:dyDescent="0.2">
      <c r="A3770">
        <v>26.310784999999999</v>
      </c>
      <c r="B3770">
        <v>-78.746918333333298</v>
      </c>
      <c r="D3770">
        <v>25.687833333333302</v>
      </c>
      <c r="E3770">
        <v>-76.998000000000005</v>
      </c>
    </row>
    <row r="3771" spans="1:5" x14ac:dyDescent="0.2">
      <c r="A3771">
        <v>26.219366666666701</v>
      </c>
      <c r="B3771">
        <v>-79.118083333333303</v>
      </c>
      <c r="D3771">
        <v>25.811910000000001</v>
      </c>
      <c r="E3771">
        <v>-76.797039999999996</v>
      </c>
    </row>
    <row r="3772" spans="1:5" x14ac:dyDescent="0.2">
      <c r="A3772">
        <v>26.093616666666701</v>
      </c>
      <c r="B3772">
        <v>-78.533333333333303</v>
      </c>
      <c r="D3772">
        <v>26.330455000000001</v>
      </c>
      <c r="E3772">
        <v>-76.941331666666699</v>
      </c>
    </row>
    <row r="3773" spans="1:5" x14ac:dyDescent="0.2">
      <c r="A3773">
        <v>26.3364166666667</v>
      </c>
      <c r="B3773">
        <v>-78.248500000000007</v>
      </c>
      <c r="D3773">
        <v>25.927423333333302</v>
      </c>
      <c r="E3773">
        <v>-77.833934999999997</v>
      </c>
    </row>
    <row r="3774" spans="1:5" x14ac:dyDescent="0.2">
      <c r="A3774">
        <v>26.444936666666699</v>
      </c>
      <c r="B3774">
        <v>-78.810649999999995</v>
      </c>
      <c r="D3774">
        <v>26.097103333333301</v>
      </c>
      <c r="E3774">
        <v>-77.0461283333333</v>
      </c>
    </row>
    <row r="3775" spans="1:5" x14ac:dyDescent="0.2">
      <c r="A3775">
        <v>26.0893366666667</v>
      </c>
      <c r="B3775">
        <v>-79.113754999999998</v>
      </c>
      <c r="D3775">
        <v>25.866296666666699</v>
      </c>
      <c r="E3775">
        <v>-76.886391666666697</v>
      </c>
    </row>
    <row r="3776" spans="1:5" x14ac:dyDescent="0.2">
      <c r="A3776">
        <v>25.398733333333301</v>
      </c>
      <c r="B3776">
        <v>-77.418850000000006</v>
      </c>
      <c r="D3776">
        <v>25.692430000000002</v>
      </c>
      <c r="E3776">
        <v>-77.116668333333294</v>
      </c>
    </row>
    <row r="3777" spans="1:5" x14ac:dyDescent="0.2">
      <c r="A3777">
        <v>26.010283333333302</v>
      </c>
      <c r="B3777">
        <v>-78.112883333333301</v>
      </c>
      <c r="D3777">
        <v>25.754049999999999</v>
      </c>
      <c r="E3777">
        <v>-76.774914999999993</v>
      </c>
    </row>
    <row r="3778" spans="1:5" x14ac:dyDescent="0.2">
      <c r="A3778">
        <v>26.472660000000001</v>
      </c>
      <c r="B3778">
        <v>-79.268328333333301</v>
      </c>
      <c r="D3778">
        <v>25.928516666666699</v>
      </c>
      <c r="E3778">
        <v>-77.951650000000001</v>
      </c>
    </row>
    <row r="3779" spans="1:5" x14ac:dyDescent="0.2">
      <c r="A3779">
        <v>26.563800000000001</v>
      </c>
      <c r="B3779">
        <v>-79.025066666666703</v>
      </c>
      <c r="D3779">
        <v>25.838854999999999</v>
      </c>
      <c r="E3779">
        <v>-77.713494999999995</v>
      </c>
    </row>
    <row r="3780" spans="1:5" x14ac:dyDescent="0.2">
      <c r="A3780">
        <v>26.5008466666667</v>
      </c>
      <c r="B3780">
        <v>-78.782851666666701</v>
      </c>
      <c r="D3780">
        <v>25.7393133333333</v>
      </c>
      <c r="E3780">
        <v>-76.961271666666704</v>
      </c>
    </row>
    <row r="3781" spans="1:5" x14ac:dyDescent="0.2">
      <c r="A3781">
        <v>25.899416666666699</v>
      </c>
      <c r="B3781">
        <v>-76.786083333333295</v>
      </c>
      <c r="D3781">
        <v>26.11393</v>
      </c>
      <c r="E3781">
        <v>-78.031331666666702</v>
      </c>
    </row>
    <row r="3782" spans="1:5" x14ac:dyDescent="0.2">
      <c r="A3782">
        <v>26.237716666666699</v>
      </c>
      <c r="B3782">
        <v>-79.096131666666693</v>
      </c>
      <c r="D3782">
        <v>25.9568166666667</v>
      </c>
      <c r="E3782">
        <v>-77.916831666666695</v>
      </c>
    </row>
    <row r="3783" spans="1:5" x14ac:dyDescent="0.2">
      <c r="A3783">
        <v>27.269318333333299</v>
      </c>
      <c r="B3783">
        <v>-77.452214999999995</v>
      </c>
      <c r="D3783">
        <v>25.6293783333333</v>
      </c>
      <c r="E3783">
        <v>-77.172503333333296</v>
      </c>
    </row>
    <row r="3784" spans="1:5" x14ac:dyDescent="0.2">
      <c r="A3784">
        <v>25.521000000000001</v>
      </c>
      <c r="B3784">
        <v>-77.506166666666701</v>
      </c>
      <c r="D3784">
        <v>25.867435</v>
      </c>
      <c r="E3784">
        <v>-76.960989999999995</v>
      </c>
    </row>
    <row r="3785" spans="1:5" x14ac:dyDescent="0.2">
      <c r="A3785">
        <v>26.6712116666667</v>
      </c>
      <c r="B3785">
        <v>-77.280720000000002</v>
      </c>
      <c r="D3785">
        <v>25.746625000000002</v>
      </c>
      <c r="E3785">
        <v>-76.924858333333304</v>
      </c>
    </row>
    <row r="3786" spans="1:5" x14ac:dyDescent="0.2">
      <c r="A3786">
        <v>26.3103266666667</v>
      </c>
      <c r="B3786">
        <v>-78.785316666666702</v>
      </c>
      <c r="D3786">
        <v>25.945516666666698</v>
      </c>
      <c r="E3786">
        <v>-77.792248333333305</v>
      </c>
    </row>
    <row r="3787" spans="1:5" x14ac:dyDescent="0.2">
      <c r="A3787">
        <v>26.288316666666699</v>
      </c>
      <c r="B3787">
        <v>-79.118200000000002</v>
      </c>
      <c r="D3787">
        <v>25.9703366666667</v>
      </c>
      <c r="E3787">
        <v>-77.898753333333303</v>
      </c>
    </row>
    <row r="3788" spans="1:5" x14ac:dyDescent="0.2">
      <c r="A3788">
        <v>25.817893333333299</v>
      </c>
      <c r="B3788">
        <v>-76.713093333333305</v>
      </c>
      <c r="D3788">
        <v>25.931564999999999</v>
      </c>
      <c r="E3788">
        <v>-76.760499999999993</v>
      </c>
    </row>
    <row r="3789" spans="1:5" x14ac:dyDescent="0.2">
      <c r="A3789">
        <v>25.4621833333333</v>
      </c>
      <c r="B3789">
        <v>-76.273399999999995</v>
      </c>
      <c r="D3789">
        <v>25.781731666666701</v>
      </c>
      <c r="E3789">
        <v>-78.215796666666705</v>
      </c>
    </row>
    <row r="3790" spans="1:5" x14ac:dyDescent="0.2">
      <c r="A3790">
        <v>26.02421</v>
      </c>
      <c r="B3790">
        <v>-77.955853333333295</v>
      </c>
      <c r="D3790">
        <v>26.001995000000001</v>
      </c>
      <c r="E3790">
        <v>-78.087531666666706</v>
      </c>
    </row>
    <row r="3791" spans="1:5" x14ac:dyDescent="0.2">
      <c r="A3791">
        <v>25.957100000000001</v>
      </c>
      <c r="B3791">
        <v>-78.059716666666702</v>
      </c>
      <c r="D3791">
        <v>25.839085000000001</v>
      </c>
      <c r="E3791">
        <v>-77.689385000000001</v>
      </c>
    </row>
    <row r="3792" spans="1:5" x14ac:dyDescent="0.2">
      <c r="A3792">
        <v>25.906916666666699</v>
      </c>
      <c r="B3792">
        <v>-77.905183333333298</v>
      </c>
      <c r="D3792">
        <v>25.97691</v>
      </c>
      <c r="E3792">
        <v>-77.895456666666703</v>
      </c>
    </row>
    <row r="3793" spans="1:5" x14ac:dyDescent="0.2">
      <c r="A3793">
        <v>25.721959999999999</v>
      </c>
      <c r="B3793">
        <v>-76.946143333333296</v>
      </c>
      <c r="D3793">
        <v>25.906701666666699</v>
      </c>
      <c r="E3793">
        <v>-77.663539999999998</v>
      </c>
    </row>
    <row r="3794" spans="1:5" x14ac:dyDescent="0.2">
      <c r="A3794">
        <v>25.948944999999998</v>
      </c>
      <c r="B3794">
        <v>-77.987151666666705</v>
      </c>
      <c r="D3794">
        <v>25.822221666666699</v>
      </c>
      <c r="E3794">
        <v>-77.792631666666693</v>
      </c>
    </row>
    <row r="3795" spans="1:5" x14ac:dyDescent="0.2">
      <c r="A3795">
        <v>25.7236166666667</v>
      </c>
      <c r="B3795">
        <v>-76.912556666666703</v>
      </c>
      <c r="D3795">
        <v>25.750395000000001</v>
      </c>
      <c r="E3795">
        <v>-76.910168333333303</v>
      </c>
    </row>
    <row r="3796" spans="1:5" x14ac:dyDescent="0.2">
      <c r="A3796">
        <v>25.924741666666701</v>
      </c>
      <c r="B3796">
        <v>-77.905968333333306</v>
      </c>
      <c r="D3796">
        <v>25.772048333333299</v>
      </c>
      <c r="E3796">
        <v>-76.312168333333304</v>
      </c>
    </row>
    <row r="3797" spans="1:5" x14ac:dyDescent="0.2">
      <c r="A3797">
        <v>25.84075</v>
      </c>
      <c r="B3797">
        <v>-77.775583333333302</v>
      </c>
      <c r="D3797">
        <v>26.344333333333299</v>
      </c>
      <c r="E3797">
        <v>-79.099233333333302</v>
      </c>
    </row>
    <row r="3798" spans="1:5" x14ac:dyDescent="0.2">
      <c r="A3798">
        <v>25.9749883333333</v>
      </c>
      <c r="B3798">
        <v>-78.057791666666702</v>
      </c>
      <c r="D3798">
        <v>26.293900000000001</v>
      </c>
      <c r="E3798">
        <v>-78.847399999999993</v>
      </c>
    </row>
    <row r="3799" spans="1:5" x14ac:dyDescent="0.2">
      <c r="A3799">
        <v>26.018966666666699</v>
      </c>
      <c r="B3799">
        <v>-77.832650000000001</v>
      </c>
      <c r="D3799">
        <v>26.167850000000001</v>
      </c>
      <c r="E3799">
        <v>-78.029921666666695</v>
      </c>
    </row>
    <row r="3800" spans="1:5" x14ac:dyDescent="0.2">
      <c r="A3800">
        <v>25.960278333333299</v>
      </c>
      <c r="B3800">
        <v>-77.839998333333298</v>
      </c>
      <c r="D3800">
        <v>25.832381666666699</v>
      </c>
      <c r="E3800">
        <v>-78.053256666666698</v>
      </c>
    </row>
    <row r="3801" spans="1:5" x14ac:dyDescent="0.2">
      <c r="A3801">
        <v>25.8945333333333</v>
      </c>
      <c r="B3801">
        <v>-78.036299999999997</v>
      </c>
      <c r="D3801">
        <v>25.750540000000001</v>
      </c>
      <c r="E3801">
        <v>-76.997870000000006</v>
      </c>
    </row>
    <row r="3802" spans="1:5" x14ac:dyDescent="0.2">
      <c r="A3802">
        <v>25.939094999999998</v>
      </c>
      <c r="B3802">
        <v>-78.107943333333296</v>
      </c>
      <c r="D3802">
        <v>25.958776666666701</v>
      </c>
      <c r="E3802">
        <v>-77.672894999999997</v>
      </c>
    </row>
    <row r="3803" spans="1:5" x14ac:dyDescent="0.2">
      <c r="A3803">
        <v>25.8470433333333</v>
      </c>
      <c r="B3803">
        <v>-77.822106666666699</v>
      </c>
      <c r="D3803">
        <v>25.845503333333301</v>
      </c>
      <c r="E3803">
        <v>-77.9382466666667</v>
      </c>
    </row>
    <row r="3804" spans="1:5" x14ac:dyDescent="0.2">
      <c r="A3804">
        <v>25.935331666666698</v>
      </c>
      <c r="B3804">
        <v>-77.915586666666698</v>
      </c>
      <c r="D3804">
        <v>25.757266666666698</v>
      </c>
      <c r="E3804">
        <v>-76.994066666666697</v>
      </c>
    </row>
    <row r="3805" spans="1:5" x14ac:dyDescent="0.2">
      <c r="A3805">
        <v>25.6699466666667</v>
      </c>
      <c r="B3805">
        <v>-77.121369999999999</v>
      </c>
      <c r="D3805">
        <v>26.1551616666667</v>
      </c>
      <c r="E3805">
        <v>-76.284953333333306</v>
      </c>
    </row>
    <row r="3806" spans="1:5" x14ac:dyDescent="0.2">
      <c r="A3806">
        <v>25.723728333333298</v>
      </c>
      <c r="B3806">
        <v>-77.058868333333294</v>
      </c>
      <c r="D3806">
        <v>26.2080633333333</v>
      </c>
      <c r="E3806">
        <v>-76.989716666666695</v>
      </c>
    </row>
    <row r="3807" spans="1:5" x14ac:dyDescent="0.2">
      <c r="A3807">
        <v>25.7426666666667</v>
      </c>
      <c r="B3807">
        <v>-77.052603333333295</v>
      </c>
      <c r="D3807">
        <v>27.822178333333301</v>
      </c>
      <c r="E3807">
        <v>-77.898043333333305</v>
      </c>
    </row>
    <row r="3808" spans="1:5" x14ac:dyDescent="0.2">
      <c r="A3808">
        <v>25.809103333333301</v>
      </c>
      <c r="B3808">
        <v>-76.872185000000002</v>
      </c>
      <c r="D3808">
        <v>25.780999999999999</v>
      </c>
      <c r="E3808">
        <v>-78.215723333333301</v>
      </c>
    </row>
    <row r="3809" spans="1:5" x14ac:dyDescent="0.2">
      <c r="A3809">
        <v>25.941053333333301</v>
      </c>
      <c r="B3809">
        <v>-77.948930000000004</v>
      </c>
      <c r="D3809">
        <v>25.786864999999999</v>
      </c>
      <c r="E3809">
        <v>-76.863966666666698</v>
      </c>
    </row>
    <row r="3810" spans="1:5" x14ac:dyDescent="0.2">
      <c r="A3810">
        <v>25.733508333333301</v>
      </c>
      <c r="B3810">
        <v>-77.1235516666667</v>
      </c>
      <c r="D3810">
        <v>25.779330000000002</v>
      </c>
      <c r="E3810">
        <v>-77.597080000000005</v>
      </c>
    </row>
    <row r="3811" spans="1:5" x14ac:dyDescent="0.2">
      <c r="A3811">
        <v>25.8017133333333</v>
      </c>
      <c r="B3811">
        <v>-76.824303333333305</v>
      </c>
      <c r="D3811">
        <v>25.989968333333302</v>
      </c>
      <c r="E3811">
        <v>-78.022008333333304</v>
      </c>
    </row>
    <row r="3812" spans="1:5" x14ac:dyDescent="0.2">
      <c r="A3812">
        <v>25.854275000000001</v>
      </c>
      <c r="B3812">
        <v>-76.820674999999994</v>
      </c>
      <c r="D3812">
        <v>25.9879583333333</v>
      </c>
      <c r="E3812">
        <v>-77.056110000000004</v>
      </c>
    </row>
    <row r="3813" spans="1:5" x14ac:dyDescent="0.2">
      <c r="A3813">
        <v>25.710961666666702</v>
      </c>
      <c r="B3813">
        <v>-76.925565000000006</v>
      </c>
      <c r="D3813">
        <v>25.689344999999999</v>
      </c>
      <c r="E3813">
        <v>-76.959159999999997</v>
      </c>
    </row>
    <row r="3814" spans="1:5" x14ac:dyDescent="0.2">
      <c r="A3814">
        <v>26.049790000000002</v>
      </c>
      <c r="B3814">
        <v>-76.869105000000005</v>
      </c>
      <c r="D3814">
        <v>25.741521666666699</v>
      </c>
      <c r="E3814">
        <v>-76.941495000000003</v>
      </c>
    </row>
    <row r="3815" spans="1:5" x14ac:dyDescent="0.2">
      <c r="A3815">
        <v>25.726459999999999</v>
      </c>
      <c r="B3815">
        <v>-76.950585000000004</v>
      </c>
      <c r="D3815">
        <v>25.9702983333333</v>
      </c>
      <c r="E3815">
        <v>-76.918760000000006</v>
      </c>
    </row>
    <row r="3816" spans="1:5" x14ac:dyDescent="0.2">
      <c r="A3816">
        <v>25.692183333333301</v>
      </c>
      <c r="B3816">
        <v>-77.689149999999998</v>
      </c>
      <c r="D3816">
        <v>25.756900000000002</v>
      </c>
      <c r="E3816">
        <v>-76.785066666666694</v>
      </c>
    </row>
    <row r="3817" spans="1:5" x14ac:dyDescent="0.2">
      <c r="A3817">
        <v>25.7109283333333</v>
      </c>
      <c r="B3817">
        <v>-77.723759999999999</v>
      </c>
      <c r="D3817">
        <v>26.095614999999999</v>
      </c>
      <c r="E3817">
        <v>-77.946511666666694</v>
      </c>
    </row>
    <row r="3818" spans="1:5" x14ac:dyDescent="0.2">
      <c r="A3818">
        <v>25.663336666666702</v>
      </c>
      <c r="B3818">
        <v>-77.502098333333294</v>
      </c>
      <c r="D3818">
        <v>26.004916666666698</v>
      </c>
      <c r="E3818">
        <v>-77.84102</v>
      </c>
    </row>
    <row r="3819" spans="1:5" x14ac:dyDescent="0.2">
      <c r="A3819">
        <v>25.529585000000001</v>
      </c>
      <c r="B3819">
        <v>-77.614320000000006</v>
      </c>
      <c r="D3819">
        <v>25.9093533333333</v>
      </c>
      <c r="E3819">
        <v>-77.631943333333297</v>
      </c>
    </row>
    <row r="3820" spans="1:5" x14ac:dyDescent="0.2">
      <c r="A3820">
        <v>25.746061666666701</v>
      </c>
      <c r="B3820">
        <v>-76.918911666666702</v>
      </c>
      <c r="D3820">
        <v>25.908525000000001</v>
      </c>
      <c r="E3820">
        <v>-77.890974999999997</v>
      </c>
    </row>
    <row r="3821" spans="1:5" x14ac:dyDescent="0.2">
      <c r="A3821">
        <v>25.845203333333298</v>
      </c>
      <c r="B3821">
        <v>-76.765716666666705</v>
      </c>
      <c r="D3821">
        <v>25.832166666666701</v>
      </c>
      <c r="E3821">
        <v>-76.876306666666693</v>
      </c>
    </row>
    <row r="3822" spans="1:5" x14ac:dyDescent="0.2">
      <c r="A3822">
        <v>25.765535</v>
      </c>
      <c r="B3822">
        <v>-77.346564999999998</v>
      </c>
      <c r="D3822">
        <v>25.859749999999998</v>
      </c>
      <c r="E3822">
        <v>-78.196316666666704</v>
      </c>
    </row>
    <row r="3823" spans="1:5" x14ac:dyDescent="0.2">
      <c r="A3823">
        <v>25.777889999999999</v>
      </c>
      <c r="B3823">
        <v>-77.449034999999995</v>
      </c>
      <c r="D3823">
        <v>25.769514999999998</v>
      </c>
      <c r="E3823">
        <v>-77.372546666666693</v>
      </c>
    </row>
    <row r="3824" spans="1:5" x14ac:dyDescent="0.2">
      <c r="A3824">
        <v>25.792314999999999</v>
      </c>
      <c r="B3824">
        <v>-77.443373333333298</v>
      </c>
      <c r="D3824">
        <v>26.340116666666699</v>
      </c>
      <c r="E3824">
        <v>-78.555616666666694</v>
      </c>
    </row>
    <row r="3825" spans="1:5" x14ac:dyDescent="0.2">
      <c r="A3825">
        <v>25.799901666666699</v>
      </c>
      <c r="B3825">
        <v>-77.315908333333297</v>
      </c>
      <c r="D3825">
        <v>26.095871666666699</v>
      </c>
      <c r="E3825">
        <v>-78.231546666666702</v>
      </c>
    </row>
    <row r="3826" spans="1:5" x14ac:dyDescent="0.2">
      <c r="A3826">
        <v>26.0157566666667</v>
      </c>
      <c r="B3826">
        <v>-77.831010000000006</v>
      </c>
      <c r="D3826">
        <v>26.162034999999999</v>
      </c>
      <c r="E3826">
        <v>-76.990961666666706</v>
      </c>
    </row>
    <row r="3827" spans="1:5" x14ac:dyDescent="0.2">
      <c r="A3827">
        <v>25.7385816666667</v>
      </c>
      <c r="B3827">
        <v>-77.038478333333302</v>
      </c>
      <c r="D3827">
        <v>25.746684999999999</v>
      </c>
      <c r="E3827">
        <v>-76.899851666666706</v>
      </c>
    </row>
    <row r="3828" spans="1:5" x14ac:dyDescent="0.2">
      <c r="A3828">
        <v>25.6897183333333</v>
      </c>
      <c r="B3828">
        <v>-77.232103333333299</v>
      </c>
      <c r="D3828">
        <v>27.165143333333301</v>
      </c>
      <c r="E3828">
        <v>-76.354028333333304</v>
      </c>
    </row>
    <row r="3829" spans="1:5" x14ac:dyDescent="0.2">
      <c r="A3829">
        <v>25.527183333333301</v>
      </c>
      <c r="B3829">
        <v>-77.586383333333302</v>
      </c>
      <c r="D3829">
        <v>25.7357333333333</v>
      </c>
      <c r="E3829">
        <v>-77.173026666666701</v>
      </c>
    </row>
    <row r="3830" spans="1:5" x14ac:dyDescent="0.2">
      <c r="A3830">
        <v>25.516708333333298</v>
      </c>
      <c r="B3830">
        <v>-77.040926666666707</v>
      </c>
      <c r="D3830">
        <v>25.7839833333333</v>
      </c>
      <c r="E3830">
        <v>-78.459149999999994</v>
      </c>
    </row>
    <row r="3831" spans="1:5" x14ac:dyDescent="0.2">
      <c r="A3831">
        <v>25.8571666666667</v>
      </c>
      <c r="B3831">
        <v>-77.718666666666707</v>
      </c>
      <c r="D3831">
        <v>25.825131666666699</v>
      </c>
      <c r="E3831">
        <v>-77.434136666666703</v>
      </c>
    </row>
    <row r="3832" spans="1:5" x14ac:dyDescent="0.2">
      <c r="A3832">
        <v>25.771986666666699</v>
      </c>
      <c r="B3832">
        <v>-76.786874999999995</v>
      </c>
      <c r="D3832">
        <v>25.855356666666701</v>
      </c>
      <c r="E3832">
        <v>-77.522683333333305</v>
      </c>
    </row>
    <row r="3833" spans="1:5" x14ac:dyDescent="0.2">
      <c r="A3833">
        <v>25.570460000000001</v>
      </c>
      <c r="B3833">
        <v>-76.932536666666707</v>
      </c>
      <c r="D3833">
        <v>25.800875000000001</v>
      </c>
      <c r="E3833">
        <v>-77.347133333333304</v>
      </c>
    </row>
    <row r="3834" spans="1:5" x14ac:dyDescent="0.2">
      <c r="A3834">
        <v>25.7817616666667</v>
      </c>
      <c r="B3834">
        <v>-76.936561666666705</v>
      </c>
      <c r="D3834">
        <v>26.0495433333333</v>
      </c>
      <c r="E3834">
        <v>-77.047833333333301</v>
      </c>
    </row>
    <row r="3835" spans="1:5" x14ac:dyDescent="0.2">
      <c r="A3835">
        <v>25.772220000000001</v>
      </c>
      <c r="B3835">
        <v>-76.805098333333305</v>
      </c>
      <c r="D3835">
        <v>25.92248</v>
      </c>
      <c r="E3835">
        <v>-77.868423333333297</v>
      </c>
    </row>
    <row r="3836" spans="1:5" x14ac:dyDescent="0.2">
      <c r="A3836">
        <v>25.527663333333301</v>
      </c>
      <c r="B3836">
        <v>-77.409811666666698</v>
      </c>
      <c r="D3836">
        <v>25.708961666666699</v>
      </c>
      <c r="E3836">
        <v>-77.171138333333303</v>
      </c>
    </row>
    <row r="3837" spans="1:5" x14ac:dyDescent="0.2">
      <c r="A3837">
        <v>25.620093333333301</v>
      </c>
      <c r="B3837">
        <v>-76.912715000000006</v>
      </c>
      <c r="D3837">
        <v>25.772476666666702</v>
      </c>
      <c r="E3837">
        <v>-77.104055000000002</v>
      </c>
    </row>
    <row r="3838" spans="1:5" x14ac:dyDescent="0.2">
      <c r="A3838">
        <v>25.709476666666699</v>
      </c>
      <c r="B3838">
        <v>-77.019778333333306</v>
      </c>
      <c r="D3838">
        <v>26.414806666666699</v>
      </c>
      <c r="E3838">
        <v>-76.267465000000001</v>
      </c>
    </row>
    <row r="3839" spans="1:5" x14ac:dyDescent="0.2">
      <c r="A3839">
        <v>25.745564999999999</v>
      </c>
      <c r="B3839">
        <v>-76.921525000000003</v>
      </c>
      <c r="D3839">
        <v>25.754941666666699</v>
      </c>
      <c r="E3839">
        <v>-76.959378333333305</v>
      </c>
    </row>
    <row r="3840" spans="1:5" x14ac:dyDescent="0.2">
      <c r="A3840">
        <v>25.6252666666667</v>
      </c>
      <c r="B3840">
        <v>-77.223483333333306</v>
      </c>
      <c r="D3840">
        <v>25.769476666666701</v>
      </c>
      <c r="E3840">
        <v>-77.134493333333296</v>
      </c>
    </row>
    <row r="3841" spans="1:5" x14ac:dyDescent="0.2">
      <c r="A3841">
        <v>26.081106666666699</v>
      </c>
      <c r="B3841">
        <v>-77.019193333333305</v>
      </c>
      <c r="D3841">
        <v>26.530633333333299</v>
      </c>
      <c r="E3841">
        <v>-76.718400000000003</v>
      </c>
    </row>
    <row r="3842" spans="1:5" x14ac:dyDescent="0.2">
      <c r="A3842">
        <v>25.820613333333299</v>
      </c>
      <c r="B3842">
        <v>-77.708918333333301</v>
      </c>
      <c r="D3842">
        <v>25.814783333333299</v>
      </c>
      <c r="E3842">
        <v>-78.0994666666667</v>
      </c>
    </row>
    <row r="3843" spans="1:5" x14ac:dyDescent="0.2">
      <c r="A3843">
        <v>25.99427</v>
      </c>
      <c r="B3843">
        <v>-77.963826666666705</v>
      </c>
      <c r="D3843">
        <v>26.134505000000001</v>
      </c>
      <c r="E3843">
        <v>-78.2432983333333</v>
      </c>
    </row>
    <row r="3844" spans="1:5" x14ac:dyDescent="0.2">
      <c r="A3844">
        <v>25.9391833333333</v>
      </c>
      <c r="B3844">
        <v>-78.064733333333294</v>
      </c>
      <c r="D3844">
        <v>25.995183333333301</v>
      </c>
      <c r="E3844">
        <v>-75.985083333333293</v>
      </c>
    </row>
    <row r="3845" spans="1:5" x14ac:dyDescent="0.2">
      <c r="A3845">
        <v>25.759640000000001</v>
      </c>
      <c r="B3845">
        <v>-77.111518333333294</v>
      </c>
      <c r="D3845">
        <v>26.532633333333301</v>
      </c>
      <c r="E3845">
        <v>-75.909199999999998</v>
      </c>
    </row>
    <row r="3846" spans="1:5" x14ac:dyDescent="0.2">
      <c r="A3846">
        <v>25.7044766666667</v>
      </c>
      <c r="B3846">
        <v>-77.081261666666705</v>
      </c>
      <c r="D3846">
        <v>25.955366666666698</v>
      </c>
      <c r="E3846">
        <v>-77.819909999999993</v>
      </c>
    </row>
    <row r="3847" spans="1:5" x14ac:dyDescent="0.2">
      <c r="A3847">
        <v>25.73244</v>
      </c>
      <c r="B3847">
        <v>-76.977486666666707</v>
      </c>
      <c r="D3847">
        <v>26.106615000000001</v>
      </c>
      <c r="E3847">
        <v>-76.286871666666698</v>
      </c>
    </row>
    <row r="3848" spans="1:5" x14ac:dyDescent="0.2">
      <c r="A3848">
        <v>25.73884</v>
      </c>
      <c r="B3848">
        <v>-76.945130000000006</v>
      </c>
      <c r="D3848">
        <v>25.880931666666701</v>
      </c>
      <c r="E3848">
        <v>-76.299576666666695</v>
      </c>
    </row>
    <row r="3849" spans="1:5" x14ac:dyDescent="0.2">
      <c r="A3849">
        <v>26.0762066666667</v>
      </c>
      <c r="B3849">
        <v>-77.837751666666705</v>
      </c>
      <c r="D3849">
        <v>26.010925</v>
      </c>
      <c r="E3849">
        <v>-78.039228333333298</v>
      </c>
    </row>
    <row r="3850" spans="1:5" x14ac:dyDescent="0.2">
      <c r="A3850">
        <v>25.765083333333301</v>
      </c>
      <c r="B3850">
        <v>-77.184100000000001</v>
      </c>
      <c r="D3850">
        <v>25.991</v>
      </c>
      <c r="E3850">
        <v>-77.977900000000005</v>
      </c>
    </row>
    <row r="3851" spans="1:5" x14ac:dyDescent="0.2">
      <c r="A3851">
        <v>26.105499999999999</v>
      </c>
      <c r="B3851">
        <v>-76.937833333333302</v>
      </c>
      <c r="D3851">
        <v>26.0300333333333</v>
      </c>
      <c r="E3851">
        <v>-78.047616666666698</v>
      </c>
    </row>
    <row r="3852" spans="1:5" x14ac:dyDescent="0.2">
      <c r="A3852">
        <v>25.8835266666667</v>
      </c>
      <c r="B3852">
        <v>-77.911810000000003</v>
      </c>
      <c r="D3852">
        <v>25.7153833333333</v>
      </c>
      <c r="E3852">
        <v>-77.088944999999995</v>
      </c>
    </row>
    <row r="3853" spans="1:5" x14ac:dyDescent="0.2">
      <c r="A3853">
        <v>25.935833333333299</v>
      </c>
      <c r="B3853">
        <v>-77.9761666666667</v>
      </c>
      <c r="D3853">
        <v>26.090246666666701</v>
      </c>
      <c r="E3853">
        <v>-75.893204999999995</v>
      </c>
    </row>
    <row r="3854" spans="1:5" x14ac:dyDescent="0.2">
      <c r="A3854">
        <v>25.789358333333301</v>
      </c>
      <c r="B3854">
        <v>-77.122988333333296</v>
      </c>
      <c r="D3854">
        <v>25.4784333333333</v>
      </c>
      <c r="E3854">
        <v>-75.8243333333333</v>
      </c>
    </row>
    <row r="3855" spans="1:5" x14ac:dyDescent="0.2">
      <c r="A3855">
        <v>25.829513333333299</v>
      </c>
      <c r="B3855">
        <v>-77.609710000000007</v>
      </c>
      <c r="D3855">
        <v>25.6755</v>
      </c>
      <c r="E3855">
        <v>-76.558999999999997</v>
      </c>
    </row>
    <row r="3856" spans="1:5" x14ac:dyDescent="0.2">
      <c r="A3856">
        <v>25.773111666666701</v>
      </c>
      <c r="B3856">
        <v>-76.786578333333296</v>
      </c>
      <c r="D3856">
        <v>25.769738333333301</v>
      </c>
      <c r="E3856">
        <v>-77.512569999999997</v>
      </c>
    </row>
    <row r="3857" spans="1:5" x14ac:dyDescent="0.2">
      <c r="A3857">
        <v>26.010466666666701</v>
      </c>
      <c r="B3857">
        <v>-78.017449999999997</v>
      </c>
      <c r="D3857">
        <v>25.708864999999999</v>
      </c>
      <c r="E3857">
        <v>-76.888824999999997</v>
      </c>
    </row>
    <row r="3858" spans="1:5" x14ac:dyDescent="0.2">
      <c r="A3858">
        <v>26.0988333333333</v>
      </c>
      <c r="B3858">
        <v>-78.061816666666701</v>
      </c>
      <c r="D3858">
        <v>25.7611666666667</v>
      </c>
      <c r="E3858">
        <v>-77.171499999999995</v>
      </c>
    </row>
    <row r="3859" spans="1:5" x14ac:dyDescent="0.2">
      <c r="A3859">
        <v>26.176400000000001</v>
      </c>
      <c r="B3859">
        <v>-77.964916666666696</v>
      </c>
      <c r="D3859">
        <v>25.7160883333333</v>
      </c>
      <c r="E3859">
        <v>-76.919304999999994</v>
      </c>
    </row>
    <row r="3860" spans="1:5" x14ac:dyDescent="0.2">
      <c r="A3860">
        <v>25.971016666666699</v>
      </c>
      <c r="B3860">
        <v>-77.979833333333303</v>
      </c>
      <c r="D3860">
        <v>25.781614999999999</v>
      </c>
      <c r="E3860">
        <v>-78.215591666666697</v>
      </c>
    </row>
    <row r="3861" spans="1:5" x14ac:dyDescent="0.2">
      <c r="A3861">
        <v>25.723811666666698</v>
      </c>
      <c r="B3861">
        <v>-76.874338333333299</v>
      </c>
      <c r="D3861">
        <v>25.8144666666667</v>
      </c>
      <c r="E3861">
        <v>-78.099933333333297</v>
      </c>
    </row>
    <row r="3862" spans="1:5" x14ac:dyDescent="0.2">
      <c r="A3862">
        <v>25.740666666666701</v>
      </c>
      <c r="B3862">
        <v>-77.128749999999997</v>
      </c>
      <c r="D3862">
        <v>25.833829999999999</v>
      </c>
      <c r="E3862">
        <v>-77.831145000000006</v>
      </c>
    </row>
    <row r="3863" spans="1:5" x14ac:dyDescent="0.2">
      <c r="A3863">
        <v>25.762899999999998</v>
      </c>
      <c r="B3863">
        <v>-76.923959999999994</v>
      </c>
      <c r="D3863">
        <v>25.762305000000001</v>
      </c>
      <c r="E3863">
        <v>-77.733670000000004</v>
      </c>
    </row>
    <row r="3864" spans="1:5" x14ac:dyDescent="0.2">
      <c r="A3864">
        <v>26.056051666666701</v>
      </c>
      <c r="B3864">
        <v>-77.936989999999994</v>
      </c>
      <c r="D3864">
        <v>25.757501666666698</v>
      </c>
      <c r="E3864">
        <v>-78.387331666666697</v>
      </c>
    </row>
    <row r="3865" spans="1:5" x14ac:dyDescent="0.2">
      <c r="A3865">
        <v>25.8258333333333</v>
      </c>
      <c r="B3865">
        <v>-77.403949999999995</v>
      </c>
      <c r="D3865">
        <v>26.291481666666701</v>
      </c>
      <c r="E3865">
        <v>-78.389529999999993</v>
      </c>
    </row>
    <row r="3866" spans="1:5" x14ac:dyDescent="0.2">
      <c r="A3866">
        <v>25.773351666666699</v>
      </c>
      <c r="B3866">
        <v>-77.085245</v>
      </c>
      <c r="D3866">
        <v>25.755326666666701</v>
      </c>
      <c r="E3866">
        <v>-78.242013333333304</v>
      </c>
    </row>
    <row r="3867" spans="1:5" x14ac:dyDescent="0.2">
      <c r="A3867">
        <v>26.112683333333301</v>
      </c>
      <c r="B3867">
        <v>-78.031433333333297</v>
      </c>
      <c r="D3867">
        <v>27.675266666666701</v>
      </c>
      <c r="E3867">
        <v>-77.803700000000006</v>
      </c>
    </row>
    <row r="3868" spans="1:5" x14ac:dyDescent="0.2">
      <c r="A3868">
        <v>25.991998333333299</v>
      </c>
      <c r="B3868">
        <v>-77.929048333333299</v>
      </c>
      <c r="D3868">
        <v>25.769476666666701</v>
      </c>
      <c r="E3868">
        <v>-77.4193966666667</v>
      </c>
    </row>
    <row r="3869" spans="1:5" x14ac:dyDescent="0.2">
      <c r="A3869">
        <v>26.1184783333333</v>
      </c>
      <c r="B3869">
        <v>-78.104024999999993</v>
      </c>
      <c r="D3869">
        <v>25.812438333333301</v>
      </c>
      <c r="E3869">
        <v>-77.064819999999997</v>
      </c>
    </row>
    <row r="3870" spans="1:5" x14ac:dyDescent="0.2">
      <c r="A3870">
        <v>25.874825000000001</v>
      </c>
      <c r="B3870">
        <v>-76.742850000000004</v>
      </c>
      <c r="D3870">
        <v>26.022116666666701</v>
      </c>
      <c r="E3870">
        <v>-77.016000000000005</v>
      </c>
    </row>
    <row r="3871" spans="1:5" x14ac:dyDescent="0.2">
      <c r="A3871">
        <v>26.543053333333301</v>
      </c>
      <c r="B3871">
        <v>-77.065010000000001</v>
      </c>
      <c r="D3871">
        <v>25.786100000000001</v>
      </c>
      <c r="E3871">
        <v>-78.341999999999999</v>
      </c>
    </row>
    <row r="3872" spans="1:5" x14ac:dyDescent="0.2">
      <c r="A3872">
        <v>25.904019999999999</v>
      </c>
      <c r="B3872">
        <v>-76.611765000000005</v>
      </c>
      <c r="D3872">
        <v>26.298266666666699</v>
      </c>
      <c r="E3872">
        <v>-78.715249999999997</v>
      </c>
    </row>
    <row r="3873" spans="1:5" x14ac:dyDescent="0.2">
      <c r="A3873">
        <v>25.663081666666699</v>
      </c>
      <c r="B3873">
        <v>-77.653676666666698</v>
      </c>
      <c r="D3873">
        <v>25.779250000000001</v>
      </c>
      <c r="E3873">
        <v>-78.387983333333295</v>
      </c>
    </row>
    <row r="3874" spans="1:5" x14ac:dyDescent="0.2">
      <c r="A3874">
        <v>25.993551666666701</v>
      </c>
      <c r="B3874">
        <v>-77.961646666666695</v>
      </c>
      <c r="D3874">
        <v>26.006546666666701</v>
      </c>
      <c r="E3874">
        <v>-78.090266666666693</v>
      </c>
    </row>
    <row r="3875" spans="1:5" x14ac:dyDescent="0.2">
      <c r="A3875">
        <v>25.751636666666698</v>
      </c>
      <c r="B3875">
        <v>-77.045246666666699</v>
      </c>
      <c r="D3875">
        <v>25.766303333333301</v>
      </c>
      <c r="E3875">
        <v>-78.175399999999996</v>
      </c>
    </row>
    <row r="3876" spans="1:5" x14ac:dyDescent="0.2">
      <c r="A3876">
        <v>25.792386666666701</v>
      </c>
      <c r="B3876">
        <v>-77.371465000000001</v>
      </c>
      <c r="D3876">
        <v>26.1946616666667</v>
      </c>
      <c r="E3876">
        <v>-76.265659999999997</v>
      </c>
    </row>
    <row r="3877" spans="1:5" x14ac:dyDescent="0.2">
      <c r="A3877">
        <v>25.987390000000001</v>
      </c>
      <c r="B3877">
        <v>-77.934138333333294</v>
      </c>
      <c r="D3877">
        <v>26.3518066666667</v>
      </c>
      <c r="E3877">
        <v>-78.748760000000004</v>
      </c>
    </row>
    <row r="3878" spans="1:5" x14ac:dyDescent="0.2">
      <c r="A3878">
        <v>26.032683333333299</v>
      </c>
      <c r="B3878">
        <v>-77.829733333333294</v>
      </c>
      <c r="D3878">
        <v>26.523468333333302</v>
      </c>
      <c r="E3878">
        <v>-78.774151666666697</v>
      </c>
    </row>
    <row r="3879" spans="1:5" x14ac:dyDescent="0.2">
      <c r="A3879">
        <v>25.765166666666701</v>
      </c>
      <c r="B3879">
        <v>-77.350966666666693</v>
      </c>
      <c r="D3879">
        <v>25.806416666666699</v>
      </c>
      <c r="E3879">
        <v>-78.411133333333296</v>
      </c>
    </row>
    <row r="3880" spans="1:5" x14ac:dyDescent="0.2">
      <c r="A3880">
        <v>25.790746666666699</v>
      </c>
      <c r="B3880">
        <v>-77.442178333333302</v>
      </c>
      <c r="D3880">
        <v>26.057524999999998</v>
      </c>
      <c r="E3880">
        <v>-77.976309999999998</v>
      </c>
    </row>
    <row r="3881" spans="1:5" x14ac:dyDescent="0.2">
      <c r="A3881">
        <v>25.9356333333333</v>
      </c>
      <c r="B3881">
        <v>-77.078760000000003</v>
      </c>
      <c r="D3881">
        <v>25.825056666666701</v>
      </c>
      <c r="E3881">
        <v>-78.122713333333294</v>
      </c>
    </row>
    <row r="3882" spans="1:5" x14ac:dyDescent="0.2">
      <c r="A3882">
        <v>25.879238333333301</v>
      </c>
      <c r="B3882">
        <v>-76.694945000000004</v>
      </c>
      <c r="D3882">
        <v>26.248431666666701</v>
      </c>
      <c r="E3882">
        <v>-78.803541666666703</v>
      </c>
    </row>
    <row r="3883" spans="1:5" x14ac:dyDescent="0.2">
      <c r="A3883">
        <v>25.845379999999999</v>
      </c>
      <c r="B3883">
        <v>-77.761421666666706</v>
      </c>
      <c r="D3883">
        <v>25.734763333333301</v>
      </c>
      <c r="E3883">
        <v>-77.068335000000005</v>
      </c>
    </row>
    <row r="3884" spans="1:5" x14ac:dyDescent="0.2">
      <c r="A3884">
        <v>25.723188333333301</v>
      </c>
      <c r="B3884">
        <v>-77.675929999999994</v>
      </c>
      <c r="D3884">
        <v>26.2698516666667</v>
      </c>
      <c r="E3884">
        <v>-78.853893333333303</v>
      </c>
    </row>
    <row r="3885" spans="1:5" x14ac:dyDescent="0.2">
      <c r="A3885">
        <v>25.698788333333301</v>
      </c>
      <c r="B3885">
        <v>-76.832866666666703</v>
      </c>
      <c r="D3885">
        <v>26.15954</v>
      </c>
      <c r="E3885">
        <v>-77.907025000000004</v>
      </c>
    </row>
    <row r="3886" spans="1:5" x14ac:dyDescent="0.2">
      <c r="A3886">
        <v>26.070065</v>
      </c>
      <c r="B3886">
        <v>-77.945890000000006</v>
      </c>
      <c r="D3886">
        <v>26.00366</v>
      </c>
      <c r="E3886">
        <v>-77.9232783333333</v>
      </c>
    </row>
    <row r="3887" spans="1:5" x14ac:dyDescent="0.2">
      <c r="A3887">
        <v>25.977934999999999</v>
      </c>
      <c r="B3887">
        <v>-77.917713333333296</v>
      </c>
      <c r="D3887">
        <v>25.886863333333299</v>
      </c>
      <c r="E3887">
        <v>-77.935860000000005</v>
      </c>
    </row>
    <row r="3888" spans="1:5" x14ac:dyDescent="0.2">
      <c r="A3888">
        <v>25.570833333333301</v>
      </c>
      <c r="B3888">
        <v>-77.523166666666697</v>
      </c>
      <c r="D3888">
        <v>25.675198333333299</v>
      </c>
      <c r="E3888">
        <v>-76.779521666666696</v>
      </c>
    </row>
    <row r="3889" spans="1:5" x14ac:dyDescent="0.2">
      <c r="A3889">
        <v>25.736706666666699</v>
      </c>
      <c r="B3889">
        <v>-77.042581666666706</v>
      </c>
      <c r="D3889">
        <v>26.449533333333299</v>
      </c>
      <c r="E3889">
        <v>-78.849783333333306</v>
      </c>
    </row>
    <row r="3890" spans="1:5" x14ac:dyDescent="0.2">
      <c r="A3890">
        <v>25.495933333333301</v>
      </c>
      <c r="B3890">
        <v>-77.041849999999997</v>
      </c>
      <c r="D3890">
        <v>26.534416666666701</v>
      </c>
      <c r="E3890">
        <v>-79.1205833333333</v>
      </c>
    </row>
    <row r="3891" spans="1:5" x14ac:dyDescent="0.2">
      <c r="A3891">
        <v>26.074463333333298</v>
      </c>
      <c r="B3891">
        <v>-77.042389999999997</v>
      </c>
      <c r="D3891">
        <v>26.528166666666699</v>
      </c>
      <c r="E3891">
        <v>-78.757933333333298</v>
      </c>
    </row>
    <row r="3892" spans="1:5" x14ac:dyDescent="0.2">
      <c r="A3892">
        <v>25.652751666666699</v>
      </c>
      <c r="B3892">
        <v>-77.652585000000002</v>
      </c>
      <c r="D3892">
        <v>25.711214999999999</v>
      </c>
      <c r="E3892">
        <v>-77.153441666666694</v>
      </c>
    </row>
    <row r="3893" spans="1:5" x14ac:dyDescent="0.2">
      <c r="A3893">
        <v>25.715583333333299</v>
      </c>
      <c r="B3893">
        <v>-77.684516666666696</v>
      </c>
      <c r="D3893">
        <v>26.103866666666701</v>
      </c>
      <c r="E3893">
        <v>-79.281066666666703</v>
      </c>
    </row>
    <row r="3894" spans="1:5" x14ac:dyDescent="0.2">
      <c r="A3894">
        <v>25.711833333333299</v>
      </c>
      <c r="B3894">
        <v>-76.999183333333306</v>
      </c>
      <c r="D3894">
        <v>25.781116666666701</v>
      </c>
      <c r="E3894">
        <v>-78.416633333333294</v>
      </c>
    </row>
    <row r="3895" spans="1:5" x14ac:dyDescent="0.2">
      <c r="A3895">
        <v>25.703025</v>
      </c>
      <c r="B3895">
        <v>-76.9121733333333</v>
      </c>
      <c r="D3895">
        <v>25.781541666666701</v>
      </c>
      <c r="E3895">
        <v>-78.215768333333301</v>
      </c>
    </row>
    <row r="3896" spans="1:5" x14ac:dyDescent="0.2">
      <c r="A3896">
        <v>26.109916666666699</v>
      </c>
      <c r="B3896">
        <v>-77.999733333333296</v>
      </c>
      <c r="D3896">
        <v>25.806366666666701</v>
      </c>
      <c r="E3896">
        <v>-78.411133333333296</v>
      </c>
    </row>
    <row r="3897" spans="1:5" x14ac:dyDescent="0.2">
      <c r="A3897">
        <v>25.80856</v>
      </c>
      <c r="B3897">
        <v>-77.733958333333305</v>
      </c>
      <c r="D3897">
        <v>25.6190033333333</v>
      </c>
      <c r="E3897">
        <v>-77.635366666666698</v>
      </c>
    </row>
    <row r="3898" spans="1:5" x14ac:dyDescent="0.2">
      <c r="A3898">
        <v>25.520056666666701</v>
      </c>
      <c r="B3898">
        <v>-77.590711666666706</v>
      </c>
      <c r="D3898">
        <v>25.6805083333333</v>
      </c>
      <c r="E3898">
        <v>-77.449996666666706</v>
      </c>
    </row>
    <row r="3899" spans="1:5" x14ac:dyDescent="0.2">
      <c r="A3899">
        <v>26.458600000000001</v>
      </c>
      <c r="B3899">
        <v>-76.728683333333294</v>
      </c>
      <c r="D3899">
        <v>25.843083333333301</v>
      </c>
      <c r="E3899">
        <v>-77.743309999999994</v>
      </c>
    </row>
    <row r="3900" spans="1:5" x14ac:dyDescent="0.2">
      <c r="A3900">
        <v>25.947611666666699</v>
      </c>
      <c r="B3900">
        <v>-77.945628333333303</v>
      </c>
      <c r="D3900">
        <v>26.268550000000001</v>
      </c>
      <c r="E3900">
        <v>-78.426883333333294</v>
      </c>
    </row>
    <row r="3901" spans="1:5" x14ac:dyDescent="0.2">
      <c r="A3901">
        <v>25.985849999999999</v>
      </c>
      <c r="B3901">
        <v>-78.053650000000005</v>
      </c>
      <c r="D3901">
        <v>25.814583333333299</v>
      </c>
      <c r="E3901">
        <v>-78.099983333333299</v>
      </c>
    </row>
    <row r="3902" spans="1:5" x14ac:dyDescent="0.2">
      <c r="A3902">
        <v>26.169783333333299</v>
      </c>
      <c r="B3902">
        <v>-76.960791666666694</v>
      </c>
      <c r="D3902">
        <v>25.498573333333301</v>
      </c>
      <c r="E3902">
        <v>-77.552498333333304</v>
      </c>
    </row>
    <row r="3903" spans="1:5" x14ac:dyDescent="0.2">
      <c r="A3903">
        <v>25.974534999999999</v>
      </c>
      <c r="B3903">
        <v>-77.959405000000004</v>
      </c>
      <c r="D3903">
        <v>25.840856666666699</v>
      </c>
      <c r="E3903">
        <v>-77.593159999999997</v>
      </c>
    </row>
    <row r="3904" spans="1:5" x14ac:dyDescent="0.2">
      <c r="A3904">
        <v>25.690428333333301</v>
      </c>
      <c r="B3904">
        <v>-77.113433333333305</v>
      </c>
      <c r="D3904">
        <v>25.653183333333299</v>
      </c>
      <c r="E3904">
        <v>-77.211200000000005</v>
      </c>
    </row>
    <row r="3905" spans="1:5" x14ac:dyDescent="0.2">
      <c r="A3905">
        <v>26.025888333333299</v>
      </c>
      <c r="B3905">
        <v>-77.922671666666702</v>
      </c>
      <c r="D3905">
        <v>25.685531666666702</v>
      </c>
      <c r="E3905">
        <v>-77.731668333333303</v>
      </c>
    </row>
    <row r="3906" spans="1:5" x14ac:dyDescent="0.2">
      <c r="A3906">
        <v>25.962685</v>
      </c>
      <c r="B3906">
        <v>-77.865088333333304</v>
      </c>
      <c r="D3906">
        <v>25.726373333333299</v>
      </c>
      <c r="E3906">
        <v>-76.944845000000001</v>
      </c>
    </row>
    <row r="3907" spans="1:5" x14ac:dyDescent="0.2">
      <c r="A3907">
        <v>25.849799999999998</v>
      </c>
      <c r="B3907">
        <v>-77.796183333333303</v>
      </c>
      <c r="D3907">
        <v>25.828316666666701</v>
      </c>
      <c r="E3907">
        <v>-77.086650000000006</v>
      </c>
    </row>
    <row r="3908" spans="1:5" x14ac:dyDescent="0.2">
      <c r="A3908">
        <v>25.951166666666701</v>
      </c>
      <c r="B3908">
        <v>-78.155666666666704</v>
      </c>
      <c r="D3908">
        <v>25.722433333333299</v>
      </c>
      <c r="E3908">
        <v>-76.893915000000007</v>
      </c>
    </row>
    <row r="3909" spans="1:5" x14ac:dyDescent="0.2">
      <c r="A3909">
        <v>26.126384999999999</v>
      </c>
      <c r="B3909">
        <v>-78.065121666666698</v>
      </c>
      <c r="D3909">
        <v>26.0919116666667</v>
      </c>
      <c r="E3909">
        <v>-77.737366666666702</v>
      </c>
    </row>
    <row r="3910" spans="1:5" x14ac:dyDescent="0.2">
      <c r="A3910">
        <v>25.742678333333298</v>
      </c>
      <c r="B3910">
        <v>-76.856446666666699</v>
      </c>
      <c r="D3910">
        <v>25.7349</v>
      </c>
      <c r="E3910">
        <v>-76.964519999999993</v>
      </c>
    </row>
    <row r="3911" spans="1:5" x14ac:dyDescent="0.2">
      <c r="A3911">
        <v>25.971250000000001</v>
      </c>
      <c r="B3911">
        <v>-77.712903333333301</v>
      </c>
      <c r="D3911">
        <v>26.988600000000002</v>
      </c>
      <c r="E3911">
        <v>-79.393266666666705</v>
      </c>
    </row>
    <row r="3912" spans="1:5" x14ac:dyDescent="0.2">
      <c r="A3912">
        <v>25.933683333333299</v>
      </c>
      <c r="B3912">
        <v>-78.060133333333297</v>
      </c>
      <c r="D3912">
        <v>26.293903333333301</v>
      </c>
      <c r="E3912">
        <v>-76.398961666666693</v>
      </c>
    </row>
    <row r="3913" spans="1:5" x14ac:dyDescent="0.2">
      <c r="A3913">
        <v>25.734928333333301</v>
      </c>
      <c r="B3913">
        <v>-76.916335000000004</v>
      </c>
      <c r="D3913">
        <v>26.03819</v>
      </c>
      <c r="E3913">
        <v>-77.985770000000002</v>
      </c>
    </row>
    <row r="3914" spans="1:5" x14ac:dyDescent="0.2">
      <c r="A3914">
        <v>26.317133333333299</v>
      </c>
      <c r="B3914">
        <v>-76.9209666666667</v>
      </c>
      <c r="D3914">
        <v>25.723545000000001</v>
      </c>
      <c r="E3914">
        <v>-76.862740000000002</v>
      </c>
    </row>
    <row r="3915" spans="1:5" x14ac:dyDescent="0.2">
      <c r="A3915">
        <v>25.949778333333299</v>
      </c>
      <c r="B3915">
        <v>-77.907836666666697</v>
      </c>
      <c r="D3915">
        <v>25.763745</v>
      </c>
      <c r="E3915">
        <v>-76.896491666666705</v>
      </c>
    </row>
    <row r="3916" spans="1:5" x14ac:dyDescent="0.2">
      <c r="A3916">
        <v>26.067693333333299</v>
      </c>
      <c r="B3916">
        <v>-77.977918333333307</v>
      </c>
      <c r="D3916">
        <v>26.229050000000001</v>
      </c>
      <c r="E3916">
        <v>-78.253749999999997</v>
      </c>
    </row>
    <row r="3917" spans="1:5" x14ac:dyDescent="0.2">
      <c r="A3917">
        <v>25.822993333333301</v>
      </c>
      <c r="B3917">
        <v>-76.725714999999994</v>
      </c>
      <c r="D3917">
        <v>25.965651666666702</v>
      </c>
      <c r="E3917">
        <v>-78.025481666666707</v>
      </c>
    </row>
    <row r="3918" spans="1:5" x14ac:dyDescent="0.2">
      <c r="A3918">
        <v>25.949283333333302</v>
      </c>
      <c r="B3918">
        <v>-78.012749999999997</v>
      </c>
      <c r="D3918">
        <v>25.843263333333301</v>
      </c>
      <c r="E3918">
        <v>-77.687619999999995</v>
      </c>
    </row>
    <row r="3919" spans="1:5" x14ac:dyDescent="0.2">
      <c r="A3919">
        <v>25.799096666666699</v>
      </c>
      <c r="B3919">
        <v>-76.798739999999995</v>
      </c>
      <c r="D3919">
        <v>25.763048333333298</v>
      </c>
      <c r="E3919">
        <v>-189.745213333333</v>
      </c>
    </row>
    <row r="3920" spans="1:5" x14ac:dyDescent="0.2">
      <c r="A3920">
        <v>26.0800566666667</v>
      </c>
      <c r="B3920">
        <v>-77.537228333333303</v>
      </c>
      <c r="D3920">
        <v>25.98019</v>
      </c>
      <c r="E3920">
        <v>-77.966178333333303</v>
      </c>
    </row>
    <row r="3921" spans="1:5" x14ac:dyDescent="0.2">
      <c r="A3921">
        <v>25.889849999999999</v>
      </c>
      <c r="B3921">
        <v>-77.778999999999996</v>
      </c>
      <c r="D3921">
        <v>25.569075000000002</v>
      </c>
      <c r="E3921">
        <v>-77.051693333333304</v>
      </c>
    </row>
    <row r="3922" spans="1:5" x14ac:dyDescent="0.2">
      <c r="A3922">
        <v>25.915516666666701</v>
      </c>
      <c r="B3922">
        <v>-77.462350000000001</v>
      </c>
      <c r="D3922">
        <v>25.722401666666698</v>
      </c>
      <c r="E3922">
        <v>-76.881635000000003</v>
      </c>
    </row>
    <row r="3923" spans="1:5" x14ac:dyDescent="0.2">
      <c r="A3923">
        <v>25.704605000000001</v>
      </c>
      <c r="B3923">
        <v>-77.288956666666706</v>
      </c>
      <c r="D3923">
        <v>26.0486033333333</v>
      </c>
      <c r="E3923">
        <v>-77.924683333333306</v>
      </c>
    </row>
    <row r="3924" spans="1:5" x14ac:dyDescent="0.2">
      <c r="A3924">
        <v>25.757235000000001</v>
      </c>
      <c r="B3924">
        <v>-76.996120000000005</v>
      </c>
      <c r="D3924">
        <v>25.737476666666701</v>
      </c>
      <c r="E3924">
        <v>-77.642099999999999</v>
      </c>
    </row>
    <row r="3925" spans="1:5" x14ac:dyDescent="0.2">
      <c r="A3925">
        <v>25.50695</v>
      </c>
      <c r="B3925">
        <v>-77.511616666666697</v>
      </c>
      <c r="D3925">
        <v>25.76388</v>
      </c>
      <c r="E3925">
        <v>-77.345411666666706</v>
      </c>
    </row>
    <row r="3926" spans="1:5" x14ac:dyDescent="0.2">
      <c r="A3926">
        <v>25.6617</v>
      </c>
      <c r="B3926">
        <v>-77.659183333333303</v>
      </c>
      <c r="D3926">
        <v>25.724723333333301</v>
      </c>
      <c r="E3926">
        <v>-77.037518333333296</v>
      </c>
    </row>
    <row r="3927" spans="1:5" x14ac:dyDescent="0.2">
      <c r="A3927">
        <v>25.840683333333299</v>
      </c>
      <c r="B3927">
        <v>-77.790583333333302</v>
      </c>
      <c r="D3927">
        <v>25.940874999999998</v>
      </c>
      <c r="E3927">
        <v>-77.086269999999999</v>
      </c>
    </row>
    <row r="3928" spans="1:5" x14ac:dyDescent="0.2">
      <c r="A3928">
        <v>25.7332133333333</v>
      </c>
      <c r="B3928">
        <v>-77.045208333333306</v>
      </c>
      <c r="D3928">
        <v>25.2255033333333</v>
      </c>
      <c r="E3928">
        <v>-77.660160000000005</v>
      </c>
    </row>
    <row r="3929" spans="1:5" x14ac:dyDescent="0.2">
      <c r="A3929">
        <v>25.824033333333301</v>
      </c>
      <c r="B3929">
        <v>-77.935766666666694</v>
      </c>
      <c r="D3929">
        <v>26.236233333333299</v>
      </c>
      <c r="E3929">
        <v>-79.040033333333298</v>
      </c>
    </row>
    <row r="3930" spans="1:5" x14ac:dyDescent="0.2">
      <c r="A3930">
        <v>26.092134999999999</v>
      </c>
      <c r="B3930">
        <v>-77.986606666666702</v>
      </c>
      <c r="D3930">
        <v>25.97091</v>
      </c>
      <c r="E3930">
        <v>-77.067801666666696</v>
      </c>
    </row>
    <row r="3931" spans="1:5" x14ac:dyDescent="0.2">
      <c r="A3931">
        <v>25.709985</v>
      </c>
      <c r="B3931">
        <v>-77.086335000000005</v>
      </c>
      <c r="D3931">
        <v>25.781926666666699</v>
      </c>
      <c r="E3931">
        <v>-78.215113333333306</v>
      </c>
    </row>
    <row r="3932" spans="1:5" x14ac:dyDescent="0.2">
      <c r="A3932">
        <v>25.666508333333301</v>
      </c>
      <c r="B3932">
        <v>-77.028508333333306</v>
      </c>
      <c r="D3932">
        <v>26.052548333333299</v>
      </c>
      <c r="E3932">
        <v>-76.994646666666696</v>
      </c>
    </row>
    <row r="3933" spans="1:5" x14ac:dyDescent="0.2">
      <c r="A3933">
        <v>25.688479999999998</v>
      </c>
      <c r="B3933">
        <v>-77.203841666666705</v>
      </c>
      <c r="D3933">
        <v>25.383513333333301</v>
      </c>
      <c r="E3933">
        <v>-77.445041666666697</v>
      </c>
    </row>
    <row r="3934" spans="1:5" x14ac:dyDescent="0.2">
      <c r="A3934">
        <v>25.3901166666667</v>
      </c>
      <c r="B3934">
        <v>-77.429716666666707</v>
      </c>
      <c r="D3934">
        <v>26.044116666666699</v>
      </c>
      <c r="E3934">
        <v>-78.096016666666699</v>
      </c>
    </row>
    <row r="3935" spans="1:5" x14ac:dyDescent="0.2">
      <c r="A3935">
        <v>25.458966666666701</v>
      </c>
      <c r="B3935">
        <v>-77.424783333333295</v>
      </c>
      <c r="D3935">
        <v>25.752401666666699</v>
      </c>
      <c r="E3935">
        <v>-77.056418333333298</v>
      </c>
    </row>
    <row r="3936" spans="1:5" x14ac:dyDescent="0.2">
      <c r="A3936">
        <v>25.933610000000002</v>
      </c>
      <c r="B3936">
        <v>-77.982325000000003</v>
      </c>
      <c r="D3936">
        <v>25.778683333333301</v>
      </c>
      <c r="E3936">
        <v>-78.385549999999995</v>
      </c>
    </row>
    <row r="3937" spans="1:5" x14ac:dyDescent="0.2">
      <c r="A3937">
        <v>26.009091666666698</v>
      </c>
      <c r="B3937">
        <v>-77.986275000000006</v>
      </c>
      <c r="D3937">
        <v>25.806633333333298</v>
      </c>
      <c r="E3937">
        <v>-78.410633333333294</v>
      </c>
    </row>
    <row r="3938" spans="1:5" x14ac:dyDescent="0.2">
      <c r="A3938">
        <v>26.4846233333333</v>
      </c>
      <c r="B3938">
        <v>-78.936601666666704</v>
      </c>
      <c r="D3938">
        <v>25.6967</v>
      </c>
      <c r="E3938">
        <v>-76.843000000000004</v>
      </c>
    </row>
    <row r="3939" spans="1:5" x14ac:dyDescent="0.2">
      <c r="A3939">
        <v>26.406700000000001</v>
      </c>
      <c r="B3939">
        <v>-78.978328333333295</v>
      </c>
      <c r="D3939">
        <v>25.782016666666699</v>
      </c>
      <c r="E3939">
        <v>-78.416049999999998</v>
      </c>
    </row>
    <row r="3940" spans="1:5" x14ac:dyDescent="0.2">
      <c r="A3940">
        <v>26.016716666666699</v>
      </c>
      <c r="B3940">
        <v>-78.025983333333301</v>
      </c>
      <c r="D3940">
        <v>25.7898833333333</v>
      </c>
      <c r="E3940">
        <v>-78.458866666666694</v>
      </c>
    </row>
    <row r="3941" spans="1:5" x14ac:dyDescent="0.2">
      <c r="A3941">
        <v>25.667249999999999</v>
      </c>
      <c r="B3941">
        <v>-76.844216666666696</v>
      </c>
      <c r="D3941">
        <v>25.91723</v>
      </c>
      <c r="E3941">
        <v>-77.909295</v>
      </c>
    </row>
    <row r="3942" spans="1:5" x14ac:dyDescent="0.2">
      <c r="A3942">
        <v>25.938833333333299</v>
      </c>
      <c r="B3942">
        <v>-77.983333333333306</v>
      </c>
      <c r="D3942">
        <v>25.800930000000001</v>
      </c>
      <c r="E3942">
        <v>-78.369960000000006</v>
      </c>
    </row>
    <row r="3943" spans="1:5" x14ac:dyDescent="0.2">
      <c r="A3943">
        <v>26.13505</v>
      </c>
      <c r="B3943">
        <v>-78.079866666666703</v>
      </c>
      <c r="D3943">
        <v>25.8039666666667</v>
      </c>
      <c r="E3943">
        <v>-78.435955000000007</v>
      </c>
    </row>
    <row r="3944" spans="1:5" x14ac:dyDescent="0.2">
      <c r="A3944">
        <v>25.784140000000001</v>
      </c>
      <c r="B3944">
        <v>-77.104605000000006</v>
      </c>
      <c r="D3944">
        <v>25.975135000000002</v>
      </c>
      <c r="E3944">
        <v>-77.996886666666697</v>
      </c>
    </row>
    <row r="3945" spans="1:5" x14ac:dyDescent="0.2">
      <c r="A3945">
        <v>25.88381</v>
      </c>
      <c r="B3945">
        <v>-77.905041666666705</v>
      </c>
      <c r="D3945">
        <v>25.974779999999999</v>
      </c>
      <c r="E3945">
        <v>-78.329671666666698</v>
      </c>
    </row>
    <row r="3946" spans="1:5" x14ac:dyDescent="0.2">
      <c r="A3946">
        <v>25.751065000000001</v>
      </c>
      <c r="B3946">
        <v>-76.905403333333297</v>
      </c>
      <c r="D3946">
        <v>25.953164999999998</v>
      </c>
      <c r="E3946">
        <v>-77.872876666666698</v>
      </c>
    </row>
    <row r="3947" spans="1:5" x14ac:dyDescent="0.2">
      <c r="A3947">
        <v>25.879411666666702</v>
      </c>
      <c r="B3947">
        <v>-77.590058333333303</v>
      </c>
      <c r="D3947">
        <v>26.2236883333333</v>
      </c>
      <c r="E3947">
        <v>-76.403391666666707</v>
      </c>
    </row>
    <row r="3948" spans="1:5" x14ac:dyDescent="0.2">
      <c r="A3948">
        <v>26.354216666666701</v>
      </c>
      <c r="B3948">
        <v>-78.804783333333305</v>
      </c>
      <c r="D3948">
        <v>26.0067183333333</v>
      </c>
      <c r="E3948">
        <v>-77.854788333333303</v>
      </c>
    </row>
    <row r="3949" spans="1:5" x14ac:dyDescent="0.2">
      <c r="A3949">
        <v>25.765273333333301</v>
      </c>
      <c r="B3949">
        <v>-76.900541666666697</v>
      </c>
      <c r="D3949">
        <v>26.04158</v>
      </c>
      <c r="E3949">
        <v>-78.030114999999995</v>
      </c>
    </row>
    <row r="3950" spans="1:5" x14ac:dyDescent="0.2">
      <c r="A3950">
        <v>26.0522316666667</v>
      </c>
      <c r="B3950">
        <v>-78.004116666666704</v>
      </c>
      <c r="D3950">
        <v>25.986436666666702</v>
      </c>
      <c r="E3950">
        <v>-77.9345133333333</v>
      </c>
    </row>
    <row r="3951" spans="1:5" x14ac:dyDescent="0.2">
      <c r="A3951">
        <v>25.710899999999999</v>
      </c>
      <c r="B3951">
        <v>-76.949816666666706</v>
      </c>
      <c r="D3951">
        <v>26.253475000000002</v>
      </c>
      <c r="E3951">
        <v>-78.506600000000006</v>
      </c>
    </row>
    <row r="3952" spans="1:5" x14ac:dyDescent="0.2">
      <c r="A3952">
        <v>26.494733333333301</v>
      </c>
      <c r="B3952">
        <v>-78.798033333333294</v>
      </c>
      <c r="D3952">
        <v>26.00056</v>
      </c>
      <c r="E3952">
        <v>-77.785160000000005</v>
      </c>
    </row>
    <row r="3953" spans="1:5" x14ac:dyDescent="0.2">
      <c r="A3953">
        <v>25.8695183333333</v>
      </c>
      <c r="B3953">
        <v>-77.733686666666699</v>
      </c>
      <c r="D3953">
        <v>25.758575</v>
      </c>
      <c r="E3953">
        <v>-76.835729999999998</v>
      </c>
    </row>
    <row r="3954" spans="1:5" x14ac:dyDescent="0.2">
      <c r="A3954">
        <v>26.032934999999998</v>
      </c>
      <c r="B3954">
        <v>-77.890709999999999</v>
      </c>
      <c r="D3954">
        <v>25.762966666666699</v>
      </c>
      <c r="E3954">
        <v>-78.204366666666701</v>
      </c>
    </row>
    <row r="3955" spans="1:5" x14ac:dyDescent="0.2">
      <c r="A3955">
        <v>25.957698333333301</v>
      </c>
      <c r="B3955">
        <v>-77.957863333333293</v>
      </c>
      <c r="D3955">
        <v>25.937999999999999</v>
      </c>
      <c r="E3955">
        <v>-77.972999999999999</v>
      </c>
    </row>
    <row r="3956" spans="1:5" x14ac:dyDescent="0.2">
      <c r="A3956">
        <v>25.997346666666701</v>
      </c>
      <c r="B3956">
        <v>-77.943251666666697</v>
      </c>
      <c r="D3956">
        <v>26.142738333333298</v>
      </c>
      <c r="E3956">
        <v>-78.032826666666693</v>
      </c>
    </row>
    <row r="3957" spans="1:5" x14ac:dyDescent="0.2">
      <c r="A3957">
        <v>25.800643333333301</v>
      </c>
      <c r="B3957">
        <v>-76.999418333333296</v>
      </c>
      <c r="D3957">
        <v>26.022449999999999</v>
      </c>
      <c r="E3957">
        <v>-78.119733333333301</v>
      </c>
    </row>
    <row r="3958" spans="1:5" x14ac:dyDescent="0.2">
      <c r="A3958">
        <v>25.766815000000001</v>
      </c>
      <c r="B3958">
        <v>-76.933831666666705</v>
      </c>
      <c r="D3958">
        <v>26.1569</v>
      </c>
      <c r="E3958">
        <v>-76.90795</v>
      </c>
    </row>
    <row r="3959" spans="1:5" x14ac:dyDescent="0.2">
      <c r="A3959">
        <v>25.704264999999999</v>
      </c>
      <c r="B3959">
        <v>-76.843531666666706</v>
      </c>
      <c r="D3959">
        <v>25.792491666666699</v>
      </c>
      <c r="E3959">
        <v>-77.749881666666695</v>
      </c>
    </row>
    <row r="3960" spans="1:5" x14ac:dyDescent="0.2">
      <c r="A3960">
        <v>25.776683333333299</v>
      </c>
      <c r="B3960">
        <v>-76.851849999999999</v>
      </c>
      <c r="D3960">
        <v>26.343966666666699</v>
      </c>
      <c r="E3960">
        <v>-78.750966666666699</v>
      </c>
    </row>
    <row r="3961" spans="1:5" x14ac:dyDescent="0.2">
      <c r="A3961">
        <v>25.7642566666667</v>
      </c>
      <c r="B3961">
        <v>-76.962346666666704</v>
      </c>
      <c r="D3961">
        <v>25.873699999999999</v>
      </c>
      <c r="E3961">
        <v>-76.916683333333296</v>
      </c>
    </row>
    <row r="3962" spans="1:5" x14ac:dyDescent="0.2">
      <c r="A3962">
        <v>25.945485000000001</v>
      </c>
      <c r="B3962">
        <v>-77.904211666666697</v>
      </c>
      <c r="D3962">
        <v>25.902633333333299</v>
      </c>
      <c r="E3962">
        <v>-77.693183333333295</v>
      </c>
    </row>
    <row r="3963" spans="1:5" x14ac:dyDescent="0.2">
      <c r="A3963">
        <v>26.212751666666701</v>
      </c>
      <c r="B3963">
        <v>-79.08135</v>
      </c>
      <c r="D3963">
        <v>25.639748333333301</v>
      </c>
      <c r="E3963">
        <v>-76.454229999999995</v>
      </c>
    </row>
    <row r="3964" spans="1:5" x14ac:dyDescent="0.2">
      <c r="A3964">
        <v>25.695871666666701</v>
      </c>
      <c r="B3964">
        <v>-76.902850000000001</v>
      </c>
      <c r="D3964">
        <v>25.446103333333301</v>
      </c>
      <c r="E3964">
        <v>-77.343715000000003</v>
      </c>
    </row>
    <row r="3965" spans="1:5" x14ac:dyDescent="0.2">
      <c r="A3965">
        <v>25.789795000000002</v>
      </c>
      <c r="B3965">
        <v>-77.579706666666695</v>
      </c>
      <c r="D3965">
        <v>26.189025000000001</v>
      </c>
      <c r="E3965">
        <v>-77.006471666666698</v>
      </c>
    </row>
    <row r="3966" spans="1:5" x14ac:dyDescent="0.2">
      <c r="A3966">
        <v>25.7957966666667</v>
      </c>
      <c r="B3966">
        <v>-77.377683333333295</v>
      </c>
      <c r="D3966">
        <v>25.324745</v>
      </c>
      <c r="E3966">
        <v>-77.440771666666706</v>
      </c>
    </row>
    <row r="3967" spans="1:5" x14ac:dyDescent="0.2">
      <c r="A3967">
        <v>25.737400000000001</v>
      </c>
      <c r="B3967">
        <v>-77.563283333333302</v>
      </c>
      <c r="D3967">
        <v>26.1480033333333</v>
      </c>
      <c r="E3967">
        <v>-79.464031666666699</v>
      </c>
    </row>
    <row r="3968" spans="1:5" x14ac:dyDescent="0.2">
      <c r="A3968">
        <v>25.720166666666699</v>
      </c>
      <c r="B3968">
        <v>-77.008036666666698</v>
      </c>
      <c r="D3968">
        <v>26.651766666666699</v>
      </c>
      <c r="E3968">
        <v>-76.897000000000006</v>
      </c>
    </row>
    <row r="3969" spans="1:5" x14ac:dyDescent="0.2">
      <c r="A3969">
        <v>26.042366666666702</v>
      </c>
      <c r="B3969">
        <v>-77.878133333333295</v>
      </c>
      <c r="D3969">
        <v>26.244688333333301</v>
      </c>
      <c r="E3969">
        <v>-79.452466666666695</v>
      </c>
    </row>
    <row r="3970" spans="1:5" x14ac:dyDescent="0.2">
      <c r="A3970">
        <v>25.474533333333301</v>
      </c>
      <c r="B3970">
        <v>-77.437349999999995</v>
      </c>
      <c r="D3970">
        <v>26.152433333333299</v>
      </c>
      <c r="E3970">
        <v>-79.436850000000007</v>
      </c>
    </row>
    <row r="3971" spans="1:5" x14ac:dyDescent="0.2">
      <c r="A3971">
        <v>25.5118333333333</v>
      </c>
      <c r="B3971">
        <v>-77.503</v>
      </c>
      <c r="D3971">
        <v>26.340150000000001</v>
      </c>
      <c r="E3971">
        <v>-78.697233333333301</v>
      </c>
    </row>
    <row r="3972" spans="1:5" x14ac:dyDescent="0.2">
      <c r="A3972">
        <v>26.357416666666701</v>
      </c>
      <c r="B3972">
        <v>-78.791033333333303</v>
      </c>
      <c r="D3972">
        <v>26.318466666666701</v>
      </c>
      <c r="E3972">
        <v>-78.719816666666702</v>
      </c>
    </row>
    <row r="3973" spans="1:5" x14ac:dyDescent="0.2">
      <c r="A3973">
        <v>25.735988333333299</v>
      </c>
      <c r="B3973">
        <v>-77.041561666666695</v>
      </c>
      <c r="D3973">
        <v>26.492816666666702</v>
      </c>
      <c r="E3973">
        <v>-79.362883333333301</v>
      </c>
    </row>
    <row r="3974" spans="1:5" x14ac:dyDescent="0.2">
      <c r="A3974">
        <v>25.969371666666699</v>
      </c>
      <c r="B3974">
        <v>-78.067930000000004</v>
      </c>
      <c r="D3974">
        <v>25.743961666666699</v>
      </c>
      <c r="E3974">
        <v>-77.762938333333295</v>
      </c>
    </row>
    <row r="3975" spans="1:5" x14ac:dyDescent="0.2">
      <c r="A3975">
        <v>25.780796666666699</v>
      </c>
      <c r="B3975">
        <v>-76.865231666666702</v>
      </c>
      <c r="D3975">
        <v>25.777333333333299</v>
      </c>
      <c r="E3975">
        <v>-78.364149999999995</v>
      </c>
    </row>
    <row r="3976" spans="1:5" x14ac:dyDescent="0.2">
      <c r="A3976">
        <v>25.722466666666701</v>
      </c>
      <c r="B3976">
        <v>-76.973200000000006</v>
      </c>
      <c r="D3976">
        <v>25.762799999999999</v>
      </c>
      <c r="E3976">
        <v>-78.203966666666702</v>
      </c>
    </row>
    <row r="3977" spans="1:5" x14ac:dyDescent="0.2">
      <c r="A3977">
        <v>25.967081666666701</v>
      </c>
      <c r="B3977">
        <v>-76.886444999999995</v>
      </c>
      <c r="D3977">
        <v>25.759879999999999</v>
      </c>
      <c r="E3977">
        <v>-76.915080000000003</v>
      </c>
    </row>
    <row r="3978" spans="1:5" x14ac:dyDescent="0.2">
      <c r="A3978">
        <v>25.752863333333298</v>
      </c>
      <c r="B3978">
        <v>-77.518379999999993</v>
      </c>
      <c r="D3978">
        <v>26.234628333333301</v>
      </c>
      <c r="E3978">
        <v>-76.0935116666667</v>
      </c>
    </row>
    <row r="3979" spans="1:5" x14ac:dyDescent="0.2">
      <c r="A3979">
        <v>25.973266666666699</v>
      </c>
      <c r="B3979">
        <v>-78.174983333333302</v>
      </c>
      <c r="D3979">
        <v>25.615898333333298</v>
      </c>
      <c r="E3979">
        <v>-77.686023333333296</v>
      </c>
    </row>
    <row r="3980" spans="1:5" x14ac:dyDescent="0.2">
      <c r="A3980">
        <v>25.764333333333301</v>
      </c>
      <c r="B3980">
        <v>-76.939233333333306</v>
      </c>
      <c r="D3980">
        <v>26.013584999999999</v>
      </c>
      <c r="E3980">
        <v>-77.04692</v>
      </c>
    </row>
    <row r="3981" spans="1:5" x14ac:dyDescent="0.2">
      <c r="A3981">
        <v>25.71791</v>
      </c>
      <c r="B3981">
        <v>-76.911950000000004</v>
      </c>
      <c r="D3981">
        <v>27.383016666666698</v>
      </c>
      <c r="E3981">
        <v>-76.010466666666701</v>
      </c>
    </row>
    <row r="3982" spans="1:5" x14ac:dyDescent="0.2">
      <c r="A3982">
        <v>25.997716666666701</v>
      </c>
      <c r="B3982">
        <v>-77.848478333333304</v>
      </c>
      <c r="D3982">
        <v>25.770611666666699</v>
      </c>
      <c r="E3982">
        <v>-77.045416666666696</v>
      </c>
    </row>
    <row r="3983" spans="1:5" x14ac:dyDescent="0.2">
      <c r="A3983">
        <v>25.856583333333301</v>
      </c>
      <c r="B3983">
        <v>-78.011666666666699</v>
      </c>
      <c r="D3983">
        <v>26.086383333333298</v>
      </c>
      <c r="E3983">
        <v>-78.106428333333298</v>
      </c>
    </row>
    <row r="3984" spans="1:5" x14ac:dyDescent="0.2">
      <c r="A3984">
        <v>25.871216666666701</v>
      </c>
      <c r="B3984">
        <v>-77.877383333333299</v>
      </c>
      <c r="D3984">
        <v>26.036874999999998</v>
      </c>
      <c r="E3984">
        <v>-76.285431666666696</v>
      </c>
    </row>
    <row r="3985" spans="1:5" x14ac:dyDescent="0.2">
      <c r="A3985">
        <v>25.947456666666699</v>
      </c>
      <c r="B3985">
        <v>-77.868499999999997</v>
      </c>
      <c r="D3985">
        <v>26.875101666666701</v>
      </c>
      <c r="E3985">
        <v>-76.873273333333302</v>
      </c>
    </row>
    <row r="3986" spans="1:5" x14ac:dyDescent="0.2">
      <c r="A3986">
        <v>25.991308333333301</v>
      </c>
      <c r="B3986">
        <v>-77.788141666666704</v>
      </c>
      <c r="D3986">
        <v>26.0822033333333</v>
      </c>
      <c r="E3986">
        <v>-78.475234999999998</v>
      </c>
    </row>
    <row r="3987" spans="1:5" x14ac:dyDescent="0.2">
      <c r="A3987">
        <v>25.718578333333301</v>
      </c>
      <c r="B3987">
        <v>-77.071761666666703</v>
      </c>
      <c r="D3987">
        <v>25.929494999999999</v>
      </c>
      <c r="E3987">
        <v>-77.871139999999997</v>
      </c>
    </row>
    <row r="3988" spans="1:5" x14ac:dyDescent="0.2">
      <c r="A3988">
        <v>25.7159883333333</v>
      </c>
      <c r="B3988">
        <v>-77.111796666666706</v>
      </c>
      <c r="D3988">
        <v>25.296775</v>
      </c>
      <c r="E3988">
        <v>-77.7179</v>
      </c>
    </row>
    <row r="3989" spans="1:5" x14ac:dyDescent="0.2">
      <c r="A3989">
        <v>25.7708816666667</v>
      </c>
      <c r="B3989">
        <v>-76.987750000000005</v>
      </c>
      <c r="D3989">
        <v>26.228715000000001</v>
      </c>
      <c r="E3989">
        <v>-78.460899999999995</v>
      </c>
    </row>
    <row r="3990" spans="1:5" x14ac:dyDescent="0.2">
      <c r="A3990">
        <v>26.011931666666701</v>
      </c>
      <c r="B3990">
        <v>-78.000811666666706</v>
      </c>
      <c r="D3990">
        <v>25.558986666666701</v>
      </c>
      <c r="E3990">
        <v>-75.994519999999994</v>
      </c>
    </row>
    <row r="3991" spans="1:5" x14ac:dyDescent="0.2">
      <c r="A3991">
        <v>25.745933333333301</v>
      </c>
      <c r="B3991">
        <v>-77.100016666666704</v>
      </c>
      <c r="D3991">
        <v>25.994801666666699</v>
      </c>
      <c r="E3991">
        <v>-75.6302983333333</v>
      </c>
    </row>
    <row r="3992" spans="1:5" x14ac:dyDescent="0.2">
      <c r="A3992">
        <v>25.735430000000001</v>
      </c>
      <c r="B3992">
        <v>-77.015709999999999</v>
      </c>
      <c r="D3992">
        <v>25.5555983333333</v>
      </c>
      <c r="E3992">
        <v>-76.245723333333302</v>
      </c>
    </row>
    <row r="3993" spans="1:5" x14ac:dyDescent="0.2">
      <c r="A3993">
        <v>25.6865666666667</v>
      </c>
      <c r="B3993">
        <v>-76.814133333333302</v>
      </c>
      <c r="D3993">
        <v>25.709006666666699</v>
      </c>
      <c r="E3993">
        <v>-76.918423333333294</v>
      </c>
    </row>
    <row r="3994" spans="1:5" x14ac:dyDescent="0.2">
      <c r="A3994">
        <v>26.046500000000002</v>
      </c>
      <c r="B3994">
        <v>-77.986000000000004</v>
      </c>
      <c r="D3994">
        <v>25.738466666666699</v>
      </c>
      <c r="E3994">
        <v>-77.13015</v>
      </c>
    </row>
    <row r="3995" spans="1:5" x14ac:dyDescent="0.2">
      <c r="A3995">
        <v>25.710816666666702</v>
      </c>
      <c r="B3995">
        <v>-76.960866666666703</v>
      </c>
      <c r="D3995">
        <v>26.268685000000001</v>
      </c>
      <c r="E3995">
        <v>-75.859016666666705</v>
      </c>
    </row>
    <row r="3996" spans="1:5" x14ac:dyDescent="0.2">
      <c r="A3996">
        <v>25.729586666666702</v>
      </c>
      <c r="B3996">
        <v>-77.046374999999998</v>
      </c>
      <c r="D3996">
        <v>25.82734</v>
      </c>
      <c r="E3996">
        <v>-76.896526666666702</v>
      </c>
    </row>
    <row r="3997" spans="1:5" x14ac:dyDescent="0.2">
      <c r="A3997">
        <v>25.941148333333299</v>
      </c>
      <c r="B3997">
        <v>-77.842838333333304</v>
      </c>
      <c r="D3997">
        <v>25.974223333333299</v>
      </c>
      <c r="E3997">
        <v>-77.9701533333333</v>
      </c>
    </row>
    <row r="3998" spans="1:5" x14ac:dyDescent="0.2">
      <c r="A3998">
        <v>25.8289683333333</v>
      </c>
      <c r="B3998">
        <v>-77.452581666666703</v>
      </c>
      <c r="D3998">
        <v>25.484806666666699</v>
      </c>
      <c r="E3998">
        <v>-77.555036666666695</v>
      </c>
    </row>
    <row r="3999" spans="1:5" x14ac:dyDescent="0.2">
      <c r="A3999">
        <v>26.0074166666667</v>
      </c>
      <c r="B3999">
        <v>-77.891583333333301</v>
      </c>
      <c r="D3999">
        <v>25.8540383333333</v>
      </c>
      <c r="E3999">
        <v>-77.729833333333303</v>
      </c>
    </row>
    <row r="4000" spans="1:5" x14ac:dyDescent="0.2">
      <c r="A4000">
        <v>25.8538383333333</v>
      </c>
      <c r="B4000">
        <v>-77.590815000000006</v>
      </c>
      <c r="D4000">
        <v>25.9333833333333</v>
      </c>
      <c r="E4000">
        <v>-77.8507033333333</v>
      </c>
    </row>
    <row r="4001" spans="1:5" x14ac:dyDescent="0.2">
      <c r="A4001">
        <v>25.631883333333299</v>
      </c>
      <c r="B4001">
        <v>-77.547899999999998</v>
      </c>
      <c r="D4001">
        <v>25.811768333333301</v>
      </c>
      <c r="E4001">
        <v>-77.427161666666706</v>
      </c>
    </row>
    <row r="4002" spans="1:5" x14ac:dyDescent="0.2">
      <c r="A4002">
        <v>25.860331666666699</v>
      </c>
      <c r="B4002">
        <v>-76.830443333333307</v>
      </c>
      <c r="D4002">
        <v>26.021003333333301</v>
      </c>
      <c r="E4002">
        <v>-77.796563333333296</v>
      </c>
    </row>
    <row r="4003" spans="1:5" x14ac:dyDescent="0.2">
      <c r="A4003">
        <v>25.779485000000001</v>
      </c>
      <c r="B4003">
        <v>-77.293138333333303</v>
      </c>
      <c r="D4003">
        <v>25.8303716666667</v>
      </c>
      <c r="E4003">
        <v>-77.704584999999994</v>
      </c>
    </row>
    <row r="4004" spans="1:5" x14ac:dyDescent="0.2">
      <c r="A4004">
        <v>25.957658333333299</v>
      </c>
      <c r="B4004">
        <v>-77.894653333333295</v>
      </c>
      <c r="D4004">
        <v>25.742453333333302</v>
      </c>
      <c r="E4004">
        <v>-77.233826666666701</v>
      </c>
    </row>
    <row r="4005" spans="1:5" x14ac:dyDescent="0.2">
      <c r="A4005">
        <v>25.975858333333299</v>
      </c>
      <c r="B4005">
        <v>-77.908153333333303</v>
      </c>
      <c r="D4005">
        <v>25.552493333333299</v>
      </c>
      <c r="E4005">
        <v>-77.588674999999995</v>
      </c>
    </row>
    <row r="4006" spans="1:5" x14ac:dyDescent="0.2">
      <c r="A4006">
        <v>25.500066666666701</v>
      </c>
      <c r="B4006">
        <v>-77.429666666666705</v>
      </c>
      <c r="D4006">
        <v>25.824149999999999</v>
      </c>
      <c r="E4006">
        <v>-77.935716666666707</v>
      </c>
    </row>
    <row r="4007" spans="1:5" x14ac:dyDescent="0.2">
      <c r="A4007">
        <v>25.732141666666699</v>
      </c>
      <c r="B4007">
        <v>-76.934809999999999</v>
      </c>
      <c r="D4007">
        <v>26.018294999999998</v>
      </c>
      <c r="E4007">
        <v>-77.870948333333303</v>
      </c>
    </row>
    <row r="4008" spans="1:5" x14ac:dyDescent="0.2">
      <c r="A4008">
        <v>25.742535</v>
      </c>
      <c r="B4008">
        <v>-76.909080000000003</v>
      </c>
      <c r="D4008">
        <v>25.839435000000002</v>
      </c>
      <c r="E4008">
        <v>-77.776581666666701</v>
      </c>
    </row>
    <row r="4009" spans="1:5" x14ac:dyDescent="0.2">
      <c r="A4009">
        <v>25.995246666666699</v>
      </c>
      <c r="B4009">
        <v>-77.931420000000003</v>
      </c>
      <c r="D4009">
        <v>26.06664</v>
      </c>
      <c r="E4009">
        <v>-77.673841666666704</v>
      </c>
    </row>
    <row r="4010" spans="1:5" x14ac:dyDescent="0.2">
      <c r="A4010">
        <v>25.9210833333333</v>
      </c>
      <c r="B4010">
        <v>-77.926450000000003</v>
      </c>
      <c r="D4010">
        <v>26.317225000000001</v>
      </c>
      <c r="E4010">
        <v>-76.568460000000002</v>
      </c>
    </row>
    <row r="4011" spans="1:5" x14ac:dyDescent="0.2">
      <c r="A4011">
        <v>25.914666666666701</v>
      </c>
      <c r="B4011">
        <v>-77.925333333333299</v>
      </c>
      <c r="D4011">
        <v>25.537216666666701</v>
      </c>
      <c r="E4011">
        <v>-77.343766666666696</v>
      </c>
    </row>
    <row r="4012" spans="1:5" x14ac:dyDescent="0.2">
      <c r="A4012">
        <v>25.968795</v>
      </c>
      <c r="B4012">
        <v>-77.825278333333301</v>
      </c>
      <c r="D4012">
        <v>26.0519933333333</v>
      </c>
      <c r="E4012">
        <v>-77.9765983333333</v>
      </c>
    </row>
    <row r="4013" spans="1:5" x14ac:dyDescent="0.2">
      <c r="A4013">
        <v>25.7349</v>
      </c>
      <c r="B4013">
        <v>-77.605933333333297</v>
      </c>
      <c r="D4013">
        <v>25.391548333333301</v>
      </c>
      <c r="E4013">
        <v>-77.222693333333297</v>
      </c>
    </row>
    <row r="4014" spans="1:5" x14ac:dyDescent="0.2">
      <c r="A4014">
        <v>25.7521666666667</v>
      </c>
      <c r="B4014">
        <v>-76.929950000000005</v>
      </c>
      <c r="D4014">
        <v>25.965683333333299</v>
      </c>
      <c r="E4014">
        <v>-76.354695000000007</v>
      </c>
    </row>
    <row r="4015" spans="1:5" x14ac:dyDescent="0.2">
      <c r="A4015">
        <v>26.019716666666699</v>
      </c>
      <c r="B4015">
        <v>-78.083316666666704</v>
      </c>
      <c r="D4015">
        <v>25.879868333333299</v>
      </c>
      <c r="E4015">
        <v>-77.761741666666694</v>
      </c>
    </row>
    <row r="4016" spans="1:5" x14ac:dyDescent="0.2">
      <c r="A4016">
        <v>26.027916666666702</v>
      </c>
      <c r="B4016">
        <v>-77.996033333333301</v>
      </c>
      <c r="D4016">
        <v>25.9873616666667</v>
      </c>
      <c r="E4016">
        <v>-76.349885</v>
      </c>
    </row>
    <row r="4017" spans="1:5" x14ac:dyDescent="0.2">
      <c r="A4017">
        <v>26.051639999999999</v>
      </c>
      <c r="B4017">
        <v>-77.974710000000002</v>
      </c>
      <c r="D4017">
        <v>25.8647666666667</v>
      </c>
      <c r="E4017">
        <v>-76.429466666666698</v>
      </c>
    </row>
    <row r="4018" spans="1:5" x14ac:dyDescent="0.2">
      <c r="A4018">
        <v>25.991011666666701</v>
      </c>
      <c r="B4018">
        <v>-77.946745000000007</v>
      </c>
      <c r="D4018">
        <v>26.175271666666699</v>
      </c>
      <c r="E4018">
        <v>-78.423918333333305</v>
      </c>
    </row>
    <row r="4019" spans="1:5" x14ac:dyDescent="0.2">
      <c r="A4019">
        <v>25.873684999999998</v>
      </c>
      <c r="B4019">
        <v>-77.862543333333306</v>
      </c>
      <c r="D4019">
        <v>25.917951666666699</v>
      </c>
      <c r="E4019">
        <v>-75.524088333333296</v>
      </c>
    </row>
    <row r="4020" spans="1:5" x14ac:dyDescent="0.2">
      <c r="A4020">
        <v>25.622019999999999</v>
      </c>
      <c r="B4020">
        <v>-77.181298333333302</v>
      </c>
      <c r="D4020">
        <v>25.766428333333302</v>
      </c>
      <c r="E4020">
        <v>-78.174064999999999</v>
      </c>
    </row>
    <row r="4021" spans="1:5" x14ac:dyDescent="0.2">
      <c r="A4021">
        <v>26.108508333333301</v>
      </c>
      <c r="B4021">
        <v>-77.976751666666701</v>
      </c>
      <c r="D4021">
        <v>26.3365333333333</v>
      </c>
      <c r="E4021">
        <v>-78.041866666666706</v>
      </c>
    </row>
    <row r="4022" spans="1:5" x14ac:dyDescent="0.2">
      <c r="A4022">
        <v>25.935196666666702</v>
      </c>
      <c r="B4022">
        <v>-77.933058333333307</v>
      </c>
      <c r="D4022">
        <v>25.622215000000001</v>
      </c>
      <c r="E4022">
        <v>-76.293171666666694</v>
      </c>
    </row>
    <row r="4023" spans="1:5" x14ac:dyDescent="0.2">
      <c r="A4023">
        <v>25.667473333333302</v>
      </c>
      <c r="B4023">
        <v>-79.516336666666703</v>
      </c>
      <c r="D4023">
        <v>25.729808333333299</v>
      </c>
      <c r="E4023">
        <v>-76.916915000000003</v>
      </c>
    </row>
    <row r="4024" spans="1:5" x14ac:dyDescent="0.2">
      <c r="A4024">
        <v>25.723755000000001</v>
      </c>
      <c r="B4024">
        <v>-76.883093333333306</v>
      </c>
      <c r="D4024">
        <v>26.075601666666699</v>
      </c>
      <c r="E4024">
        <v>-76.253613333333305</v>
      </c>
    </row>
    <row r="4025" spans="1:5" x14ac:dyDescent="0.2">
      <c r="A4025">
        <v>25.737348333333301</v>
      </c>
      <c r="B4025">
        <v>-76.901776666666706</v>
      </c>
      <c r="D4025">
        <v>26.5293666666667</v>
      </c>
      <c r="E4025">
        <v>-78.761516666666694</v>
      </c>
    </row>
    <row r="4026" spans="1:5" x14ac:dyDescent="0.2">
      <c r="A4026">
        <v>25.727215000000001</v>
      </c>
      <c r="B4026">
        <v>-77.087220000000002</v>
      </c>
      <c r="D4026">
        <v>25.834440000000001</v>
      </c>
      <c r="E4026">
        <v>-78.387133333333296</v>
      </c>
    </row>
    <row r="4027" spans="1:5" x14ac:dyDescent="0.2">
      <c r="A4027">
        <v>25.734300000000001</v>
      </c>
      <c r="B4027">
        <v>-76.929249999999996</v>
      </c>
      <c r="D4027">
        <v>26.355266666666701</v>
      </c>
      <c r="E4027">
        <v>-78.304533333333296</v>
      </c>
    </row>
    <row r="4028" spans="1:5" x14ac:dyDescent="0.2">
      <c r="A4028">
        <v>25.936816666666701</v>
      </c>
      <c r="B4028">
        <v>-78.011316666666701</v>
      </c>
      <c r="D4028">
        <v>25.781500000000001</v>
      </c>
      <c r="E4028">
        <v>-78.415649999999999</v>
      </c>
    </row>
    <row r="4029" spans="1:5" x14ac:dyDescent="0.2">
      <c r="A4029">
        <v>26.403400000000001</v>
      </c>
      <c r="B4029">
        <v>-78.880283333333296</v>
      </c>
      <c r="D4029">
        <v>26.045586666666701</v>
      </c>
      <c r="E4029">
        <v>-78.142480000000006</v>
      </c>
    </row>
    <row r="4030" spans="1:5" x14ac:dyDescent="0.2">
      <c r="A4030">
        <v>26.092166666666699</v>
      </c>
      <c r="B4030">
        <v>-79.116656666666699</v>
      </c>
      <c r="D4030">
        <v>26.013123333333301</v>
      </c>
      <c r="E4030">
        <v>-76.604560000000006</v>
      </c>
    </row>
    <row r="4031" spans="1:5" x14ac:dyDescent="0.2">
      <c r="A4031">
        <v>25.854749999999999</v>
      </c>
      <c r="B4031">
        <v>-77.684449999999998</v>
      </c>
      <c r="D4031">
        <v>26.067416666666698</v>
      </c>
      <c r="E4031">
        <v>-78.484133333333304</v>
      </c>
    </row>
    <row r="4032" spans="1:5" x14ac:dyDescent="0.2">
      <c r="A4032">
        <v>25.615449999999999</v>
      </c>
      <c r="B4032">
        <v>-77.343249999999998</v>
      </c>
      <c r="D4032">
        <v>25.800104999999999</v>
      </c>
      <c r="E4032">
        <v>-78.488823333333301</v>
      </c>
    </row>
    <row r="4033" spans="1:5" x14ac:dyDescent="0.2">
      <c r="A4033">
        <v>25.720549999999999</v>
      </c>
      <c r="B4033">
        <v>-77.237650000000002</v>
      </c>
      <c r="D4033">
        <v>25.919995</v>
      </c>
      <c r="E4033">
        <v>-77.644071666666704</v>
      </c>
    </row>
    <row r="4034" spans="1:5" x14ac:dyDescent="0.2">
      <c r="A4034">
        <v>25.941500000000001</v>
      </c>
      <c r="B4034">
        <v>-77.780138333333298</v>
      </c>
      <c r="D4034">
        <v>25.825563333333299</v>
      </c>
      <c r="E4034">
        <v>-76.613003333333296</v>
      </c>
    </row>
    <row r="4035" spans="1:5" x14ac:dyDescent="0.2">
      <c r="A4035">
        <v>26.612151666666701</v>
      </c>
      <c r="B4035">
        <v>-79.161751666666703</v>
      </c>
      <c r="D4035">
        <v>26.0957516666667</v>
      </c>
      <c r="E4035">
        <v>-77.98142</v>
      </c>
    </row>
    <row r="4036" spans="1:5" x14ac:dyDescent="0.2">
      <c r="A4036">
        <v>25.584949999999999</v>
      </c>
      <c r="B4036">
        <v>-77.634174999999999</v>
      </c>
      <c r="D4036">
        <v>25.7897966666667</v>
      </c>
      <c r="E4036">
        <v>-76.871116666666694</v>
      </c>
    </row>
    <row r="4037" spans="1:5" x14ac:dyDescent="0.2">
      <c r="A4037">
        <v>26.413550000000001</v>
      </c>
      <c r="B4037">
        <v>-78.918566666666706</v>
      </c>
      <c r="D4037">
        <v>25.729649999999999</v>
      </c>
      <c r="E4037">
        <v>-76.890066666666698</v>
      </c>
    </row>
    <row r="4038" spans="1:5" x14ac:dyDescent="0.2">
      <c r="A4038">
        <v>26.315073333333299</v>
      </c>
      <c r="B4038">
        <v>-78.757701666666705</v>
      </c>
      <c r="D4038">
        <v>25.700793333333301</v>
      </c>
      <c r="E4038">
        <v>-77.058920000000001</v>
      </c>
    </row>
    <row r="4039" spans="1:5" x14ac:dyDescent="0.2">
      <c r="A4039">
        <v>25.525833333333299</v>
      </c>
      <c r="B4039">
        <v>-77.507833333333295</v>
      </c>
      <c r="D4039">
        <v>25.852395000000001</v>
      </c>
      <c r="E4039">
        <v>-77.506513333333302</v>
      </c>
    </row>
    <row r="4040" spans="1:5" x14ac:dyDescent="0.2">
      <c r="A4040">
        <v>26.062539999999998</v>
      </c>
      <c r="B4040">
        <v>-77.955848333333293</v>
      </c>
      <c r="D4040">
        <v>25.998566666666701</v>
      </c>
      <c r="E4040">
        <v>-77.793416666666701</v>
      </c>
    </row>
    <row r="4041" spans="1:5" x14ac:dyDescent="0.2">
      <c r="A4041">
        <v>25.769604999999999</v>
      </c>
      <c r="B4041">
        <v>-76.783874999999995</v>
      </c>
      <c r="D4041">
        <v>25.824101666666699</v>
      </c>
      <c r="E4041">
        <v>-77.360861666666693</v>
      </c>
    </row>
    <row r="4042" spans="1:5" x14ac:dyDescent="0.2">
      <c r="A4042">
        <v>26.218399999999999</v>
      </c>
      <c r="B4042">
        <v>-79.235433333333305</v>
      </c>
      <c r="D4042">
        <v>25.929259999999999</v>
      </c>
      <c r="E4042">
        <v>-77.764871666666707</v>
      </c>
    </row>
    <row r="4043" spans="1:5" x14ac:dyDescent="0.2">
      <c r="A4043">
        <v>25.486616666666698</v>
      </c>
      <c r="B4043">
        <v>-77.484203333333298</v>
      </c>
      <c r="D4043">
        <v>25.528506666666701</v>
      </c>
      <c r="E4043">
        <v>-77.352149999999995</v>
      </c>
    </row>
    <row r="4044" spans="1:5" x14ac:dyDescent="0.2">
      <c r="A4044">
        <v>25.9528483333333</v>
      </c>
      <c r="B4044">
        <v>-77.858095000000006</v>
      </c>
      <c r="D4044">
        <v>25.743301666666699</v>
      </c>
      <c r="E4044">
        <v>-76.890156666666698</v>
      </c>
    </row>
    <row r="4045" spans="1:5" x14ac:dyDescent="0.2">
      <c r="A4045">
        <v>25.582966666666699</v>
      </c>
      <c r="B4045">
        <v>-77.211466666666695</v>
      </c>
      <c r="D4045">
        <v>26.395399999999999</v>
      </c>
      <c r="E4045">
        <v>-77.989516666666702</v>
      </c>
    </row>
    <row r="4046" spans="1:5" x14ac:dyDescent="0.2">
      <c r="A4046">
        <v>26.11448</v>
      </c>
      <c r="B4046">
        <v>-78.007493333333301</v>
      </c>
      <c r="D4046">
        <v>25.734304999999999</v>
      </c>
      <c r="E4046">
        <v>-77.008576666666698</v>
      </c>
    </row>
    <row r="4047" spans="1:5" x14ac:dyDescent="0.2">
      <c r="A4047">
        <v>26.1138333333333</v>
      </c>
      <c r="B4047">
        <v>-78.0101333333333</v>
      </c>
      <c r="D4047">
        <v>25.938765</v>
      </c>
      <c r="E4047">
        <v>-77.911561666666699</v>
      </c>
    </row>
    <row r="4048" spans="1:5" x14ac:dyDescent="0.2">
      <c r="A4048">
        <v>25.935366666666699</v>
      </c>
      <c r="B4048">
        <v>-78.026200000000003</v>
      </c>
      <c r="D4048">
        <v>26.3107166666667</v>
      </c>
      <c r="E4048">
        <v>-78.029566666666696</v>
      </c>
    </row>
    <row r="4049" spans="1:5" x14ac:dyDescent="0.2">
      <c r="A4049">
        <v>25.927441666666699</v>
      </c>
      <c r="B4049">
        <v>-77.759056666666694</v>
      </c>
      <c r="D4049">
        <v>25.967121666666699</v>
      </c>
      <c r="E4049">
        <v>-78.002600000000001</v>
      </c>
    </row>
    <row r="4050" spans="1:5" x14ac:dyDescent="0.2">
      <c r="A4050">
        <v>26.0118333333333</v>
      </c>
      <c r="B4050">
        <v>-78.042583333333297</v>
      </c>
      <c r="D4050">
        <v>25.7191716666667</v>
      </c>
      <c r="E4050">
        <v>-76.964536666666703</v>
      </c>
    </row>
    <row r="4051" spans="1:5" x14ac:dyDescent="0.2">
      <c r="A4051">
        <v>26.068433333333299</v>
      </c>
      <c r="B4051">
        <v>-78.010099999999994</v>
      </c>
      <c r="D4051">
        <v>25.709863333333299</v>
      </c>
      <c r="E4051">
        <v>-76.896280000000004</v>
      </c>
    </row>
    <row r="4052" spans="1:5" x14ac:dyDescent="0.2">
      <c r="A4052">
        <v>25.772794999999999</v>
      </c>
      <c r="B4052">
        <v>-76.938693333333305</v>
      </c>
      <c r="D4052">
        <v>26.222950000000001</v>
      </c>
      <c r="E4052">
        <v>-78.2455833333333</v>
      </c>
    </row>
    <row r="4053" spans="1:5" x14ac:dyDescent="0.2">
      <c r="A4053">
        <v>26.019021666666699</v>
      </c>
      <c r="B4053">
        <v>-78.063718333333298</v>
      </c>
      <c r="D4053">
        <v>25.858971666666701</v>
      </c>
      <c r="E4053">
        <v>-78.225773333333294</v>
      </c>
    </row>
    <row r="4054" spans="1:5" x14ac:dyDescent="0.2">
      <c r="A4054">
        <v>25.830755</v>
      </c>
      <c r="B4054">
        <v>-77.959551666666698</v>
      </c>
      <c r="D4054">
        <v>25.7631433333333</v>
      </c>
      <c r="E4054">
        <v>-77.006811666666707</v>
      </c>
    </row>
    <row r="4055" spans="1:5" x14ac:dyDescent="0.2">
      <c r="A4055">
        <v>25.460650000000001</v>
      </c>
      <c r="B4055">
        <v>-77.397933333333299</v>
      </c>
      <c r="D4055">
        <v>25.8967283333333</v>
      </c>
      <c r="E4055">
        <v>-77.843324999999993</v>
      </c>
    </row>
    <row r="4056" spans="1:5" x14ac:dyDescent="0.2">
      <c r="A4056">
        <v>25.8283983333333</v>
      </c>
      <c r="B4056">
        <v>-77.750768333333298</v>
      </c>
      <c r="D4056">
        <v>25.97522</v>
      </c>
      <c r="E4056">
        <v>-77.999826666666706</v>
      </c>
    </row>
    <row r="4057" spans="1:5" x14ac:dyDescent="0.2">
      <c r="A4057">
        <v>25.9455833333333</v>
      </c>
      <c r="B4057">
        <v>-77.973100000000002</v>
      </c>
      <c r="D4057">
        <v>25.998339999999999</v>
      </c>
      <c r="E4057">
        <v>-77.828143333333301</v>
      </c>
    </row>
    <row r="4058" spans="1:5" x14ac:dyDescent="0.2">
      <c r="A4058">
        <v>25.909261666666701</v>
      </c>
      <c r="B4058">
        <v>-75.781935000000004</v>
      </c>
      <c r="D4058">
        <v>26.059923333333298</v>
      </c>
      <c r="E4058">
        <v>-77.960980000000006</v>
      </c>
    </row>
    <row r="4059" spans="1:5" x14ac:dyDescent="0.2">
      <c r="A4059">
        <v>25.879066666666699</v>
      </c>
      <c r="B4059">
        <v>-76.266268333333301</v>
      </c>
      <c r="D4059">
        <v>26.070461666666699</v>
      </c>
      <c r="E4059">
        <v>-77.9343966666667</v>
      </c>
    </row>
    <row r="4060" spans="1:5" x14ac:dyDescent="0.2">
      <c r="A4060">
        <v>25.847428333333301</v>
      </c>
      <c r="B4060">
        <v>-76.771585000000002</v>
      </c>
      <c r="D4060">
        <v>26.004183333333302</v>
      </c>
      <c r="E4060">
        <v>-78.073633333333305</v>
      </c>
    </row>
    <row r="4061" spans="1:5" x14ac:dyDescent="0.2">
      <c r="A4061">
        <v>25.937555</v>
      </c>
      <c r="B4061">
        <v>-77.977301666666705</v>
      </c>
      <c r="D4061">
        <v>25.969003333333301</v>
      </c>
      <c r="E4061">
        <v>-78.111161666666703</v>
      </c>
    </row>
    <row r="4062" spans="1:5" x14ac:dyDescent="0.2">
      <c r="A4062">
        <v>25.898703333333302</v>
      </c>
      <c r="B4062">
        <v>-77.905346666666702</v>
      </c>
      <c r="D4062">
        <v>25.986540000000002</v>
      </c>
      <c r="E4062">
        <v>-77.935968333333307</v>
      </c>
    </row>
    <row r="4063" spans="1:5" x14ac:dyDescent="0.2">
      <c r="A4063">
        <v>26.520633333333301</v>
      </c>
      <c r="B4063">
        <v>-76.719899999999996</v>
      </c>
      <c r="D4063">
        <v>25.7317316666667</v>
      </c>
      <c r="E4063">
        <v>-77.641756666666694</v>
      </c>
    </row>
    <row r="4064" spans="1:5" x14ac:dyDescent="0.2">
      <c r="A4064">
        <v>26.017379999999999</v>
      </c>
      <c r="B4064">
        <v>-77.896926666666701</v>
      </c>
      <c r="D4064">
        <v>25.7934916666667</v>
      </c>
      <c r="E4064">
        <v>-77.455786666666697</v>
      </c>
    </row>
    <row r="4065" spans="1:5" x14ac:dyDescent="0.2">
      <c r="A4065">
        <v>25.857749999999999</v>
      </c>
      <c r="B4065">
        <v>-77.873333333333306</v>
      </c>
      <c r="D4065">
        <v>26.0401666666667</v>
      </c>
      <c r="E4065">
        <v>-77.911128333333295</v>
      </c>
    </row>
    <row r="4066" spans="1:5" x14ac:dyDescent="0.2">
      <c r="A4066">
        <v>25.8188766666667</v>
      </c>
      <c r="B4066">
        <v>-77.564755000000005</v>
      </c>
      <c r="D4066">
        <v>25.7618716666667</v>
      </c>
      <c r="E4066">
        <v>-77.134576666666703</v>
      </c>
    </row>
    <row r="4067" spans="1:5" x14ac:dyDescent="0.2">
      <c r="A4067">
        <v>26.405733333333298</v>
      </c>
      <c r="B4067">
        <v>-78.775766666666698</v>
      </c>
      <c r="D4067">
        <v>26.054441666666701</v>
      </c>
      <c r="E4067">
        <v>-78.116415000000003</v>
      </c>
    </row>
    <row r="4068" spans="1:5" x14ac:dyDescent="0.2">
      <c r="A4068">
        <v>25.874833333333299</v>
      </c>
      <c r="B4068">
        <v>-76.244749999999996</v>
      </c>
      <c r="D4068">
        <v>25.483920000000001</v>
      </c>
      <c r="E4068">
        <v>-77.507378333333307</v>
      </c>
    </row>
    <row r="4069" spans="1:5" x14ac:dyDescent="0.2">
      <c r="A4069">
        <v>26.096550000000001</v>
      </c>
      <c r="B4069">
        <v>-75.941149999999993</v>
      </c>
      <c r="D4069">
        <v>25.948080000000001</v>
      </c>
      <c r="E4069">
        <v>-77.979741666666698</v>
      </c>
    </row>
    <row r="4070" spans="1:5" x14ac:dyDescent="0.2">
      <c r="A4070">
        <v>26.4903266666667</v>
      </c>
      <c r="B4070">
        <v>-78.317026666666706</v>
      </c>
      <c r="D4070">
        <v>25.826499999999999</v>
      </c>
      <c r="E4070">
        <v>-77.623999999999995</v>
      </c>
    </row>
    <row r="4071" spans="1:5" x14ac:dyDescent="0.2">
      <c r="A4071">
        <v>26.078621666666699</v>
      </c>
      <c r="B4071">
        <v>-77.537691666666703</v>
      </c>
      <c r="D4071">
        <v>26.353498333333299</v>
      </c>
      <c r="E4071">
        <v>-78.042328333333302</v>
      </c>
    </row>
    <row r="4072" spans="1:5" x14ac:dyDescent="0.2">
      <c r="A4072">
        <v>25.930215</v>
      </c>
      <c r="B4072">
        <v>-76.221416666666698</v>
      </c>
      <c r="D4072">
        <v>25.754950000000001</v>
      </c>
      <c r="E4072">
        <v>-77.063176666666706</v>
      </c>
    </row>
    <row r="4073" spans="1:5" x14ac:dyDescent="0.2">
      <c r="A4073">
        <v>26.4628366666667</v>
      </c>
      <c r="B4073">
        <v>-78.875586666666706</v>
      </c>
      <c r="D4073">
        <v>25.955431666666701</v>
      </c>
      <c r="E4073">
        <v>-78.034620000000004</v>
      </c>
    </row>
    <row r="4074" spans="1:5" x14ac:dyDescent="0.2">
      <c r="A4074">
        <v>25.572749999999999</v>
      </c>
      <c r="B4074">
        <v>-77.516850000000005</v>
      </c>
      <c r="D4074">
        <v>26.024266666666701</v>
      </c>
      <c r="E4074">
        <v>-78.051916666666699</v>
      </c>
    </row>
    <row r="4075" spans="1:5" x14ac:dyDescent="0.2">
      <c r="A4075">
        <v>26.1577633333333</v>
      </c>
      <c r="B4075">
        <v>-78.732358333333295</v>
      </c>
      <c r="D4075">
        <v>25.9038616666667</v>
      </c>
      <c r="E4075">
        <v>-77.814340000000001</v>
      </c>
    </row>
    <row r="4076" spans="1:5" x14ac:dyDescent="0.2">
      <c r="A4076">
        <v>26.395199999999999</v>
      </c>
      <c r="B4076">
        <v>-78.931349999999995</v>
      </c>
      <c r="D4076">
        <v>25.679983333333301</v>
      </c>
      <c r="E4076">
        <v>-76.984866666666704</v>
      </c>
    </row>
    <row r="4077" spans="1:5" x14ac:dyDescent="0.2">
      <c r="A4077">
        <v>26.325949999999999</v>
      </c>
      <c r="B4077">
        <v>-78.196349999999995</v>
      </c>
      <c r="D4077">
        <v>25.739571666666698</v>
      </c>
      <c r="E4077">
        <v>-77.158501666666695</v>
      </c>
    </row>
    <row r="4078" spans="1:5" x14ac:dyDescent="0.2">
      <c r="A4078">
        <v>26.257198333333299</v>
      </c>
      <c r="B4078">
        <v>-78.933213333333299</v>
      </c>
      <c r="D4078">
        <v>26.048023333333301</v>
      </c>
      <c r="E4078">
        <v>-77.935149999999993</v>
      </c>
    </row>
    <row r="4079" spans="1:5" x14ac:dyDescent="0.2">
      <c r="A4079">
        <v>26.180700000000002</v>
      </c>
      <c r="B4079">
        <v>-79.210933333333301</v>
      </c>
      <c r="D4079">
        <v>25.518366666666701</v>
      </c>
      <c r="E4079">
        <v>-77.262821666666696</v>
      </c>
    </row>
    <row r="4080" spans="1:5" x14ac:dyDescent="0.2">
      <c r="A4080">
        <v>26.204878333333301</v>
      </c>
      <c r="B4080">
        <v>-79.197018333333304</v>
      </c>
      <c r="D4080">
        <v>26.103273333333298</v>
      </c>
      <c r="E4080">
        <v>-78.036946666666694</v>
      </c>
    </row>
    <row r="4081" spans="1:5" x14ac:dyDescent="0.2">
      <c r="A4081">
        <v>25.078035</v>
      </c>
      <c r="B4081">
        <v>-77.328868333333304</v>
      </c>
      <c r="D4081">
        <v>25.965956666666699</v>
      </c>
      <c r="E4081">
        <v>-76.766971666666706</v>
      </c>
    </row>
    <row r="4082" spans="1:5" x14ac:dyDescent="0.2">
      <c r="A4082">
        <v>26.493733333333299</v>
      </c>
      <c r="B4082">
        <v>-79.073066666666705</v>
      </c>
      <c r="D4082">
        <v>26.081461666666701</v>
      </c>
      <c r="E4082">
        <v>-78.104443333333293</v>
      </c>
    </row>
    <row r="4083" spans="1:5" x14ac:dyDescent="0.2">
      <c r="A4083">
        <v>26.409694999999999</v>
      </c>
      <c r="B4083">
        <v>-78.832228333333305</v>
      </c>
      <c r="D4083">
        <v>25.7424066666667</v>
      </c>
      <c r="E4083">
        <v>-76.888930000000002</v>
      </c>
    </row>
    <row r="4084" spans="1:5" x14ac:dyDescent="0.2">
      <c r="A4084">
        <v>26.462796666666701</v>
      </c>
      <c r="B4084">
        <v>-78.793644999999998</v>
      </c>
      <c r="D4084">
        <v>26.023133333333298</v>
      </c>
      <c r="E4084">
        <v>-78.169150000000002</v>
      </c>
    </row>
    <row r="4085" spans="1:5" x14ac:dyDescent="0.2">
      <c r="A4085">
        <v>25.808063333333301</v>
      </c>
      <c r="B4085">
        <v>-78.062256666666698</v>
      </c>
      <c r="D4085">
        <v>25.900866666666701</v>
      </c>
      <c r="E4085">
        <v>-77.697931666666705</v>
      </c>
    </row>
    <row r="4086" spans="1:5" x14ac:dyDescent="0.2">
      <c r="A4086">
        <v>25.937778333333299</v>
      </c>
      <c r="B4086">
        <v>-76.335091666666699</v>
      </c>
      <c r="D4086">
        <v>25.790803333333301</v>
      </c>
      <c r="E4086">
        <v>-77.278983333333301</v>
      </c>
    </row>
    <row r="4087" spans="1:5" x14ac:dyDescent="0.2">
      <c r="A4087">
        <v>26.52347</v>
      </c>
      <c r="B4087">
        <v>-78.767390000000006</v>
      </c>
      <c r="D4087">
        <v>25.736515000000001</v>
      </c>
      <c r="E4087">
        <v>-77.201023333333296</v>
      </c>
    </row>
    <row r="4088" spans="1:5" x14ac:dyDescent="0.2">
      <c r="A4088">
        <v>26.178000000000001</v>
      </c>
      <c r="B4088">
        <v>-78.379499999999993</v>
      </c>
      <c r="D4088">
        <v>26.0803333333333</v>
      </c>
      <c r="E4088">
        <v>-78.105950000000007</v>
      </c>
    </row>
    <row r="4089" spans="1:5" x14ac:dyDescent="0.2">
      <c r="A4089">
        <v>26.167545</v>
      </c>
      <c r="B4089">
        <v>-75.711003333333295</v>
      </c>
      <c r="D4089">
        <v>25.70148</v>
      </c>
      <c r="E4089">
        <v>-76.841221666666698</v>
      </c>
    </row>
    <row r="4090" spans="1:5" x14ac:dyDescent="0.2">
      <c r="A4090">
        <v>25.949666666666701</v>
      </c>
      <c r="B4090">
        <v>-76.581923333333293</v>
      </c>
      <c r="D4090">
        <v>25.721363333333301</v>
      </c>
      <c r="E4090">
        <v>-76.912324999999996</v>
      </c>
    </row>
    <row r="4091" spans="1:5" x14ac:dyDescent="0.2">
      <c r="A4091">
        <v>26.467188333333301</v>
      </c>
      <c r="B4091">
        <v>-78.882379999999998</v>
      </c>
      <c r="D4091">
        <v>25.5136683333333</v>
      </c>
      <c r="E4091">
        <v>-77.259308333333294</v>
      </c>
    </row>
    <row r="4092" spans="1:5" x14ac:dyDescent="0.2">
      <c r="A4092">
        <v>26.313884999999999</v>
      </c>
      <c r="B4092">
        <v>-76.895918333333299</v>
      </c>
      <c r="D4092">
        <v>25.98039</v>
      </c>
      <c r="E4092">
        <v>-78.016760000000005</v>
      </c>
    </row>
    <row r="4093" spans="1:5" x14ac:dyDescent="0.2">
      <c r="A4093">
        <v>26.521618333333301</v>
      </c>
      <c r="B4093">
        <v>-78.771388333333306</v>
      </c>
      <c r="D4093">
        <v>26.103845</v>
      </c>
      <c r="E4093">
        <v>-78.027581666666705</v>
      </c>
    </row>
    <row r="4094" spans="1:5" x14ac:dyDescent="0.2">
      <c r="A4094">
        <v>25.812546666666702</v>
      </c>
      <c r="B4094">
        <v>-78.081181666666694</v>
      </c>
      <c r="D4094">
        <v>25.861391666666702</v>
      </c>
      <c r="E4094">
        <v>-77.836408333333296</v>
      </c>
    </row>
    <row r="4095" spans="1:5" x14ac:dyDescent="0.2">
      <c r="A4095">
        <v>26.346631666666699</v>
      </c>
      <c r="B4095">
        <v>-78.609976666666697</v>
      </c>
      <c r="D4095">
        <v>25.8654166666667</v>
      </c>
      <c r="E4095">
        <v>-77.855683333333303</v>
      </c>
    </row>
    <row r="4096" spans="1:5" x14ac:dyDescent="0.2">
      <c r="A4096">
        <v>27.812204999999999</v>
      </c>
      <c r="B4096">
        <v>-79.063985000000002</v>
      </c>
      <c r="D4096">
        <v>25.972666666666701</v>
      </c>
      <c r="E4096">
        <v>-77.777000000000001</v>
      </c>
    </row>
    <row r="4097" spans="1:5" x14ac:dyDescent="0.2">
      <c r="A4097">
        <v>25.810829999999999</v>
      </c>
      <c r="B4097">
        <v>-76.423111666666699</v>
      </c>
      <c r="D4097">
        <v>25.731085</v>
      </c>
      <c r="E4097">
        <v>-76.933711666666696</v>
      </c>
    </row>
    <row r="4098" spans="1:5" x14ac:dyDescent="0.2">
      <c r="A4098">
        <v>25.823816666666701</v>
      </c>
      <c r="B4098">
        <v>-78.187613333333303</v>
      </c>
      <c r="D4098">
        <v>25.717700000000001</v>
      </c>
      <c r="E4098">
        <v>-76.946833333333302</v>
      </c>
    </row>
    <row r="4099" spans="1:5" x14ac:dyDescent="0.2">
      <c r="A4099">
        <v>25.767244999999999</v>
      </c>
      <c r="B4099">
        <v>-76.630071666666694</v>
      </c>
      <c r="D4099">
        <v>26.0800016666667</v>
      </c>
      <c r="E4099">
        <v>-78.047796666666699</v>
      </c>
    </row>
    <row r="4100" spans="1:5" x14ac:dyDescent="0.2">
      <c r="A4100">
        <v>25.745333333333299</v>
      </c>
      <c r="B4100">
        <v>-77.047499999999999</v>
      </c>
      <c r="D4100">
        <v>26.012551666666699</v>
      </c>
      <c r="E4100">
        <v>-77.918885000000003</v>
      </c>
    </row>
    <row r="4101" spans="1:5" x14ac:dyDescent="0.2">
      <c r="A4101">
        <v>25.420248333333301</v>
      </c>
      <c r="B4101">
        <v>-79.202898333333295</v>
      </c>
      <c r="D4101">
        <v>25.7031833333333</v>
      </c>
      <c r="E4101">
        <v>-77.285116666666696</v>
      </c>
    </row>
    <row r="4102" spans="1:5" x14ac:dyDescent="0.2">
      <c r="A4102">
        <v>25.085778333333302</v>
      </c>
      <c r="B4102">
        <v>-77.364305000000002</v>
      </c>
      <c r="D4102">
        <v>25.902708333333301</v>
      </c>
      <c r="E4102">
        <v>-77.820481666666694</v>
      </c>
    </row>
    <row r="4103" spans="1:5" x14ac:dyDescent="0.2">
      <c r="A4103">
        <v>25.9189783333333</v>
      </c>
      <c r="B4103">
        <v>-77.901528333333303</v>
      </c>
      <c r="D4103">
        <v>25.609124999999999</v>
      </c>
      <c r="E4103">
        <v>-77.620763333333301</v>
      </c>
    </row>
    <row r="4104" spans="1:5" x14ac:dyDescent="0.2">
      <c r="A4104">
        <v>25.969833333333298</v>
      </c>
      <c r="B4104">
        <v>-77.581999999999994</v>
      </c>
      <c r="D4104">
        <v>25.492629999999998</v>
      </c>
      <c r="E4104">
        <v>-77.572140000000005</v>
      </c>
    </row>
    <row r="4105" spans="1:5" x14ac:dyDescent="0.2">
      <c r="A4105">
        <v>25.752098333333301</v>
      </c>
      <c r="B4105">
        <v>-77.088645</v>
      </c>
      <c r="D4105">
        <v>25.528176666666699</v>
      </c>
      <c r="E4105">
        <v>-77.250950000000003</v>
      </c>
    </row>
    <row r="4106" spans="1:5" x14ac:dyDescent="0.2">
      <c r="A4106">
        <v>25.781791666666699</v>
      </c>
      <c r="B4106">
        <v>-77.061078333333299</v>
      </c>
      <c r="D4106">
        <v>25.754909999999999</v>
      </c>
      <c r="E4106">
        <v>-77.778461666666701</v>
      </c>
    </row>
    <row r="4107" spans="1:5" x14ac:dyDescent="0.2">
      <c r="A4107">
        <v>25.822358333333302</v>
      </c>
      <c r="B4107">
        <v>-77.416403333333307</v>
      </c>
      <c r="D4107">
        <v>25.734626666666699</v>
      </c>
      <c r="E4107">
        <v>-76.88158</v>
      </c>
    </row>
    <row r="4108" spans="1:5" x14ac:dyDescent="0.2">
      <c r="A4108">
        <v>25.738376666666699</v>
      </c>
      <c r="B4108">
        <v>-77.269683333333305</v>
      </c>
      <c r="D4108">
        <v>25.696336666666699</v>
      </c>
      <c r="E4108">
        <v>-76.916274999999999</v>
      </c>
    </row>
    <row r="4109" spans="1:5" x14ac:dyDescent="0.2">
      <c r="A4109">
        <v>25.920866666666701</v>
      </c>
      <c r="B4109">
        <v>-77.8571666666667</v>
      </c>
      <c r="D4109">
        <v>25.997861666666701</v>
      </c>
      <c r="E4109">
        <v>-77.866564999999994</v>
      </c>
    </row>
    <row r="4110" spans="1:5" x14ac:dyDescent="0.2">
      <c r="A4110">
        <v>25.856960000000001</v>
      </c>
      <c r="B4110">
        <v>-77.656446666666696</v>
      </c>
      <c r="D4110">
        <v>25.688901666666698</v>
      </c>
      <c r="E4110">
        <v>-77.113853333333296</v>
      </c>
    </row>
    <row r="4111" spans="1:5" x14ac:dyDescent="0.2">
      <c r="A4111">
        <v>25.9814166666667</v>
      </c>
      <c r="B4111">
        <v>-77.848786666666697</v>
      </c>
      <c r="D4111">
        <v>26.422125000000001</v>
      </c>
      <c r="E4111">
        <v>-79.118718333333305</v>
      </c>
    </row>
    <row r="4112" spans="1:5" x14ac:dyDescent="0.2">
      <c r="A4112">
        <v>25.455683333333301</v>
      </c>
      <c r="B4112">
        <v>-77.423016666666697</v>
      </c>
      <c r="D4112">
        <v>26.119761666666701</v>
      </c>
      <c r="E4112">
        <v>-78.045691666666698</v>
      </c>
    </row>
    <row r="4113" spans="1:5" x14ac:dyDescent="0.2">
      <c r="A4113">
        <v>25.731000000000002</v>
      </c>
      <c r="B4113">
        <v>-77.350666666666697</v>
      </c>
      <c r="D4113">
        <v>26.048033333333301</v>
      </c>
      <c r="E4113">
        <v>-77.980751666666706</v>
      </c>
    </row>
    <row r="4114" spans="1:5" x14ac:dyDescent="0.2">
      <c r="A4114">
        <v>25.664926666666702</v>
      </c>
      <c r="B4114">
        <v>-77.135933333333298</v>
      </c>
      <c r="D4114">
        <v>26.014666666666699</v>
      </c>
      <c r="E4114">
        <v>-77.687749999999994</v>
      </c>
    </row>
    <row r="4115" spans="1:5" x14ac:dyDescent="0.2">
      <c r="A4115">
        <v>25.717766666666702</v>
      </c>
      <c r="B4115">
        <v>-76.879981666666694</v>
      </c>
      <c r="D4115">
        <v>26.1582266666667</v>
      </c>
      <c r="E4115">
        <v>-77.893261666666703</v>
      </c>
    </row>
    <row r="4116" spans="1:5" x14ac:dyDescent="0.2">
      <c r="A4116">
        <v>26.4976466666667</v>
      </c>
      <c r="B4116">
        <v>-79.113953333333299</v>
      </c>
      <c r="D4116">
        <v>25.703914999999999</v>
      </c>
      <c r="E4116">
        <v>-77.106888333333302</v>
      </c>
    </row>
    <row r="4117" spans="1:5" x14ac:dyDescent="0.2">
      <c r="A4117">
        <v>25.345300000000002</v>
      </c>
      <c r="B4117">
        <v>-77.440016666666693</v>
      </c>
      <c r="D4117">
        <v>25.879933333333302</v>
      </c>
      <c r="E4117">
        <v>-78.0528166666667</v>
      </c>
    </row>
    <row r="4118" spans="1:5" x14ac:dyDescent="0.2">
      <c r="A4118">
        <v>25.68496</v>
      </c>
      <c r="B4118">
        <v>-77.679503333333301</v>
      </c>
      <c r="D4118">
        <v>25.9175</v>
      </c>
      <c r="E4118">
        <v>-78.11215</v>
      </c>
    </row>
    <row r="4119" spans="1:5" x14ac:dyDescent="0.2">
      <c r="A4119">
        <v>25.512108333333298</v>
      </c>
      <c r="B4119">
        <v>-77.469103333333294</v>
      </c>
      <c r="D4119">
        <v>25.769666666666701</v>
      </c>
      <c r="E4119">
        <v>-76.9136666666667</v>
      </c>
    </row>
    <row r="4120" spans="1:5" x14ac:dyDescent="0.2">
      <c r="A4120">
        <v>26.053733333333302</v>
      </c>
      <c r="B4120">
        <v>-78.091888333333301</v>
      </c>
      <c r="D4120">
        <v>25.780046666666699</v>
      </c>
      <c r="E4120">
        <v>-77.450391666666704</v>
      </c>
    </row>
    <row r="4121" spans="1:5" x14ac:dyDescent="0.2">
      <c r="A4121">
        <v>25.863060000000001</v>
      </c>
      <c r="B4121">
        <v>-77.635216666666693</v>
      </c>
      <c r="D4121">
        <v>25.939534999999999</v>
      </c>
      <c r="E4121">
        <v>-77.9516633333333</v>
      </c>
    </row>
    <row r="4122" spans="1:5" x14ac:dyDescent="0.2">
      <c r="A4122">
        <v>25.959016666666699</v>
      </c>
      <c r="B4122">
        <v>-78.065650000000005</v>
      </c>
      <c r="D4122">
        <v>26.019075000000001</v>
      </c>
      <c r="E4122">
        <v>-77.878956666666696</v>
      </c>
    </row>
    <row r="4123" spans="1:5" x14ac:dyDescent="0.2">
      <c r="A4123">
        <v>26.0642</v>
      </c>
      <c r="B4123">
        <v>-77.022998333333305</v>
      </c>
      <c r="D4123">
        <v>25.668125</v>
      </c>
      <c r="E4123">
        <v>-77.416224999999997</v>
      </c>
    </row>
    <row r="4124" spans="1:5" x14ac:dyDescent="0.2">
      <c r="A4124">
        <v>25.730709999999998</v>
      </c>
      <c r="B4124">
        <v>-76.936729999999997</v>
      </c>
      <c r="D4124">
        <v>26.0443833333333</v>
      </c>
      <c r="E4124">
        <v>-78.1560116666667</v>
      </c>
    </row>
    <row r="4125" spans="1:5" x14ac:dyDescent="0.2">
      <c r="A4125">
        <v>26.160678333333301</v>
      </c>
      <c r="B4125">
        <v>-77.936036666666695</v>
      </c>
      <c r="D4125">
        <v>25.750323333333299</v>
      </c>
      <c r="E4125">
        <v>-76.914625000000001</v>
      </c>
    </row>
    <row r="4126" spans="1:5" x14ac:dyDescent="0.2">
      <c r="A4126">
        <v>25.956949999999999</v>
      </c>
      <c r="B4126">
        <v>-78.046866666666702</v>
      </c>
      <c r="D4126">
        <v>25.750613333333298</v>
      </c>
      <c r="E4126">
        <v>-76.871655000000004</v>
      </c>
    </row>
    <row r="4127" spans="1:5" x14ac:dyDescent="0.2">
      <c r="A4127">
        <v>26.1374833333333</v>
      </c>
      <c r="B4127">
        <v>-78.271083333333294</v>
      </c>
      <c r="D4127">
        <v>26.044436666666702</v>
      </c>
      <c r="E4127">
        <v>-77.857306666666702</v>
      </c>
    </row>
    <row r="4128" spans="1:5" x14ac:dyDescent="0.2">
      <c r="A4128">
        <v>25.966280000000001</v>
      </c>
      <c r="B4128">
        <v>-77.968541666666695</v>
      </c>
      <c r="D4128">
        <v>26.010466666666701</v>
      </c>
      <c r="E4128">
        <v>-78.064133333333302</v>
      </c>
    </row>
    <row r="4129" spans="1:5" x14ac:dyDescent="0.2">
      <c r="A4129">
        <v>26.521741666666699</v>
      </c>
      <c r="B4129">
        <v>-78.802661666666694</v>
      </c>
      <c r="D4129">
        <v>25.713248333333301</v>
      </c>
      <c r="E4129">
        <v>-76.935158333333305</v>
      </c>
    </row>
    <row r="4130" spans="1:5" x14ac:dyDescent="0.2">
      <c r="A4130">
        <v>26.382000000000001</v>
      </c>
      <c r="B4130">
        <v>-79.049616666666694</v>
      </c>
      <c r="D4130">
        <v>25.761583333333299</v>
      </c>
      <c r="E4130">
        <v>-78.205416666666693</v>
      </c>
    </row>
    <row r="4131" spans="1:5" x14ac:dyDescent="0.2">
      <c r="A4131">
        <v>25.661381666666699</v>
      </c>
      <c r="B4131">
        <v>-77.516571666666707</v>
      </c>
      <c r="D4131">
        <v>25.938741666666701</v>
      </c>
      <c r="E4131">
        <v>-77.9584683333333</v>
      </c>
    </row>
    <row r="4132" spans="1:5" x14ac:dyDescent="0.2">
      <c r="A4132">
        <v>25.880333333333301</v>
      </c>
      <c r="B4132">
        <v>-77.840833333333293</v>
      </c>
      <c r="D4132">
        <v>25.707018333333298</v>
      </c>
      <c r="E4132">
        <v>-77.116476666666699</v>
      </c>
    </row>
    <row r="4133" spans="1:5" x14ac:dyDescent="0.2">
      <c r="A4133">
        <v>25.996700000000001</v>
      </c>
      <c r="B4133">
        <v>-77.853350000000006</v>
      </c>
      <c r="D4133">
        <v>25.8378533333333</v>
      </c>
      <c r="E4133">
        <v>-77.533823333333302</v>
      </c>
    </row>
    <row r="4134" spans="1:5" x14ac:dyDescent="0.2">
      <c r="A4134">
        <v>25.833643333333299</v>
      </c>
      <c r="B4134">
        <v>-77.619296666666699</v>
      </c>
      <c r="D4134">
        <v>25.944811666666698</v>
      </c>
      <c r="E4134">
        <v>-77.784811666666698</v>
      </c>
    </row>
    <row r="4135" spans="1:5" x14ac:dyDescent="0.2">
      <c r="A4135">
        <v>25.764620000000001</v>
      </c>
      <c r="B4135">
        <v>-77.815221666666702</v>
      </c>
      <c r="D4135">
        <v>25.818075</v>
      </c>
      <c r="E4135">
        <v>-77.397571666666707</v>
      </c>
    </row>
    <row r="4136" spans="1:5" x14ac:dyDescent="0.2">
      <c r="A4136">
        <v>25.75705</v>
      </c>
      <c r="B4136">
        <v>-77.650233333333304</v>
      </c>
      <c r="D4136">
        <v>25.737549999999999</v>
      </c>
      <c r="E4136">
        <v>-77.166933333333304</v>
      </c>
    </row>
    <row r="4137" spans="1:5" x14ac:dyDescent="0.2">
      <c r="A4137">
        <v>25.844954999999999</v>
      </c>
      <c r="B4137">
        <v>-77.940551666666707</v>
      </c>
      <c r="D4137">
        <v>25.754750000000001</v>
      </c>
      <c r="E4137">
        <v>-78.373949999999994</v>
      </c>
    </row>
    <row r="4138" spans="1:5" x14ac:dyDescent="0.2">
      <c r="A4138">
        <v>26.0501</v>
      </c>
      <c r="B4138">
        <v>-76.251433333333296</v>
      </c>
      <c r="D4138">
        <v>25.824116666666701</v>
      </c>
      <c r="E4138">
        <v>-77.935733333333303</v>
      </c>
    </row>
    <row r="4139" spans="1:5" x14ac:dyDescent="0.2">
      <c r="A4139">
        <v>25.333933333333299</v>
      </c>
      <c r="B4139">
        <v>-75.576016666666703</v>
      </c>
      <c r="D4139">
        <v>25.712116666666699</v>
      </c>
      <c r="E4139">
        <v>-77.076716666666698</v>
      </c>
    </row>
    <row r="4140" spans="1:5" x14ac:dyDescent="0.2">
      <c r="A4140">
        <v>25.9981333333333</v>
      </c>
      <c r="B4140">
        <v>-77.933733333333294</v>
      </c>
      <c r="D4140">
        <v>26.1638633333333</v>
      </c>
      <c r="E4140">
        <v>-76.987195</v>
      </c>
    </row>
    <row r="4141" spans="1:5" x14ac:dyDescent="0.2">
      <c r="A4141">
        <v>25.7635133333333</v>
      </c>
      <c r="B4141">
        <v>-75.686401666666697</v>
      </c>
      <c r="D4141">
        <v>25.6712666666667</v>
      </c>
      <c r="E4141">
        <v>-77.722178333333304</v>
      </c>
    </row>
    <row r="4142" spans="1:5" x14ac:dyDescent="0.2">
      <c r="A4142">
        <v>26.972388333333299</v>
      </c>
      <c r="B4142">
        <v>-76.523795000000007</v>
      </c>
      <c r="D4142">
        <v>25.710291666666699</v>
      </c>
      <c r="E4142">
        <v>-76.402568333333306</v>
      </c>
    </row>
    <row r="4143" spans="1:5" x14ac:dyDescent="0.2">
      <c r="A4143">
        <v>25.330085</v>
      </c>
      <c r="B4143">
        <v>-77.610393333333306</v>
      </c>
      <c r="D4143">
        <v>25.458575</v>
      </c>
      <c r="E4143">
        <v>-77.401513333333298</v>
      </c>
    </row>
    <row r="4144" spans="1:5" x14ac:dyDescent="0.2">
      <c r="A4144">
        <v>25.085466666666701</v>
      </c>
      <c r="B4144">
        <v>-77.362684999999999</v>
      </c>
      <c r="D4144">
        <v>25.926845</v>
      </c>
      <c r="E4144">
        <v>-76.130103333333295</v>
      </c>
    </row>
    <row r="4145" spans="1:5" x14ac:dyDescent="0.2">
      <c r="A4145">
        <v>25.3798933333333</v>
      </c>
      <c r="B4145">
        <v>-77.941226666666694</v>
      </c>
      <c r="D4145">
        <v>25.813213333333302</v>
      </c>
      <c r="E4145">
        <v>-77.729686666666694</v>
      </c>
    </row>
    <row r="4146" spans="1:5" x14ac:dyDescent="0.2">
      <c r="A4146">
        <v>25.003084999999999</v>
      </c>
      <c r="B4146">
        <v>-77.54598</v>
      </c>
      <c r="D4146">
        <v>25.7232916666667</v>
      </c>
      <c r="E4146">
        <v>-77.050906666666705</v>
      </c>
    </row>
    <row r="4147" spans="1:5" x14ac:dyDescent="0.2">
      <c r="A4147">
        <v>26.471233333333299</v>
      </c>
      <c r="B4147">
        <v>-78.842566666666698</v>
      </c>
      <c r="D4147">
        <v>25.731766666666701</v>
      </c>
      <c r="E4147">
        <v>-75.985066666666697</v>
      </c>
    </row>
    <row r="4148" spans="1:5" x14ac:dyDescent="0.2">
      <c r="A4148">
        <v>25.986133333333299</v>
      </c>
      <c r="B4148">
        <v>-77.908900000000003</v>
      </c>
      <c r="D4148">
        <v>25.980399999999999</v>
      </c>
      <c r="E4148">
        <v>-77.993798333333302</v>
      </c>
    </row>
    <row r="4149" spans="1:5" x14ac:dyDescent="0.2">
      <c r="A4149">
        <v>25.766731666666701</v>
      </c>
      <c r="B4149">
        <v>-76.954908333333293</v>
      </c>
      <c r="D4149">
        <v>25.888663333333302</v>
      </c>
      <c r="E4149">
        <v>-77.907894999999996</v>
      </c>
    </row>
    <row r="4150" spans="1:5" x14ac:dyDescent="0.2">
      <c r="A4150">
        <v>26.504066666666699</v>
      </c>
      <c r="B4150">
        <v>-78.886449999999996</v>
      </c>
      <c r="D4150">
        <v>26.021993333333299</v>
      </c>
      <c r="E4150">
        <v>-77.911061666666697</v>
      </c>
    </row>
    <row r="4151" spans="1:5" x14ac:dyDescent="0.2">
      <c r="A4151">
        <v>25.687864999999999</v>
      </c>
      <c r="B4151">
        <v>-77.237168333333301</v>
      </c>
      <c r="D4151">
        <v>25.7953816666667</v>
      </c>
      <c r="E4151">
        <v>-76.973611666666699</v>
      </c>
    </row>
    <row r="4152" spans="1:5" x14ac:dyDescent="0.2">
      <c r="A4152">
        <v>25.957135000000001</v>
      </c>
      <c r="B4152">
        <v>-77.914874999999995</v>
      </c>
      <c r="D4152">
        <v>25.73115</v>
      </c>
      <c r="E4152">
        <v>-77.748863333333304</v>
      </c>
    </row>
    <row r="4153" spans="1:5" x14ac:dyDescent="0.2">
      <c r="A4153">
        <v>26.0145016666667</v>
      </c>
      <c r="B4153">
        <v>-75.828643333333304</v>
      </c>
      <c r="D4153">
        <v>25.7685666666667</v>
      </c>
      <c r="E4153">
        <v>-76.954016666666703</v>
      </c>
    </row>
    <row r="4154" spans="1:5" x14ac:dyDescent="0.2">
      <c r="A4154">
        <v>25.741621666666699</v>
      </c>
      <c r="B4154">
        <v>-76.914716666666706</v>
      </c>
      <c r="D4154">
        <v>25.777488333333299</v>
      </c>
      <c r="E4154">
        <v>-78.220675</v>
      </c>
    </row>
    <row r="4155" spans="1:5" x14ac:dyDescent="0.2">
      <c r="A4155">
        <v>26.027036666666699</v>
      </c>
      <c r="B4155">
        <v>-75.623874999999998</v>
      </c>
      <c r="D4155">
        <v>25.787983333333301</v>
      </c>
      <c r="E4155">
        <v>-76.826666666666696</v>
      </c>
    </row>
    <row r="4156" spans="1:5" x14ac:dyDescent="0.2">
      <c r="A4156">
        <v>26.395051666666699</v>
      </c>
      <c r="B4156">
        <v>-75.813496666666694</v>
      </c>
      <c r="D4156">
        <v>25.747720000000001</v>
      </c>
      <c r="E4156">
        <v>-76.900558333333294</v>
      </c>
    </row>
    <row r="4157" spans="1:5" x14ac:dyDescent="0.2">
      <c r="A4157">
        <v>26.040831666666701</v>
      </c>
      <c r="B4157">
        <v>-78.114213333333296</v>
      </c>
      <c r="D4157">
        <v>25.823454999999999</v>
      </c>
      <c r="E4157">
        <v>-76.914573333333294</v>
      </c>
    </row>
    <row r="4158" spans="1:5" x14ac:dyDescent="0.2">
      <c r="A4158">
        <v>26.018155</v>
      </c>
      <c r="B4158">
        <v>-78.103080000000006</v>
      </c>
      <c r="D4158">
        <v>25.7309433333333</v>
      </c>
      <c r="E4158">
        <v>-76.893015000000005</v>
      </c>
    </row>
    <row r="4159" spans="1:5" x14ac:dyDescent="0.2">
      <c r="A4159">
        <v>25.484308333333299</v>
      </c>
      <c r="B4159">
        <v>-77.553505000000001</v>
      </c>
      <c r="D4159">
        <v>25.825333333333301</v>
      </c>
      <c r="E4159">
        <v>-78.056166666666698</v>
      </c>
    </row>
    <row r="4160" spans="1:5" x14ac:dyDescent="0.2">
      <c r="A4160">
        <v>25.695978333333301</v>
      </c>
      <c r="B4160">
        <v>-77.005960000000002</v>
      </c>
      <c r="D4160">
        <v>25.746313333333301</v>
      </c>
      <c r="E4160">
        <v>-78.218648333333306</v>
      </c>
    </row>
    <row r="4161" spans="1:5" x14ac:dyDescent="0.2">
      <c r="A4161">
        <v>25.868466666666698</v>
      </c>
      <c r="B4161">
        <v>-77.870883333333296</v>
      </c>
      <c r="D4161">
        <v>26.0315166666667</v>
      </c>
      <c r="E4161">
        <v>-78.153646666666702</v>
      </c>
    </row>
    <row r="4162" spans="1:5" x14ac:dyDescent="0.2">
      <c r="A4162">
        <v>25.614941666666699</v>
      </c>
      <c r="B4162">
        <v>-77.621920000000003</v>
      </c>
      <c r="D4162">
        <v>25.9140916666667</v>
      </c>
      <c r="E4162">
        <v>-77.764619999999994</v>
      </c>
    </row>
    <row r="4163" spans="1:5" x14ac:dyDescent="0.2">
      <c r="A4163">
        <v>25.885743333333298</v>
      </c>
      <c r="B4163">
        <v>-77.669066666666694</v>
      </c>
      <c r="D4163">
        <v>25.833929999999999</v>
      </c>
      <c r="E4163">
        <v>-77.504514999999998</v>
      </c>
    </row>
    <row r="4164" spans="1:5" x14ac:dyDescent="0.2">
      <c r="A4164">
        <v>25.706098333333301</v>
      </c>
      <c r="B4164">
        <v>-77.373971666666705</v>
      </c>
      <c r="D4164">
        <v>25.467113333333302</v>
      </c>
      <c r="E4164">
        <v>-77.490778333333296</v>
      </c>
    </row>
    <row r="4165" spans="1:5" x14ac:dyDescent="0.2">
      <c r="A4165">
        <v>25.7632366666667</v>
      </c>
      <c r="B4165">
        <v>-77.4160416666667</v>
      </c>
      <c r="D4165">
        <v>25.744063333333301</v>
      </c>
      <c r="E4165">
        <v>-77.693380000000005</v>
      </c>
    </row>
    <row r="4166" spans="1:5" x14ac:dyDescent="0.2">
      <c r="A4166">
        <v>25.7407133333333</v>
      </c>
      <c r="B4166">
        <v>-77.246769999999998</v>
      </c>
      <c r="D4166">
        <v>25.515433333333299</v>
      </c>
      <c r="E4166">
        <v>-77.3028166666667</v>
      </c>
    </row>
    <row r="4167" spans="1:5" x14ac:dyDescent="0.2">
      <c r="A4167">
        <v>25.789584999999999</v>
      </c>
      <c r="B4167">
        <v>-77.728826666666706</v>
      </c>
      <c r="D4167">
        <v>26.395495</v>
      </c>
      <c r="E4167">
        <v>-78.598370000000003</v>
      </c>
    </row>
    <row r="4168" spans="1:5" x14ac:dyDescent="0.2">
      <c r="A4168">
        <v>25.832550000000001</v>
      </c>
      <c r="B4168">
        <v>-77.649416666666696</v>
      </c>
      <c r="D4168">
        <v>25.7463816666667</v>
      </c>
      <c r="E4168">
        <v>-78.218924999999999</v>
      </c>
    </row>
    <row r="4169" spans="1:5" x14ac:dyDescent="0.2">
      <c r="A4169">
        <v>25.541699999999999</v>
      </c>
      <c r="B4169">
        <v>-77.558383333333296</v>
      </c>
      <c r="D4169">
        <v>26.2453966666667</v>
      </c>
      <c r="E4169">
        <v>-78.265154999999993</v>
      </c>
    </row>
    <row r="4170" spans="1:5" x14ac:dyDescent="0.2">
      <c r="A4170">
        <v>25.781465000000001</v>
      </c>
      <c r="B4170">
        <v>-77.711699999999993</v>
      </c>
      <c r="D4170">
        <v>25.754999999999999</v>
      </c>
      <c r="E4170">
        <v>-78.373400000000004</v>
      </c>
    </row>
    <row r="4171" spans="1:5" x14ac:dyDescent="0.2">
      <c r="A4171">
        <v>26.325849999999999</v>
      </c>
      <c r="B4171">
        <v>-78.032083333333304</v>
      </c>
      <c r="D4171">
        <v>26.120370000000001</v>
      </c>
      <c r="E4171">
        <v>-78.346653333333293</v>
      </c>
    </row>
    <row r="4172" spans="1:5" x14ac:dyDescent="0.2">
      <c r="A4172">
        <v>25.5518316666667</v>
      </c>
      <c r="B4172">
        <v>-77.516666666666694</v>
      </c>
      <c r="D4172">
        <v>25.777156666666698</v>
      </c>
      <c r="E4172">
        <v>-78.221193333333304</v>
      </c>
    </row>
    <row r="4173" spans="1:5" x14ac:dyDescent="0.2">
      <c r="A4173">
        <v>26.527805000000001</v>
      </c>
      <c r="B4173">
        <v>-78.226749999999996</v>
      </c>
      <c r="D4173">
        <v>25.779615</v>
      </c>
      <c r="E4173">
        <v>-78.349086666666693</v>
      </c>
    </row>
    <row r="4174" spans="1:5" x14ac:dyDescent="0.2">
      <c r="A4174">
        <v>25.684908333333301</v>
      </c>
      <c r="B4174">
        <v>-77.057433333333293</v>
      </c>
      <c r="D4174">
        <v>26.404771666666701</v>
      </c>
      <c r="E4174">
        <v>-76.899553333333301</v>
      </c>
    </row>
    <row r="4175" spans="1:5" x14ac:dyDescent="0.2">
      <c r="A4175">
        <v>25.668483333333299</v>
      </c>
      <c r="B4175">
        <v>-77.589969999999994</v>
      </c>
      <c r="D4175">
        <v>25.777363333333302</v>
      </c>
      <c r="E4175">
        <v>-76.868740000000003</v>
      </c>
    </row>
    <row r="4176" spans="1:5" x14ac:dyDescent="0.2">
      <c r="A4176">
        <v>26.069973333333301</v>
      </c>
      <c r="B4176">
        <v>-77.0364583333333</v>
      </c>
      <c r="D4176">
        <v>25.769030000000001</v>
      </c>
      <c r="E4176">
        <v>-76.920739999999995</v>
      </c>
    </row>
    <row r="4177" spans="1:5" x14ac:dyDescent="0.2">
      <c r="A4177">
        <v>25.6900883333333</v>
      </c>
      <c r="B4177">
        <v>-77.715474999999998</v>
      </c>
      <c r="D4177">
        <v>26.105416666666699</v>
      </c>
      <c r="E4177">
        <v>-79.087633333333301</v>
      </c>
    </row>
    <row r="4178" spans="1:5" x14ac:dyDescent="0.2">
      <c r="A4178">
        <v>26.137805</v>
      </c>
      <c r="B4178">
        <v>-78.0430566666667</v>
      </c>
      <c r="D4178">
        <v>25.806850000000001</v>
      </c>
      <c r="E4178">
        <v>-78.411299999999997</v>
      </c>
    </row>
    <row r="4179" spans="1:5" x14ac:dyDescent="0.2">
      <c r="A4179">
        <v>25.50048</v>
      </c>
      <c r="B4179">
        <v>-77.528970000000001</v>
      </c>
      <c r="D4179">
        <v>25.759150000000002</v>
      </c>
      <c r="E4179">
        <v>-78.343866666666699</v>
      </c>
    </row>
    <row r="4180" spans="1:5" x14ac:dyDescent="0.2">
      <c r="A4180">
        <v>26.071433333333299</v>
      </c>
      <c r="B4180">
        <v>-77.929609999999997</v>
      </c>
      <c r="D4180">
        <v>25.781016666666702</v>
      </c>
      <c r="E4180">
        <v>-77.368621666666698</v>
      </c>
    </row>
    <row r="4181" spans="1:5" x14ac:dyDescent="0.2">
      <c r="A4181">
        <v>25.944949999999999</v>
      </c>
      <c r="B4181">
        <v>-78.019266666666695</v>
      </c>
      <c r="D4181">
        <v>26.311658333333298</v>
      </c>
      <c r="E4181">
        <v>-78.735506666666694</v>
      </c>
    </row>
    <row r="4182" spans="1:5" x14ac:dyDescent="0.2">
      <c r="A4182">
        <v>25.675433333333299</v>
      </c>
      <c r="B4182">
        <v>-76.843149999999994</v>
      </c>
      <c r="D4182">
        <v>25.614466666666701</v>
      </c>
      <c r="E4182">
        <v>-77.518129999999999</v>
      </c>
    </row>
    <row r="4183" spans="1:5" x14ac:dyDescent="0.2">
      <c r="A4183">
        <v>26.0582933333333</v>
      </c>
      <c r="B4183">
        <v>-78.003105000000005</v>
      </c>
      <c r="D4183">
        <v>26.0224783333333</v>
      </c>
      <c r="E4183">
        <v>-77.999573333333302</v>
      </c>
    </row>
    <row r="4184" spans="1:5" x14ac:dyDescent="0.2">
      <c r="A4184">
        <v>26.032536666666701</v>
      </c>
      <c r="B4184">
        <v>-77.886128333333303</v>
      </c>
      <c r="D4184">
        <v>25.480608333333301</v>
      </c>
      <c r="E4184">
        <v>-77.318524999999994</v>
      </c>
    </row>
    <row r="4185" spans="1:5" x14ac:dyDescent="0.2">
      <c r="A4185">
        <v>26.0672833333333</v>
      </c>
      <c r="B4185">
        <v>-78.027366666666694</v>
      </c>
      <c r="D4185">
        <v>25.718209999999999</v>
      </c>
      <c r="E4185">
        <v>-76.939138333333304</v>
      </c>
    </row>
    <row r="4186" spans="1:5" x14ac:dyDescent="0.2">
      <c r="A4186">
        <v>25.732941666666701</v>
      </c>
      <c r="B4186">
        <v>-76.935146666666697</v>
      </c>
      <c r="D4186">
        <v>26.206113333333299</v>
      </c>
      <c r="E4186">
        <v>-78.386586666666702</v>
      </c>
    </row>
    <row r="4187" spans="1:5" x14ac:dyDescent="0.2">
      <c r="A4187">
        <v>25.891916666666699</v>
      </c>
      <c r="B4187">
        <v>-77.8160666666667</v>
      </c>
      <c r="D4187">
        <v>25.611816666666702</v>
      </c>
      <c r="E4187">
        <v>-76.356533333333303</v>
      </c>
    </row>
    <row r="4188" spans="1:5" x14ac:dyDescent="0.2">
      <c r="A4188">
        <v>25.975716666666699</v>
      </c>
      <c r="B4188">
        <v>-77.993300000000005</v>
      </c>
      <c r="D4188">
        <v>25.7898666666667</v>
      </c>
      <c r="E4188">
        <v>-78.465066666666701</v>
      </c>
    </row>
    <row r="4189" spans="1:5" x14ac:dyDescent="0.2">
      <c r="A4189">
        <v>25.910586666666699</v>
      </c>
      <c r="B4189">
        <v>-77.739436666666705</v>
      </c>
      <c r="D4189">
        <v>25.776883333333299</v>
      </c>
      <c r="E4189">
        <v>-78.3966833333333</v>
      </c>
    </row>
    <row r="4190" spans="1:5" x14ac:dyDescent="0.2">
      <c r="A4190">
        <v>25.441366666666699</v>
      </c>
      <c r="B4190">
        <v>-77.171333333333294</v>
      </c>
      <c r="D4190">
        <v>25.7447533333333</v>
      </c>
      <c r="E4190">
        <v>-76.944815000000006</v>
      </c>
    </row>
    <row r="4191" spans="1:5" x14ac:dyDescent="0.2">
      <c r="A4191">
        <v>25.890865000000002</v>
      </c>
      <c r="B4191">
        <v>-77.900888333333299</v>
      </c>
      <c r="D4191">
        <v>25.866078333333299</v>
      </c>
      <c r="E4191">
        <v>-77.817866666666703</v>
      </c>
    </row>
    <row r="4192" spans="1:5" x14ac:dyDescent="0.2">
      <c r="A4192">
        <v>26.033770000000001</v>
      </c>
      <c r="B4192">
        <v>-77.9050266666667</v>
      </c>
      <c r="D4192">
        <v>25.945918333333299</v>
      </c>
      <c r="E4192">
        <v>-77.966198333333296</v>
      </c>
    </row>
    <row r="4193" spans="1:5" x14ac:dyDescent="0.2">
      <c r="A4193">
        <v>25.933700000000002</v>
      </c>
      <c r="B4193">
        <v>-77.966893333333303</v>
      </c>
      <c r="D4193">
        <v>25.7043866666667</v>
      </c>
      <c r="E4193">
        <v>-77.0550383333333</v>
      </c>
    </row>
    <row r="4194" spans="1:5" x14ac:dyDescent="0.2">
      <c r="A4194">
        <v>25.820138333333301</v>
      </c>
      <c r="B4194">
        <v>-77.805626666666697</v>
      </c>
      <c r="D4194">
        <v>26.174253333333301</v>
      </c>
      <c r="E4194">
        <v>-78.103115000000003</v>
      </c>
    </row>
    <row r="4195" spans="1:5" x14ac:dyDescent="0.2">
      <c r="A4195">
        <v>25.98668</v>
      </c>
      <c r="B4195">
        <v>-77.970851666666704</v>
      </c>
      <c r="D4195">
        <v>25.9887783333333</v>
      </c>
      <c r="E4195">
        <v>-77.055731666666702</v>
      </c>
    </row>
    <row r="4196" spans="1:5" x14ac:dyDescent="0.2">
      <c r="A4196">
        <v>25.9052166666667</v>
      </c>
      <c r="B4196">
        <v>-76.249133333333305</v>
      </c>
      <c r="D4196">
        <v>25.763000000000002</v>
      </c>
      <c r="E4196">
        <v>-78.204250000000002</v>
      </c>
    </row>
    <row r="4197" spans="1:5" x14ac:dyDescent="0.2">
      <c r="A4197">
        <v>25.727793333333299</v>
      </c>
      <c r="B4197">
        <v>-76.773903333333294</v>
      </c>
      <c r="D4197">
        <v>25.484690000000001</v>
      </c>
      <c r="E4197">
        <v>-77.540968333333296</v>
      </c>
    </row>
    <row r="4198" spans="1:5" x14ac:dyDescent="0.2">
      <c r="A4198">
        <v>26.171800000000001</v>
      </c>
      <c r="B4198">
        <v>-75.571766666666704</v>
      </c>
      <c r="D4198">
        <v>25.738054999999999</v>
      </c>
      <c r="E4198">
        <v>-76.847483333333301</v>
      </c>
    </row>
    <row r="4199" spans="1:5" x14ac:dyDescent="0.2">
      <c r="A4199">
        <v>25.873280000000001</v>
      </c>
      <c r="B4199">
        <v>-77.879585000000006</v>
      </c>
      <c r="D4199">
        <v>25.842756666666698</v>
      </c>
      <c r="E4199">
        <v>-76.633631666666702</v>
      </c>
    </row>
    <row r="4200" spans="1:5" x14ac:dyDescent="0.2">
      <c r="A4200">
        <v>25.766629999999999</v>
      </c>
      <c r="B4200">
        <v>-76.908468333333303</v>
      </c>
      <c r="D4200">
        <v>25.935226666666701</v>
      </c>
      <c r="E4200">
        <v>-76.657183333333293</v>
      </c>
    </row>
    <row r="4201" spans="1:5" x14ac:dyDescent="0.2">
      <c r="A4201">
        <v>26.4907</v>
      </c>
      <c r="B4201">
        <v>-78.822966666666701</v>
      </c>
      <c r="D4201">
        <v>25.777896666666699</v>
      </c>
      <c r="E4201">
        <v>-76.985728333333299</v>
      </c>
    </row>
    <row r="4202" spans="1:5" x14ac:dyDescent="0.2">
      <c r="A4202">
        <v>25.4305083333333</v>
      </c>
      <c r="B4202">
        <v>-76.803013333333297</v>
      </c>
      <c r="D4202">
        <v>25.731023333333301</v>
      </c>
      <c r="E4202">
        <v>-77.333834999999993</v>
      </c>
    </row>
    <row r="4203" spans="1:5" x14ac:dyDescent="0.2">
      <c r="A4203">
        <v>26.4200083333333</v>
      </c>
      <c r="B4203">
        <v>-78.959609999999998</v>
      </c>
      <c r="D4203">
        <v>26.32649</v>
      </c>
      <c r="E4203">
        <v>-76.935613333333293</v>
      </c>
    </row>
    <row r="4204" spans="1:5" x14ac:dyDescent="0.2">
      <c r="A4204">
        <v>26.011946666666699</v>
      </c>
      <c r="B4204">
        <v>-78.048448333333297</v>
      </c>
      <c r="D4204">
        <v>25.647353333333299</v>
      </c>
      <c r="E4204">
        <v>-76.928704999999994</v>
      </c>
    </row>
    <row r="4205" spans="1:5" x14ac:dyDescent="0.2">
      <c r="A4205">
        <v>26.136048333333299</v>
      </c>
      <c r="B4205">
        <v>-78.739076666666705</v>
      </c>
      <c r="D4205">
        <v>25.586698333333299</v>
      </c>
      <c r="E4205">
        <v>-77.386629999999997</v>
      </c>
    </row>
    <row r="4206" spans="1:5" x14ac:dyDescent="0.2">
      <c r="A4206">
        <v>25.703700000000001</v>
      </c>
      <c r="B4206">
        <v>-79.475183333333305</v>
      </c>
      <c r="D4206">
        <v>26.436133333333299</v>
      </c>
      <c r="E4206">
        <v>-78.738383333333303</v>
      </c>
    </row>
    <row r="4207" spans="1:5" x14ac:dyDescent="0.2">
      <c r="A4207">
        <v>25.254950000000001</v>
      </c>
      <c r="B4207">
        <v>-77.608850000000004</v>
      </c>
      <c r="D4207">
        <v>25.627590000000001</v>
      </c>
      <c r="E4207">
        <v>-75.956056666666697</v>
      </c>
    </row>
    <row r="4208" spans="1:5" x14ac:dyDescent="0.2">
      <c r="A4208">
        <v>26.359446666666699</v>
      </c>
      <c r="B4208">
        <v>-78.867728333333304</v>
      </c>
      <c r="D4208">
        <v>25.838184999999999</v>
      </c>
      <c r="E4208">
        <v>-77.613088333333295</v>
      </c>
    </row>
    <row r="4209" spans="1:5" x14ac:dyDescent="0.2">
      <c r="A4209">
        <v>26.543044999999999</v>
      </c>
      <c r="B4209">
        <v>-77.064998333333307</v>
      </c>
      <c r="D4209">
        <v>26.091699999999999</v>
      </c>
      <c r="E4209">
        <v>-76.736649999999997</v>
      </c>
    </row>
    <row r="4210" spans="1:5" x14ac:dyDescent="0.2">
      <c r="A4210">
        <v>26.216249999999999</v>
      </c>
      <c r="B4210">
        <v>-78.462483333333296</v>
      </c>
      <c r="D4210">
        <v>25.754850000000001</v>
      </c>
      <c r="E4210">
        <v>-78.372600000000006</v>
      </c>
    </row>
    <row r="4211" spans="1:5" x14ac:dyDescent="0.2">
      <c r="A4211">
        <v>25.808261666666699</v>
      </c>
      <c r="B4211">
        <v>-78.062163333333302</v>
      </c>
      <c r="D4211">
        <v>25.8606366666667</v>
      </c>
      <c r="E4211">
        <v>-76.247001666666705</v>
      </c>
    </row>
    <row r="4212" spans="1:5" x14ac:dyDescent="0.2">
      <c r="A4212">
        <v>25.525883333333301</v>
      </c>
      <c r="B4212">
        <v>-77.488983333333294</v>
      </c>
      <c r="D4212">
        <v>26.425556666666701</v>
      </c>
      <c r="E4212">
        <v>-78.243028333333299</v>
      </c>
    </row>
    <row r="4213" spans="1:5" x14ac:dyDescent="0.2">
      <c r="A4213">
        <v>25.4491333333333</v>
      </c>
      <c r="B4213">
        <v>-77.443833333333302</v>
      </c>
      <c r="D4213">
        <v>25.9864933333333</v>
      </c>
      <c r="E4213">
        <v>-78.026628333333306</v>
      </c>
    </row>
    <row r="4214" spans="1:5" x14ac:dyDescent="0.2">
      <c r="A4214">
        <v>25.658916666666698</v>
      </c>
      <c r="B4214">
        <v>-77.696283333333298</v>
      </c>
      <c r="D4214">
        <v>25.896616666666699</v>
      </c>
      <c r="E4214">
        <v>-78.218649999999997</v>
      </c>
    </row>
    <row r="4215" spans="1:5" x14ac:dyDescent="0.2">
      <c r="A4215">
        <v>25.659421666666699</v>
      </c>
      <c r="B4215">
        <v>-77.056179999999998</v>
      </c>
      <c r="D4215">
        <v>25.7624666666667</v>
      </c>
      <c r="E4215">
        <v>-78.204633333333305</v>
      </c>
    </row>
    <row r="4216" spans="1:5" x14ac:dyDescent="0.2">
      <c r="A4216">
        <v>25.9456566666667</v>
      </c>
      <c r="B4216">
        <v>-77.978755000000007</v>
      </c>
      <c r="D4216">
        <v>26.543033333333302</v>
      </c>
      <c r="E4216">
        <v>-77.065016666666693</v>
      </c>
    </row>
    <row r="4217" spans="1:5" x14ac:dyDescent="0.2">
      <c r="A4217">
        <v>25.657174999999999</v>
      </c>
      <c r="B4217">
        <v>-77.613158333333303</v>
      </c>
      <c r="D4217">
        <v>24.987586666666701</v>
      </c>
      <c r="E4217">
        <v>-77.686531666666696</v>
      </c>
    </row>
    <row r="4218" spans="1:5" x14ac:dyDescent="0.2">
      <c r="A4218">
        <v>26.527055000000001</v>
      </c>
      <c r="B4218">
        <v>-78.252340000000004</v>
      </c>
      <c r="D4218">
        <v>25.722149999999999</v>
      </c>
      <c r="E4218">
        <v>-77.045083333333295</v>
      </c>
    </row>
    <row r="4219" spans="1:5" x14ac:dyDescent="0.2">
      <c r="A4219">
        <v>25.827591666666699</v>
      </c>
      <c r="B4219">
        <v>-77.775058333333305</v>
      </c>
      <c r="D4219">
        <v>27.361163333333302</v>
      </c>
      <c r="E4219">
        <v>-77.048636666666695</v>
      </c>
    </row>
    <row r="4220" spans="1:5" x14ac:dyDescent="0.2">
      <c r="A4220">
        <v>26.071766666666701</v>
      </c>
      <c r="B4220">
        <v>-77.911783333333304</v>
      </c>
      <c r="D4220">
        <v>25.758766666666698</v>
      </c>
      <c r="E4220">
        <v>-78.343316666666695</v>
      </c>
    </row>
    <row r="4221" spans="1:5" x14ac:dyDescent="0.2">
      <c r="A4221">
        <v>25.886395</v>
      </c>
      <c r="B4221">
        <v>-76.079896666666698</v>
      </c>
      <c r="D4221">
        <v>25.9008483333333</v>
      </c>
      <c r="E4221">
        <v>-76.543041666666696</v>
      </c>
    </row>
    <row r="4222" spans="1:5" x14ac:dyDescent="0.2">
      <c r="A4222">
        <v>25.737891666666702</v>
      </c>
      <c r="B4222">
        <v>-76.757061666666701</v>
      </c>
      <c r="D4222">
        <v>26.088891666666701</v>
      </c>
      <c r="E4222">
        <v>-77.786163333333306</v>
      </c>
    </row>
    <row r="4223" spans="1:5" x14ac:dyDescent="0.2">
      <c r="A4223">
        <v>26.051066666666699</v>
      </c>
      <c r="B4223">
        <v>-78.101666666666702</v>
      </c>
      <c r="D4223">
        <v>25.761994999999999</v>
      </c>
      <c r="E4223">
        <v>-77.008125000000007</v>
      </c>
    </row>
    <row r="4224" spans="1:5" x14ac:dyDescent="0.2">
      <c r="A4224">
        <v>26.445450000000001</v>
      </c>
      <c r="B4224">
        <v>-78.906999999999996</v>
      </c>
      <c r="D4224">
        <v>25.644296666666701</v>
      </c>
      <c r="E4224">
        <v>-76.926851666666707</v>
      </c>
    </row>
    <row r="4225" spans="1:5" x14ac:dyDescent="0.2">
      <c r="A4225">
        <v>25.542003333333302</v>
      </c>
      <c r="B4225">
        <v>-77.571033333333304</v>
      </c>
      <c r="D4225">
        <v>25.9869566666667</v>
      </c>
      <c r="E4225">
        <v>-77.989831666666703</v>
      </c>
    </row>
    <row r="4226" spans="1:5" x14ac:dyDescent="0.2">
      <c r="A4226">
        <v>26.51604</v>
      </c>
      <c r="B4226">
        <v>-78.792753333333295</v>
      </c>
      <c r="D4226">
        <v>26.109850000000002</v>
      </c>
      <c r="E4226">
        <v>-78.005300000000005</v>
      </c>
    </row>
    <row r="4227" spans="1:5" x14ac:dyDescent="0.2">
      <c r="A4227">
        <v>25.5486416666667</v>
      </c>
      <c r="B4227">
        <v>-77.614765000000006</v>
      </c>
      <c r="D4227">
        <v>25.750029999999999</v>
      </c>
      <c r="E4227">
        <v>-76.807193333333302</v>
      </c>
    </row>
    <row r="4228" spans="1:5" x14ac:dyDescent="0.2">
      <c r="A4228">
        <v>25.641919999999999</v>
      </c>
      <c r="B4228">
        <v>-77.206201666666701</v>
      </c>
      <c r="D4228">
        <v>25.838633333333298</v>
      </c>
      <c r="E4228">
        <v>-77.424199999999999</v>
      </c>
    </row>
    <row r="4229" spans="1:5" x14ac:dyDescent="0.2">
      <c r="A4229">
        <v>25.697521666666699</v>
      </c>
      <c r="B4229">
        <v>-76.816623333333297</v>
      </c>
      <c r="D4229">
        <v>26.096495000000001</v>
      </c>
      <c r="E4229">
        <v>-77.036231666666694</v>
      </c>
    </row>
    <row r="4230" spans="1:5" x14ac:dyDescent="0.2">
      <c r="A4230">
        <v>25.694800000000001</v>
      </c>
      <c r="B4230">
        <v>-77.108141666666697</v>
      </c>
      <c r="D4230">
        <v>25.6988533333333</v>
      </c>
      <c r="E4230">
        <v>-77.137493333333296</v>
      </c>
    </row>
    <row r="4231" spans="1:5" x14ac:dyDescent="0.2">
      <c r="A4231">
        <v>26.449864999999999</v>
      </c>
      <c r="B4231">
        <v>-78.985600000000005</v>
      </c>
      <c r="D4231">
        <v>25.8244966666667</v>
      </c>
      <c r="E4231">
        <v>-77.137883333333306</v>
      </c>
    </row>
    <row r="4232" spans="1:5" x14ac:dyDescent="0.2">
      <c r="A4232">
        <v>25.462216666666698</v>
      </c>
      <c r="B4232">
        <v>-77.407150000000001</v>
      </c>
      <c r="D4232">
        <v>25.790226666666701</v>
      </c>
      <c r="E4232">
        <v>-77.223293333333302</v>
      </c>
    </row>
    <row r="4233" spans="1:5" x14ac:dyDescent="0.2">
      <c r="A4233">
        <v>26.449336666666699</v>
      </c>
      <c r="B4233">
        <v>-78.8177533333333</v>
      </c>
      <c r="D4233">
        <v>26.2452783333333</v>
      </c>
      <c r="E4233">
        <v>-76.978984999999994</v>
      </c>
    </row>
    <row r="4234" spans="1:5" x14ac:dyDescent="0.2">
      <c r="A4234">
        <v>26.520558333333302</v>
      </c>
      <c r="B4234">
        <v>-78.767871666666693</v>
      </c>
      <c r="D4234">
        <v>26.050550000000001</v>
      </c>
      <c r="E4234">
        <v>-77.876236666666699</v>
      </c>
    </row>
    <row r="4235" spans="1:5" x14ac:dyDescent="0.2">
      <c r="A4235">
        <v>26.5229933333333</v>
      </c>
      <c r="B4235">
        <v>-78.769718333333302</v>
      </c>
      <c r="D4235">
        <v>25.813766666666702</v>
      </c>
      <c r="E4235">
        <v>-78.096866666666699</v>
      </c>
    </row>
    <row r="4236" spans="1:5" x14ac:dyDescent="0.2">
      <c r="A4236">
        <v>25.711085000000001</v>
      </c>
      <c r="B4236">
        <v>-77.104841666666701</v>
      </c>
      <c r="D4236">
        <v>25.841184999999999</v>
      </c>
      <c r="E4236">
        <v>-77.740811666666701</v>
      </c>
    </row>
    <row r="4237" spans="1:5" x14ac:dyDescent="0.2">
      <c r="A4237">
        <v>26.403383333333299</v>
      </c>
      <c r="B4237">
        <v>-79.197366666666696</v>
      </c>
      <c r="D4237">
        <v>25.957080000000001</v>
      </c>
      <c r="E4237">
        <v>-77.953721666666695</v>
      </c>
    </row>
    <row r="4238" spans="1:5" x14ac:dyDescent="0.2">
      <c r="A4238">
        <v>26.2892166666667</v>
      </c>
      <c r="B4238">
        <v>-79.133139999999997</v>
      </c>
      <c r="D4238">
        <v>26.106663333333302</v>
      </c>
      <c r="E4238">
        <v>-78.056063333333299</v>
      </c>
    </row>
    <row r="4239" spans="1:5" x14ac:dyDescent="0.2">
      <c r="A4239">
        <v>26.041255</v>
      </c>
      <c r="B4239">
        <v>-77.009291666666698</v>
      </c>
      <c r="D4239">
        <v>26.088283333333301</v>
      </c>
      <c r="E4239">
        <v>-78.194683333333302</v>
      </c>
    </row>
    <row r="4240" spans="1:5" x14ac:dyDescent="0.2">
      <c r="A4240">
        <v>26.181483333333301</v>
      </c>
      <c r="B4240">
        <v>-76.967676666666705</v>
      </c>
      <c r="D4240">
        <v>25.744479999999999</v>
      </c>
      <c r="E4240">
        <v>-77.132973333333297</v>
      </c>
    </row>
    <row r="4241" spans="1:5" x14ac:dyDescent="0.2">
      <c r="A4241">
        <v>26.348096666666699</v>
      </c>
      <c r="B4241">
        <v>-78.942866666666703</v>
      </c>
      <c r="D4241">
        <v>25.877738333333301</v>
      </c>
      <c r="E4241">
        <v>-77.837743333333293</v>
      </c>
    </row>
    <row r="4242" spans="1:5" x14ac:dyDescent="0.2">
      <c r="A4242">
        <v>25.5091416666667</v>
      </c>
      <c r="B4242">
        <v>-77.421350000000004</v>
      </c>
      <c r="D4242">
        <v>25.755033333333301</v>
      </c>
      <c r="E4242">
        <v>-78.373833333333295</v>
      </c>
    </row>
    <row r="4243" spans="1:5" x14ac:dyDescent="0.2">
      <c r="A4243">
        <v>26.172916666666701</v>
      </c>
      <c r="B4243">
        <v>-78.583500000000001</v>
      </c>
      <c r="D4243">
        <v>25.758758333333301</v>
      </c>
      <c r="E4243">
        <v>-77.372206666666699</v>
      </c>
    </row>
    <row r="4244" spans="1:5" x14ac:dyDescent="0.2">
      <c r="A4244">
        <v>25.943664999999999</v>
      </c>
      <c r="B4244">
        <v>-77.995666666666693</v>
      </c>
      <c r="D4244">
        <v>26.0565483333333</v>
      </c>
      <c r="E4244">
        <v>-77.894215000000003</v>
      </c>
    </row>
    <row r="4245" spans="1:5" x14ac:dyDescent="0.2">
      <c r="A4245">
        <v>26.161555</v>
      </c>
      <c r="B4245">
        <v>-78.068536666666702</v>
      </c>
      <c r="D4245">
        <v>25.700413333333302</v>
      </c>
      <c r="E4245">
        <v>-77.285425000000004</v>
      </c>
    </row>
    <row r="4246" spans="1:5" x14ac:dyDescent="0.2">
      <c r="A4246">
        <v>26.312726666666698</v>
      </c>
      <c r="B4246">
        <v>-78.762561666666699</v>
      </c>
      <c r="D4246">
        <v>26.373201666666699</v>
      </c>
      <c r="E4246">
        <v>-78.429495000000003</v>
      </c>
    </row>
    <row r="4247" spans="1:5" x14ac:dyDescent="0.2">
      <c r="A4247">
        <v>26.337219999999999</v>
      </c>
      <c r="B4247">
        <v>-78.850620000000006</v>
      </c>
      <c r="D4247">
        <v>25.813266666666699</v>
      </c>
      <c r="E4247">
        <v>-77.822990000000004</v>
      </c>
    </row>
    <row r="4248" spans="1:5" x14ac:dyDescent="0.2">
      <c r="A4248">
        <v>26.238313333333299</v>
      </c>
      <c r="B4248">
        <v>-79.271061666666697</v>
      </c>
      <c r="D4248">
        <v>26.498381666666699</v>
      </c>
      <c r="E4248">
        <v>-75.994308333333294</v>
      </c>
    </row>
    <row r="4249" spans="1:5" x14ac:dyDescent="0.2">
      <c r="A4249">
        <v>26.5243683333333</v>
      </c>
      <c r="B4249">
        <v>-78.768726666666694</v>
      </c>
      <c r="D4249">
        <v>26.1105016666667</v>
      </c>
      <c r="E4249">
        <v>-78.077923333333302</v>
      </c>
    </row>
    <row r="4250" spans="1:5" x14ac:dyDescent="0.2">
      <c r="A4250">
        <v>26.09909</v>
      </c>
      <c r="B4250">
        <v>-78.230593333333303</v>
      </c>
      <c r="D4250">
        <v>25.839766666666701</v>
      </c>
      <c r="E4250">
        <v>-78.470333333333301</v>
      </c>
    </row>
    <row r="4251" spans="1:5" x14ac:dyDescent="0.2">
      <c r="A4251">
        <v>26.093299999999999</v>
      </c>
      <c r="B4251">
        <v>-79.115925000000004</v>
      </c>
      <c r="D4251">
        <v>25.835419999999999</v>
      </c>
      <c r="E4251">
        <v>-77.299736666666703</v>
      </c>
    </row>
    <row r="4252" spans="1:5" x14ac:dyDescent="0.2">
      <c r="A4252">
        <v>25.899421666666701</v>
      </c>
      <c r="B4252">
        <v>-76.843680000000006</v>
      </c>
      <c r="D4252">
        <v>25.746428333333299</v>
      </c>
      <c r="E4252">
        <v>-78.218698333333293</v>
      </c>
    </row>
    <row r="4253" spans="1:5" x14ac:dyDescent="0.2">
      <c r="A4253">
        <v>25.793315</v>
      </c>
      <c r="B4253">
        <v>-76.873591666666698</v>
      </c>
      <c r="D4253">
        <v>25.714541666666701</v>
      </c>
      <c r="E4253">
        <v>-76.9047433333333</v>
      </c>
    </row>
    <row r="4254" spans="1:5" x14ac:dyDescent="0.2">
      <c r="A4254">
        <v>25.7623</v>
      </c>
      <c r="B4254">
        <v>-76.759450000000001</v>
      </c>
      <c r="D4254">
        <v>25.7633333333333</v>
      </c>
      <c r="E4254">
        <v>-77.179000000000002</v>
      </c>
    </row>
    <row r="4255" spans="1:5" x14ac:dyDescent="0.2">
      <c r="A4255">
        <v>25.936199999999999</v>
      </c>
      <c r="B4255">
        <v>-78.019648333333294</v>
      </c>
      <c r="D4255">
        <v>25.740141666666698</v>
      </c>
      <c r="E4255">
        <v>-76.896221666666705</v>
      </c>
    </row>
    <row r="4256" spans="1:5" x14ac:dyDescent="0.2">
      <c r="A4256">
        <v>25.637116666666699</v>
      </c>
      <c r="B4256">
        <v>-76.813533333333297</v>
      </c>
      <c r="D4256">
        <v>25.806799999999999</v>
      </c>
      <c r="E4256">
        <v>-78.411150000000006</v>
      </c>
    </row>
    <row r="4257" spans="1:5" x14ac:dyDescent="0.2">
      <c r="A4257">
        <v>25.758610000000001</v>
      </c>
      <c r="B4257">
        <v>-77.153203333333295</v>
      </c>
      <c r="D4257">
        <v>26.117010000000001</v>
      </c>
      <c r="E4257">
        <v>-78.063590000000005</v>
      </c>
    </row>
    <row r="4258" spans="1:5" x14ac:dyDescent="0.2">
      <c r="A4258">
        <v>25.699525000000001</v>
      </c>
      <c r="B4258">
        <v>-77.055684999999997</v>
      </c>
      <c r="D4258">
        <v>25.909441666666702</v>
      </c>
      <c r="E4258">
        <v>-77.591175000000007</v>
      </c>
    </row>
    <row r="4259" spans="1:5" x14ac:dyDescent="0.2">
      <c r="A4259">
        <v>26.253063333333301</v>
      </c>
      <c r="B4259">
        <v>-79.180319999999995</v>
      </c>
      <c r="D4259">
        <v>25.861999999999998</v>
      </c>
      <c r="E4259">
        <v>-77.469499999999996</v>
      </c>
    </row>
    <row r="4260" spans="1:5" x14ac:dyDescent="0.2">
      <c r="A4260">
        <v>25.953606666666701</v>
      </c>
      <c r="B4260">
        <v>-77.938881666666703</v>
      </c>
      <c r="D4260">
        <v>26.05799</v>
      </c>
      <c r="E4260">
        <v>-77.937188333333296</v>
      </c>
    </row>
    <row r="4261" spans="1:5" x14ac:dyDescent="0.2">
      <c r="A4261">
        <v>26.040621666666699</v>
      </c>
      <c r="B4261">
        <v>-78.001085000000003</v>
      </c>
      <c r="D4261">
        <v>25.657076666666701</v>
      </c>
      <c r="E4261">
        <v>-77.223704999999995</v>
      </c>
    </row>
    <row r="4262" spans="1:5" x14ac:dyDescent="0.2">
      <c r="A4262">
        <v>25.773005000000001</v>
      </c>
      <c r="B4262">
        <v>-77.001773333333304</v>
      </c>
      <c r="D4262">
        <v>25.903038333333299</v>
      </c>
      <c r="E4262">
        <v>-77.827131666666702</v>
      </c>
    </row>
    <row r="4263" spans="1:5" x14ac:dyDescent="0.2">
      <c r="A4263">
        <v>25.998846666666701</v>
      </c>
      <c r="B4263">
        <v>-76.781928333333298</v>
      </c>
      <c r="D4263">
        <v>26.187801666666701</v>
      </c>
      <c r="E4263">
        <v>-76.996848333333304</v>
      </c>
    </row>
    <row r="4264" spans="1:5" x14ac:dyDescent="0.2">
      <c r="A4264">
        <v>25.7925166666667</v>
      </c>
      <c r="B4264">
        <v>-77.0446666666667</v>
      </c>
      <c r="D4264">
        <v>26.428416666666699</v>
      </c>
      <c r="E4264">
        <v>-78.250116666666699</v>
      </c>
    </row>
    <row r="4265" spans="1:5" x14ac:dyDescent="0.2">
      <c r="A4265">
        <v>25.753171666666699</v>
      </c>
      <c r="B4265">
        <v>-76.958458333333297</v>
      </c>
      <c r="D4265">
        <v>25.667604999999998</v>
      </c>
      <c r="E4265">
        <v>-77.417424999999994</v>
      </c>
    </row>
    <row r="4266" spans="1:5" x14ac:dyDescent="0.2">
      <c r="A4266">
        <v>26.887878333333301</v>
      </c>
      <c r="B4266">
        <v>-76.446815000000001</v>
      </c>
      <c r="D4266">
        <v>26.191703333333301</v>
      </c>
      <c r="E4266">
        <v>-78.3021283333333</v>
      </c>
    </row>
    <row r="4267" spans="1:5" x14ac:dyDescent="0.2">
      <c r="A4267">
        <v>25.7033666666667</v>
      </c>
      <c r="B4267">
        <v>-76.886866666666705</v>
      </c>
      <c r="D4267">
        <v>25.931405000000002</v>
      </c>
      <c r="E4267">
        <v>-76.349069999999998</v>
      </c>
    </row>
    <row r="4268" spans="1:5" x14ac:dyDescent="0.2">
      <c r="A4268">
        <v>26.20636</v>
      </c>
      <c r="B4268">
        <v>-78.875253333333305</v>
      </c>
      <c r="D4268">
        <v>25.231798333333298</v>
      </c>
      <c r="E4268">
        <v>-77.558571666666694</v>
      </c>
    </row>
    <row r="4269" spans="1:5" x14ac:dyDescent="0.2">
      <c r="A4269">
        <v>25.848801666666699</v>
      </c>
      <c r="B4269">
        <v>-77.839491666666703</v>
      </c>
      <c r="D4269">
        <v>25.723403333333302</v>
      </c>
      <c r="E4269">
        <v>-76.971868333333305</v>
      </c>
    </row>
    <row r="4270" spans="1:5" x14ac:dyDescent="0.2">
      <c r="A4270">
        <v>26.100280000000001</v>
      </c>
      <c r="B4270">
        <v>-77.011865</v>
      </c>
      <c r="D4270">
        <v>25.830469999999998</v>
      </c>
      <c r="E4270">
        <v>-76.674463333333307</v>
      </c>
    </row>
    <row r="4271" spans="1:5" x14ac:dyDescent="0.2">
      <c r="A4271">
        <v>27.44537</v>
      </c>
      <c r="B4271">
        <v>-77.865848333333304</v>
      </c>
      <c r="D4271">
        <v>25.755133333333301</v>
      </c>
      <c r="E4271">
        <v>-78.373733333333305</v>
      </c>
    </row>
    <row r="4272" spans="1:5" x14ac:dyDescent="0.2">
      <c r="A4272">
        <v>26.305975</v>
      </c>
      <c r="B4272">
        <v>-76.968715000000003</v>
      </c>
      <c r="D4272">
        <v>25.806850000000001</v>
      </c>
      <c r="E4272">
        <v>-78.411100000000005</v>
      </c>
    </row>
    <row r="4273" spans="1:5" x14ac:dyDescent="0.2">
      <c r="A4273">
        <v>25.757911666666701</v>
      </c>
      <c r="B4273">
        <v>-77.909226666666697</v>
      </c>
      <c r="D4273">
        <v>26.344519999999999</v>
      </c>
      <c r="E4273">
        <v>-78.543445000000006</v>
      </c>
    </row>
    <row r="4274" spans="1:5" x14ac:dyDescent="0.2">
      <c r="A4274">
        <v>26.487158333333301</v>
      </c>
      <c r="B4274">
        <v>-78.799803333333301</v>
      </c>
      <c r="D4274">
        <v>25.782150000000001</v>
      </c>
      <c r="E4274">
        <v>-78.37585</v>
      </c>
    </row>
    <row r="4275" spans="1:5" x14ac:dyDescent="0.2">
      <c r="A4275">
        <v>25.787758333333301</v>
      </c>
      <c r="B4275">
        <v>-76.862116666666694</v>
      </c>
      <c r="D4275">
        <v>26.082211666666701</v>
      </c>
      <c r="E4275">
        <v>-77.037721666666698</v>
      </c>
    </row>
    <row r="4276" spans="1:5" x14ac:dyDescent="0.2">
      <c r="A4276">
        <v>26.927315</v>
      </c>
      <c r="B4276">
        <v>-79.217433333333304</v>
      </c>
      <c r="D4276">
        <v>25.9015983333333</v>
      </c>
      <c r="E4276">
        <v>-77.799716666666697</v>
      </c>
    </row>
    <row r="4277" spans="1:5" x14ac:dyDescent="0.2">
      <c r="A4277">
        <v>26.148483333333299</v>
      </c>
      <c r="B4277">
        <v>-77.869883333333306</v>
      </c>
      <c r="D4277">
        <v>26.031649999999999</v>
      </c>
      <c r="E4277">
        <v>-76.280416666666696</v>
      </c>
    </row>
    <row r="4278" spans="1:5" x14ac:dyDescent="0.2">
      <c r="A4278">
        <v>25.921800000000001</v>
      </c>
      <c r="B4278">
        <v>-77.869516666666698</v>
      </c>
      <c r="D4278">
        <v>25.991436666666701</v>
      </c>
      <c r="E4278">
        <v>-76.963695000000001</v>
      </c>
    </row>
    <row r="4279" spans="1:5" x14ac:dyDescent="0.2">
      <c r="A4279">
        <v>25.753363333333301</v>
      </c>
      <c r="B4279">
        <v>-77.008083333333303</v>
      </c>
      <c r="D4279">
        <v>25.584579999999999</v>
      </c>
      <c r="E4279">
        <v>-77.445241666666703</v>
      </c>
    </row>
    <row r="4280" spans="1:5" x14ac:dyDescent="0.2">
      <c r="A4280">
        <v>25.827020000000001</v>
      </c>
      <c r="B4280">
        <v>-77.440065000000004</v>
      </c>
      <c r="D4280">
        <v>25.808316666666698</v>
      </c>
      <c r="E4280">
        <v>-76.916091666666702</v>
      </c>
    </row>
    <row r="4281" spans="1:5" x14ac:dyDescent="0.2">
      <c r="A4281">
        <v>25.976881666666699</v>
      </c>
      <c r="B4281">
        <v>-77.083195000000003</v>
      </c>
      <c r="D4281">
        <v>25.794418333333301</v>
      </c>
      <c r="E4281">
        <v>-76.838650000000001</v>
      </c>
    </row>
    <row r="4282" spans="1:5" x14ac:dyDescent="0.2">
      <c r="A4282">
        <v>25.39395</v>
      </c>
      <c r="B4282">
        <v>-77.437183333333294</v>
      </c>
      <c r="D4282">
        <v>26.44407</v>
      </c>
      <c r="E4282">
        <v>-76.373836666666705</v>
      </c>
    </row>
    <row r="4283" spans="1:5" x14ac:dyDescent="0.2">
      <c r="A4283">
        <v>25.9641533333333</v>
      </c>
      <c r="B4283">
        <v>-77.957949999999997</v>
      </c>
      <c r="D4283">
        <v>26.177900000000001</v>
      </c>
      <c r="E4283">
        <v>-78.150966666666704</v>
      </c>
    </row>
    <row r="4284" spans="1:5" x14ac:dyDescent="0.2">
      <c r="A4284">
        <v>26.869486666666699</v>
      </c>
      <c r="B4284">
        <v>-79.191474999999997</v>
      </c>
      <c r="D4284">
        <v>25.698080000000001</v>
      </c>
      <c r="E4284">
        <v>-76.872116666666699</v>
      </c>
    </row>
    <row r="4285" spans="1:5" x14ac:dyDescent="0.2">
      <c r="A4285">
        <v>26.349281666666698</v>
      </c>
      <c r="B4285">
        <v>-78.771846666666704</v>
      </c>
      <c r="D4285">
        <v>25.734684999999999</v>
      </c>
      <c r="E4285">
        <v>-77.023156666666694</v>
      </c>
    </row>
    <row r="4286" spans="1:5" x14ac:dyDescent="0.2">
      <c r="A4286">
        <v>26.478809999999999</v>
      </c>
      <c r="B4286">
        <v>-78.885518333333295</v>
      </c>
      <c r="D4286">
        <v>25.993659999999998</v>
      </c>
      <c r="E4286">
        <v>-77.836583333333294</v>
      </c>
    </row>
    <row r="4287" spans="1:5" x14ac:dyDescent="0.2">
      <c r="A4287">
        <v>25.953068333333299</v>
      </c>
      <c r="B4287">
        <v>-77.871111666666707</v>
      </c>
      <c r="D4287">
        <v>25.943516666666699</v>
      </c>
      <c r="E4287">
        <v>-77.656116666666705</v>
      </c>
    </row>
    <row r="4288" spans="1:5" x14ac:dyDescent="0.2">
      <c r="A4288">
        <v>26.425750000000001</v>
      </c>
      <c r="B4288">
        <v>-79.116666666666703</v>
      </c>
      <c r="D4288">
        <v>25.972566666666701</v>
      </c>
      <c r="E4288">
        <v>-77.854330000000004</v>
      </c>
    </row>
    <row r="4289" spans="1:5" x14ac:dyDescent="0.2">
      <c r="A4289">
        <v>26.019066666666699</v>
      </c>
      <c r="B4289">
        <v>-78.025583333333302</v>
      </c>
      <c r="D4289">
        <v>25.738956666666699</v>
      </c>
      <c r="E4289">
        <v>-77.060720000000003</v>
      </c>
    </row>
    <row r="4290" spans="1:5" x14ac:dyDescent="0.2">
      <c r="A4290">
        <v>25.748384999999999</v>
      </c>
      <c r="B4290">
        <v>-77.215208333333294</v>
      </c>
      <c r="D4290">
        <v>25.7452066666667</v>
      </c>
      <c r="E4290">
        <v>-77.186868333333294</v>
      </c>
    </row>
    <row r="4291" spans="1:5" x14ac:dyDescent="0.2">
      <c r="A4291">
        <v>25.567900000000002</v>
      </c>
      <c r="B4291">
        <v>-77.493903333333293</v>
      </c>
      <c r="D4291">
        <v>25.879390000000001</v>
      </c>
      <c r="E4291">
        <v>-78.411381666666699</v>
      </c>
    </row>
    <row r="4292" spans="1:5" x14ac:dyDescent="0.2">
      <c r="A4292">
        <v>25.756184999999999</v>
      </c>
      <c r="B4292">
        <v>-77.873414999999994</v>
      </c>
      <c r="D4292">
        <v>25.847891666666701</v>
      </c>
      <c r="E4292">
        <v>-76.905578333333295</v>
      </c>
    </row>
    <row r="4293" spans="1:5" x14ac:dyDescent="0.2">
      <c r="A4293">
        <v>25.5346333333333</v>
      </c>
      <c r="B4293">
        <v>-77.570049999999995</v>
      </c>
      <c r="D4293">
        <v>25.7871733333333</v>
      </c>
      <c r="E4293">
        <v>-77.6150016666667</v>
      </c>
    </row>
    <row r="4294" spans="1:5" x14ac:dyDescent="0.2">
      <c r="A4294">
        <v>25.560849999999999</v>
      </c>
      <c r="B4294">
        <v>-77.5048666666667</v>
      </c>
      <c r="D4294">
        <v>25.823920000000001</v>
      </c>
      <c r="E4294">
        <v>-77.060508333333303</v>
      </c>
    </row>
    <row r="4295" spans="1:5" x14ac:dyDescent="0.2">
      <c r="A4295">
        <v>25.527333333333299</v>
      </c>
      <c r="B4295">
        <v>-77.509</v>
      </c>
      <c r="D4295">
        <v>25.793341666666699</v>
      </c>
      <c r="E4295">
        <v>-77.091494999999995</v>
      </c>
    </row>
    <row r="4296" spans="1:5" x14ac:dyDescent="0.2">
      <c r="A4296">
        <v>25.730589999999999</v>
      </c>
      <c r="B4296">
        <v>-75.327671666666703</v>
      </c>
      <c r="D4296">
        <v>26.0410166666667</v>
      </c>
      <c r="E4296">
        <v>-77.009716666666705</v>
      </c>
    </row>
    <row r="4297" spans="1:5" x14ac:dyDescent="0.2">
      <c r="A4297">
        <v>26.114204999999998</v>
      </c>
      <c r="B4297">
        <v>-75.478480000000005</v>
      </c>
      <c r="D4297">
        <v>25.958075000000001</v>
      </c>
      <c r="E4297">
        <v>-77.951488333333302</v>
      </c>
    </row>
    <row r="4298" spans="1:5" x14ac:dyDescent="0.2">
      <c r="A4298">
        <v>26.159033333333301</v>
      </c>
      <c r="B4298">
        <v>-78.030850000000001</v>
      </c>
      <c r="D4298">
        <v>25.794031666666701</v>
      </c>
      <c r="E4298">
        <v>-77.130791666666696</v>
      </c>
    </row>
    <row r="4299" spans="1:5" x14ac:dyDescent="0.2">
      <c r="A4299">
        <v>26.116458333333298</v>
      </c>
      <c r="B4299">
        <v>-78.029901666666703</v>
      </c>
      <c r="D4299">
        <v>25.874946666666698</v>
      </c>
      <c r="E4299">
        <v>-77.907060000000001</v>
      </c>
    </row>
    <row r="4300" spans="1:5" x14ac:dyDescent="0.2">
      <c r="A4300">
        <v>25.684854999999999</v>
      </c>
      <c r="B4300">
        <v>-76.962119999999999</v>
      </c>
      <c r="D4300">
        <v>25.721525</v>
      </c>
      <c r="E4300">
        <v>-76.893946666666693</v>
      </c>
    </row>
    <row r="4301" spans="1:5" x14ac:dyDescent="0.2">
      <c r="A4301">
        <v>25.290963333333298</v>
      </c>
      <c r="B4301">
        <v>-75.747336666666698</v>
      </c>
      <c r="D4301">
        <v>25.959543333333301</v>
      </c>
      <c r="E4301">
        <v>-77.999354999999994</v>
      </c>
    </row>
    <row r="4302" spans="1:5" x14ac:dyDescent="0.2">
      <c r="A4302">
        <v>26.114075</v>
      </c>
      <c r="B4302">
        <v>-75.610991666666706</v>
      </c>
      <c r="D4302">
        <v>25.848518333333299</v>
      </c>
      <c r="E4302">
        <v>-77.906333333333293</v>
      </c>
    </row>
    <row r="4303" spans="1:5" x14ac:dyDescent="0.2">
      <c r="A4303">
        <v>26.001474999999999</v>
      </c>
      <c r="B4303">
        <v>-75.512895</v>
      </c>
      <c r="D4303">
        <v>25.915981666666699</v>
      </c>
      <c r="E4303">
        <v>-77.950856666666695</v>
      </c>
    </row>
    <row r="4304" spans="1:5" x14ac:dyDescent="0.2">
      <c r="A4304">
        <v>25.523706666666701</v>
      </c>
      <c r="B4304">
        <v>-76.033135000000001</v>
      </c>
      <c r="D4304">
        <v>26.0954333333333</v>
      </c>
      <c r="E4304">
        <v>-78.137133333333296</v>
      </c>
    </row>
    <row r="4305" spans="1:5" x14ac:dyDescent="0.2">
      <c r="A4305">
        <v>25.777840000000001</v>
      </c>
      <c r="B4305">
        <v>-77.105876666666703</v>
      </c>
      <c r="D4305">
        <v>26.026630000000001</v>
      </c>
      <c r="E4305">
        <v>-77.913690000000003</v>
      </c>
    </row>
    <row r="4306" spans="1:5" x14ac:dyDescent="0.2">
      <c r="A4306">
        <v>26.1213533333333</v>
      </c>
      <c r="B4306">
        <v>-78.029809999999998</v>
      </c>
      <c r="D4306">
        <v>25.697288333333301</v>
      </c>
      <c r="E4306">
        <v>-76.815745000000007</v>
      </c>
    </row>
    <row r="4307" spans="1:5" x14ac:dyDescent="0.2">
      <c r="A4307">
        <v>26.054983333333301</v>
      </c>
      <c r="B4307">
        <v>-75.661635000000004</v>
      </c>
      <c r="D4307">
        <v>26.03978</v>
      </c>
      <c r="E4307">
        <v>-77.935013333333302</v>
      </c>
    </row>
    <row r="4308" spans="1:5" x14ac:dyDescent="0.2">
      <c r="A4308">
        <v>25.700983333333301</v>
      </c>
      <c r="B4308">
        <v>-76.255433333333301</v>
      </c>
      <c r="D4308">
        <v>25.725021666666699</v>
      </c>
      <c r="E4308">
        <v>-77.180593333333306</v>
      </c>
    </row>
    <row r="4309" spans="1:5" x14ac:dyDescent="0.2">
      <c r="A4309">
        <v>25.829135000000001</v>
      </c>
      <c r="B4309">
        <v>-78.008065000000002</v>
      </c>
      <c r="D4309">
        <v>25.779744999999998</v>
      </c>
      <c r="E4309">
        <v>-77.385440000000003</v>
      </c>
    </row>
    <row r="4310" spans="1:5" x14ac:dyDescent="0.2">
      <c r="A4310">
        <v>25.9377733333333</v>
      </c>
      <c r="B4310">
        <v>-78.010111666666702</v>
      </c>
      <c r="D4310">
        <v>25.993500000000001</v>
      </c>
      <c r="E4310">
        <v>-77.697333333333304</v>
      </c>
    </row>
    <row r="4311" spans="1:5" x14ac:dyDescent="0.2">
      <c r="A4311">
        <v>25.977955000000001</v>
      </c>
      <c r="B4311">
        <v>-77.953426666666701</v>
      </c>
      <c r="D4311">
        <v>25.8247066666667</v>
      </c>
      <c r="E4311">
        <v>-77.825333333333305</v>
      </c>
    </row>
    <row r="4312" spans="1:5" x14ac:dyDescent="0.2">
      <c r="A4312">
        <v>25.085760000000001</v>
      </c>
      <c r="B4312">
        <v>-77.365068333333298</v>
      </c>
      <c r="D4312">
        <v>26.1281</v>
      </c>
      <c r="E4312">
        <v>-78.012083333333294</v>
      </c>
    </row>
    <row r="4313" spans="1:5" x14ac:dyDescent="0.2">
      <c r="A4313">
        <v>25.013774999999999</v>
      </c>
      <c r="B4313">
        <v>-77.601811666666705</v>
      </c>
      <c r="D4313">
        <v>26.125900000000001</v>
      </c>
      <c r="E4313">
        <v>-78.004199999999997</v>
      </c>
    </row>
    <row r="4314" spans="1:5" x14ac:dyDescent="0.2">
      <c r="A4314">
        <v>26.406313333333301</v>
      </c>
      <c r="B4314">
        <v>-76.477461666666699</v>
      </c>
      <c r="D4314">
        <v>25.879166666666698</v>
      </c>
      <c r="E4314">
        <v>-77.453833333333293</v>
      </c>
    </row>
    <row r="4315" spans="1:5" x14ac:dyDescent="0.2">
      <c r="A4315">
        <v>25.534493333333302</v>
      </c>
      <c r="B4315">
        <v>-75.386538333333306</v>
      </c>
      <c r="D4315">
        <v>25.8360083333333</v>
      </c>
      <c r="E4315">
        <v>-77.703126666666705</v>
      </c>
    </row>
    <row r="4316" spans="1:5" x14ac:dyDescent="0.2">
      <c r="A4316">
        <v>25.8995833333333</v>
      </c>
      <c r="B4316">
        <v>-77.788441666666699</v>
      </c>
      <c r="D4316">
        <v>25.551833333333299</v>
      </c>
      <c r="E4316">
        <v>-77.594303333333301</v>
      </c>
    </row>
    <row r="4317" spans="1:5" x14ac:dyDescent="0.2">
      <c r="A4317">
        <v>25.078044999999999</v>
      </c>
      <c r="B4317">
        <v>-77.328886666666705</v>
      </c>
      <c r="D4317">
        <v>25.682908333333302</v>
      </c>
      <c r="E4317">
        <v>-77.265886666666702</v>
      </c>
    </row>
    <row r="4318" spans="1:5" x14ac:dyDescent="0.2">
      <c r="A4318">
        <v>25.682798333333299</v>
      </c>
      <c r="B4318">
        <v>-77.047494999999998</v>
      </c>
      <c r="D4318">
        <v>25.668108333333301</v>
      </c>
      <c r="E4318">
        <v>-77.720588333333296</v>
      </c>
    </row>
    <row r="4319" spans="1:5" x14ac:dyDescent="0.2">
      <c r="A4319">
        <v>25.8791166666667</v>
      </c>
      <c r="B4319">
        <v>-77.839183333333295</v>
      </c>
      <c r="D4319">
        <v>25.828371666666701</v>
      </c>
      <c r="E4319">
        <v>-77.584328333333303</v>
      </c>
    </row>
    <row r="4320" spans="1:5" x14ac:dyDescent="0.2">
      <c r="A4320">
        <v>26.066396666666702</v>
      </c>
      <c r="B4320">
        <v>-78.510451666666697</v>
      </c>
      <c r="D4320">
        <v>25.816849999999999</v>
      </c>
      <c r="E4320">
        <v>-77.090900000000005</v>
      </c>
    </row>
    <row r="4321" spans="1:5" x14ac:dyDescent="0.2">
      <c r="A4321">
        <v>25.207658333333299</v>
      </c>
      <c r="B4321">
        <v>-76.704710000000006</v>
      </c>
      <c r="D4321">
        <v>25.758736666666699</v>
      </c>
      <c r="E4321">
        <v>-77.708640000000003</v>
      </c>
    </row>
    <row r="4322" spans="1:5" x14ac:dyDescent="0.2">
      <c r="A4322">
        <v>25.6738966666667</v>
      </c>
      <c r="B4322">
        <v>-77.473765</v>
      </c>
      <c r="D4322">
        <v>25.893454999999999</v>
      </c>
      <c r="E4322">
        <v>-76.869691666666697</v>
      </c>
    </row>
    <row r="4323" spans="1:5" x14ac:dyDescent="0.2">
      <c r="A4323">
        <v>26.503654999999998</v>
      </c>
      <c r="B4323">
        <v>-78.806865000000002</v>
      </c>
      <c r="D4323">
        <v>25.989350000000002</v>
      </c>
      <c r="E4323">
        <v>-77.854938333333294</v>
      </c>
    </row>
    <row r="4324" spans="1:5" x14ac:dyDescent="0.2">
      <c r="A4324">
        <v>25.542028333333299</v>
      </c>
      <c r="B4324">
        <v>-76.763786666666704</v>
      </c>
      <c r="D4324">
        <v>25.978628333333301</v>
      </c>
      <c r="E4324">
        <v>-78.071370000000002</v>
      </c>
    </row>
    <row r="4325" spans="1:5" x14ac:dyDescent="0.2">
      <c r="A4325">
        <v>26.543721666666698</v>
      </c>
      <c r="B4325">
        <v>-77.062934999999996</v>
      </c>
      <c r="D4325">
        <v>25.737498333333299</v>
      </c>
      <c r="E4325">
        <v>-77.190526666666699</v>
      </c>
    </row>
    <row r="4326" spans="1:5" x14ac:dyDescent="0.2">
      <c r="A4326">
        <v>26.135351666666701</v>
      </c>
      <c r="B4326">
        <v>-78.018135000000001</v>
      </c>
      <c r="D4326">
        <v>25.837035</v>
      </c>
      <c r="E4326">
        <v>-77.655088333333296</v>
      </c>
    </row>
    <row r="4327" spans="1:5" x14ac:dyDescent="0.2">
      <c r="A4327">
        <v>26.524308333333298</v>
      </c>
      <c r="B4327">
        <v>-78.768853333333297</v>
      </c>
      <c r="D4327">
        <v>26.093536666666701</v>
      </c>
      <c r="E4327">
        <v>-78.038868333333298</v>
      </c>
    </row>
    <row r="4328" spans="1:5" x14ac:dyDescent="0.2">
      <c r="A4328">
        <v>25.971171666666699</v>
      </c>
      <c r="B4328">
        <v>-78.133489999999995</v>
      </c>
      <c r="D4328">
        <v>25.704149999999998</v>
      </c>
      <c r="E4328">
        <v>-76.812449999999998</v>
      </c>
    </row>
    <row r="4329" spans="1:5" x14ac:dyDescent="0.2">
      <c r="A4329">
        <v>26.376241666666701</v>
      </c>
      <c r="B4329">
        <v>-78.285325</v>
      </c>
      <c r="D4329">
        <v>25.952310000000001</v>
      </c>
      <c r="E4329">
        <v>-77.844648333333296</v>
      </c>
    </row>
    <row r="4330" spans="1:5" x14ac:dyDescent="0.2">
      <c r="A4330">
        <v>25.399851666666699</v>
      </c>
      <c r="B4330">
        <v>-77.771481666666702</v>
      </c>
      <c r="D4330">
        <v>25.8778783333333</v>
      </c>
      <c r="E4330">
        <v>-76.807038333333296</v>
      </c>
    </row>
    <row r="4331" spans="1:5" x14ac:dyDescent="0.2">
      <c r="A4331">
        <v>25.8077683333333</v>
      </c>
      <c r="B4331">
        <v>-78.062010000000001</v>
      </c>
      <c r="D4331">
        <v>25.965146666666701</v>
      </c>
      <c r="E4331">
        <v>-78.036775000000006</v>
      </c>
    </row>
    <row r="4332" spans="1:5" x14ac:dyDescent="0.2">
      <c r="A4332">
        <v>26.192063333333302</v>
      </c>
      <c r="B4332">
        <v>-78.862475000000003</v>
      </c>
      <c r="D4332">
        <v>25.826250000000002</v>
      </c>
      <c r="E4332">
        <v>-76.515516666666699</v>
      </c>
    </row>
    <row r="4333" spans="1:5" x14ac:dyDescent="0.2">
      <c r="A4333">
        <v>25.166840000000001</v>
      </c>
      <c r="B4333">
        <v>-77.942371666666702</v>
      </c>
      <c r="D4333">
        <v>25.8466666666667</v>
      </c>
      <c r="E4333">
        <v>-76.665350000000004</v>
      </c>
    </row>
    <row r="4334" spans="1:5" x14ac:dyDescent="0.2">
      <c r="A4334">
        <v>26.287676666666702</v>
      </c>
      <c r="B4334">
        <v>-78.964036666666701</v>
      </c>
      <c r="D4334">
        <v>25.977916666666701</v>
      </c>
      <c r="E4334">
        <v>-77.98845</v>
      </c>
    </row>
    <row r="4335" spans="1:5" x14ac:dyDescent="0.2">
      <c r="A4335">
        <v>26.1289433333333</v>
      </c>
      <c r="B4335">
        <v>-78.238838333333305</v>
      </c>
      <c r="D4335">
        <v>25.9368433333333</v>
      </c>
      <c r="E4335">
        <v>-77.875618333333307</v>
      </c>
    </row>
    <row r="4336" spans="1:5" x14ac:dyDescent="0.2">
      <c r="A4336">
        <v>25.411391666666699</v>
      </c>
      <c r="B4336">
        <v>-77.904769999999999</v>
      </c>
      <c r="D4336">
        <v>26.05855</v>
      </c>
      <c r="E4336">
        <v>-78.018633333333298</v>
      </c>
    </row>
    <row r="4337" spans="1:5" x14ac:dyDescent="0.2">
      <c r="A4337">
        <v>25.38653</v>
      </c>
      <c r="B4337">
        <v>-77.855828333333307</v>
      </c>
      <c r="D4337">
        <v>25.93365</v>
      </c>
      <c r="E4337">
        <v>-77.759928333333306</v>
      </c>
    </row>
    <row r="4338" spans="1:5" x14ac:dyDescent="0.2">
      <c r="A4338">
        <v>25.411633333333299</v>
      </c>
      <c r="B4338">
        <v>-77.905426666666699</v>
      </c>
      <c r="D4338">
        <v>25.754000000000001</v>
      </c>
      <c r="E4338">
        <v>-77.054833333333306</v>
      </c>
    </row>
    <row r="4339" spans="1:5" x14ac:dyDescent="0.2">
      <c r="A4339">
        <v>25.763991666666701</v>
      </c>
      <c r="B4339">
        <v>-76.985441666666702</v>
      </c>
      <c r="D4339">
        <v>25.643171666666699</v>
      </c>
      <c r="E4339">
        <v>-77.612616666666696</v>
      </c>
    </row>
    <row r="4340" spans="1:5" x14ac:dyDescent="0.2">
      <c r="A4340">
        <v>26.011389999999999</v>
      </c>
      <c r="B4340">
        <v>-78.077818333333298</v>
      </c>
      <c r="D4340">
        <v>25.863700000000001</v>
      </c>
      <c r="E4340">
        <v>-77.653999999999996</v>
      </c>
    </row>
    <row r="4341" spans="1:5" x14ac:dyDescent="0.2">
      <c r="A4341">
        <v>27.079453333333301</v>
      </c>
      <c r="B4341">
        <v>-76.590473333333307</v>
      </c>
      <c r="D4341">
        <v>25.7891433333333</v>
      </c>
      <c r="E4341">
        <v>-77.684605000000005</v>
      </c>
    </row>
    <row r="4342" spans="1:5" x14ac:dyDescent="0.2">
      <c r="A4342">
        <v>26.456275000000002</v>
      </c>
      <c r="B4342">
        <v>-78.844128333333302</v>
      </c>
      <c r="D4342">
        <v>25.848546666666699</v>
      </c>
      <c r="E4342">
        <v>-77.558483333333299</v>
      </c>
    </row>
    <row r="4343" spans="1:5" x14ac:dyDescent="0.2">
      <c r="A4343">
        <v>25.71987</v>
      </c>
      <c r="B4343">
        <v>-75.868681666666703</v>
      </c>
      <c r="D4343">
        <v>25.7624483333333</v>
      </c>
      <c r="E4343">
        <v>-77.143243333333302</v>
      </c>
    </row>
    <row r="4344" spans="1:5" x14ac:dyDescent="0.2">
      <c r="A4344">
        <v>27.778938333333301</v>
      </c>
      <c r="B4344">
        <v>-78.099699999999999</v>
      </c>
      <c r="D4344">
        <v>25.436316666666698</v>
      </c>
      <c r="E4344">
        <v>-77.437299999999993</v>
      </c>
    </row>
    <row r="4345" spans="1:5" x14ac:dyDescent="0.2">
      <c r="A4345">
        <v>25.80405</v>
      </c>
      <c r="B4345">
        <v>-76.779899999999998</v>
      </c>
      <c r="D4345">
        <v>26.063224999999999</v>
      </c>
      <c r="E4345">
        <v>-77.896003333333297</v>
      </c>
    </row>
    <row r="4346" spans="1:5" x14ac:dyDescent="0.2">
      <c r="A4346">
        <v>26.367730000000002</v>
      </c>
      <c r="B4346">
        <v>-79.024808333333297</v>
      </c>
      <c r="D4346">
        <v>26.120416666666699</v>
      </c>
      <c r="E4346">
        <v>-76.545866666666697</v>
      </c>
    </row>
    <row r="4347" spans="1:5" x14ac:dyDescent="0.2">
      <c r="A4347">
        <v>25.717788333333299</v>
      </c>
      <c r="B4347">
        <v>-76.867846666666694</v>
      </c>
      <c r="D4347">
        <v>25.945653333333301</v>
      </c>
      <c r="E4347">
        <v>-76.678089999999997</v>
      </c>
    </row>
    <row r="4348" spans="1:5" x14ac:dyDescent="0.2">
      <c r="A4348">
        <v>25.995986666666699</v>
      </c>
      <c r="B4348">
        <v>-75.760491666666695</v>
      </c>
      <c r="D4348">
        <v>26.2952333333333</v>
      </c>
      <c r="E4348">
        <v>-78.18965</v>
      </c>
    </row>
    <row r="4349" spans="1:5" x14ac:dyDescent="0.2">
      <c r="A4349">
        <v>25.601216666666701</v>
      </c>
      <c r="B4349">
        <v>-76.891499999999994</v>
      </c>
      <c r="D4349">
        <v>25.815083333333298</v>
      </c>
      <c r="E4349">
        <v>-78.096533333333298</v>
      </c>
    </row>
    <row r="4350" spans="1:5" x14ac:dyDescent="0.2">
      <c r="A4350">
        <v>25.7609383333333</v>
      </c>
      <c r="B4350">
        <v>-76.943448333333293</v>
      </c>
      <c r="D4350">
        <v>25.773524999999999</v>
      </c>
      <c r="E4350">
        <v>-78.229354999999998</v>
      </c>
    </row>
    <row r="4351" spans="1:5" x14ac:dyDescent="0.2">
      <c r="A4351">
        <v>26.516670000000001</v>
      </c>
      <c r="B4351">
        <v>-78.7932633333333</v>
      </c>
      <c r="D4351">
        <v>25.743518333333299</v>
      </c>
      <c r="E4351">
        <v>-77.238765000000001</v>
      </c>
    </row>
    <row r="4352" spans="1:5" x14ac:dyDescent="0.2">
      <c r="A4352">
        <v>24.9956766666667</v>
      </c>
      <c r="B4352">
        <v>-75.610383333333303</v>
      </c>
      <c r="D4352">
        <v>25.806923333333302</v>
      </c>
      <c r="E4352">
        <v>-77.167824999999993</v>
      </c>
    </row>
    <row r="4353" spans="1:5" x14ac:dyDescent="0.2">
      <c r="A4353">
        <v>27.293046666666701</v>
      </c>
      <c r="B4353">
        <v>-77.251576666666693</v>
      </c>
      <c r="D4353">
        <v>26.2089033333333</v>
      </c>
      <c r="E4353">
        <v>-76.951153333333295</v>
      </c>
    </row>
    <row r="4354" spans="1:5" x14ac:dyDescent="0.2">
      <c r="A4354">
        <v>26.253071666666699</v>
      </c>
      <c r="B4354">
        <v>-78.914034999999998</v>
      </c>
      <c r="D4354">
        <v>25.806948333333299</v>
      </c>
      <c r="E4354">
        <v>-76.8650466666667</v>
      </c>
    </row>
    <row r="4355" spans="1:5" x14ac:dyDescent="0.2">
      <c r="A4355">
        <v>26.0908816666667</v>
      </c>
      <c r="B4355">
        <v>-79.115863333333294</v>
      </c>
      <c r="D4355">
        <v>25.877655000000001</v>
      </c>
      <c r="E4355">
        <v>-77.826926666666694</v>
      </c>
    </row>
    <row r="4356" spans="1:5" x14ac:dyDescent="0.2">
      <c r="A4356">
        <v>26.213190000000001</v>
      </c>
      <c r="B4356">
        <v>-74.920588333333299</v>
      </c>
      <c r="D4356">
        <v>25.757124999999998</v>
      </c>
      <c r="E4356">
        <v>-78.240938333333304</v>
      </c>
    </row>
    <row r="4357" spans="1:5" x14ac:dyDescent="0.2">
      <c r="A4357">
        <v>25.895354999999999</v>
      </c>
      <c r="B4357">
        <v>-75.876653333333294</v>
      </c>
      <c r="D4357">
        <v>25.817589999999999</v>
      </c>
      <c r="E4357">
        <v>-78.472526666666695</v>
      </c>
    </row>
    <row r="4358" spans="1:5" x14ac:dyDescent="0.2">
      <c r="A4358">
        <v>26.035070000000001</v>
      </c>
      <c r="B4358">
        <v>-77.894911666666701</v>
      </c>
      <c r="D4358">
        <v>26.258316666666701</v>
      </c>
      <c r="E4358">
        <v>-78.305183333333304</v>
      </c>
    </row>
    <row r="4359" spans="1:5" x14ac:dyDescent="0.2">
      <c r="A4359">
        <v>26.027333333333299</v>
      </c>
      <c r="B4359">
        <v>-77.965000000000003</v>
      </c>
      <c r="D4359">
        <v>25.994268333333299</v>
      </c>
      <c r="E4359">
        <v>-78.035961666666694</v>
      </c>
    </row>
    <row r="4360" spans="1:5" x14ac:dyDescent="0.2">
      <c r="A4360">
        <v>26.201335</v>
      </c>
      <c r="B4360">
        <v>-75.960058333333293</v>
      </c>
      <c r="D4360">
        <v>26.180406666666698</v>
      </c>
      <c r="E4360">
        <v>-78.352076666666704</v>
      </c>
    </row>
    <row r="4361" spans="1:5" x14ac:dyDescent="0.2">
      <c r="A4361">
        <v>26.530936666666701</v>
      </c>
      <c r="B4361">
        <v>-78.772653333333295</v>
      </c>
      <c r="D4361">
        <v>25.768135000000001</v>
      </c>
      <c r="E4361">
        <v>-76.615255000000005</v>
      </c>
    </row>
    <row r="4362" spans="1:5" x14ac:dyDescent="0.2">
      <c r="A4362">
        <v>26.520561666666701</v>
      </c>
      <c r="B4362">
        <v>-78.767933333333303</v>
      </c>
      <c r="D4362">
        <v>26.543016666666698</v>
      </c>
      <c r="E4362">
        <v>-77.065016666666693</v>
      </c>
    </row>
    <row r="4363" spans="1:5" x14ac:dyDescent="0.2">
      <c r="A4363">
        <v>25.988891666666699</v>
      </c>
      <c r="B4363">
        <v>-75.777191666666695</v>
      </c>
      <c r="D4363">
        <v>25.76315</v>
      </c>
      <c r="E4363">
        <v>-78.201966666666706</v>
      </c>
    </row>
    <row r="4364" spans="1:5" x14ac:dyDescent="0.2">
      <c r="A4364">
        <v>26.153365000000001</v>
      </c>
      <c r="B4364">
        <v>-78.608861666666698</v>
      </c>
      <c r="D4364">
        <v>25.894133333333301</v>
      </c>
      <c r="E4364">
        <v>-77.7955166666667</v>
      </c>
    </row>
    <row r="4365" spans="1:5" x14ac:dyDescent="0.2">
      <c r="A4365">
        <v>26.062764999999999</v>
      </c>
      <c r="B4365">
        <v>-78.529196666666707</v>
      </c>
      <c r="D4365">
        <v>25.746096666666698</v>
      </c>
      <c r="E4365">
        <v>-78.219401666666698</v>
      </c>
    </row>
    <row r="4366" spans="1:5" x14ac:dyDescent="0.2">
      <c r="A4366">
        <v>26.530290000000001</v>
      </c>
      <c r="B4366">
        <v>-78.755873333333298</v>
      </c>
      <c r="D4366">
        <v>25.782116666666699</v>
      </c>
      <c r="E4366">
        <v>-78.376000000000005</v>
      </c>
    </row>
    <row r="4367" spans="1:5" x14ac:dyDescent="0.2">
      <c r="A4367">
        <v>26.4264166666667</v>
      </c>
      <c r="B4367">
        <v>-78.694333333333304</v>
      </c>
      <c r="D4367">
        <v>26.5437433333333</v>
      </c>
      <c r="E4367">
        <v>-77.063318333333299</v>
      </c>
    </row>
    <row r="4368" spans="1:5" x14ac:dyDescent="0.2">
      <c r="A4368">
        <v>25.9302316666667</v>
      </c>
      <c r="B4368">
        <v>-77.813456666666696</v>
      </c>
      <c r="D4368">
        <v>25.887955000000002</v>
      </c>
      <c r="E4368">
        <v>-77.914484999999999</v>
      </c>
    </row>
    <row r="4369" spans="1:5" x14ac:dyDescent="0.2">
      <c r="A4369">
        <v>25.666026666666699</v>
      </c>
      <c r="B4369">
        <v>-77.071021666666695</v>
      </c>
      <c r="D4369">
        <v>25.797416666666699</v>
      </c>
      <c r="E4369">
        <v>-78.393283333333301</v>
      </c>
    </row>
    <row r="4370" spans="1:5" x14ac:dyDescent="0.2">
      <c r="A4370">
        <v>26.0109833333333</v>
      </c>
      <c r="B4370">
        <v>-77.498683333333304</v>
      </c>
      <c r="D4370">
        <v>25.848714999999999</v>
      </c>
      <c r="E4370">
        <v>-76.904121666666697</v>
      </c>
    </row>
    <row r="4371" spans="1:5" x14ac:dyDescent="0.2">
      <c r="A4371">
        <v>25.863883333333298</v>
      </c>
      <c r="B4371">
        <v>-77.914299999999997</v>
      </c>
      <c r="D4371">
        <v>26.021460000000001</v>
      </c>
      <c r="E4371">
        <v>-77.890081666666703</v>
      </c>
    </row>
    <row r="4372" spans="1:5" x14ac:dyDescent="0.2">
      <c r="A4372">
        <v>25.972841666666699</v>
      </c>
      <c r="B4372">
        <v>-77.712114999999997</v>
      </c>
      <c r="D4372">
        <v>25.8089166666667</v>
      </c>
      <c r="E4372">
        <v>-78.443616666666699</v>
      </c>
    </row>
    <row r="4373" spans="1:5" x14ac:dyDescent="0.2">
      <c r="A4373">
        <v>25.682338333333298</v>
      </c>
      <c r="B4373">
        <v>-77.204611666666693</v>
      </c>
      <c r="D4373">
        <v>26.0031</v>
      </c>
      <c r="E4373">
        <v>-76.159961666666703</v>
      </c>
    </row>
    <row r="4374" spans="1:5" x14ac:dyDescent="0.2">
      <c r="A4374">
        <v>25.75563</v>
      </c>
      <c r="B4374">
        <v>-77.435318333333299</v>
      </c>
      <c r="D4374">
        <v>25.739226666666699</v>
      </c>
      <c r="E4374">
        <v>-76.911936666666705</v>
      </c>
    </row>
    <row r="4375" spans="1:5" x14ac:dyDescent="0.2">
      <c r="A4375">
        <v>25.827999999999999</v>
      </c>
      <c r="B4375">
        <v>-77.932100000000005</v>
      </c>
      <c r="D4375">
        <v>25.762546666666701</v>
      </c>
      <c r="E4375">
        <v>-78.176315000000002</v>
      </c>
    </row>
    <row r="4376" spans="1:5" x14ac:dyDescent="0.2">
      <c r="A4376">
        <v>26.0167483333333</v>
      </c>
      <c r="B4376">
        <v>-77.081143333333301</v>
      </c>
      <c r="D4376">
        <v>25.524225000000001</v>
      </c>
      <c r="E4376">
        <v>-77.527709999999999</v>
      </c>
    </row>
    <row r="4377" spans="1:5" x14ac:dyDescent="0.2">
      <c r="A4377">
        <v>25.6731333333333</v>
      </c>
      <c r="B4377">
        <v>-76.962590000000006</v>
      </c>
      <c r="D4377">
        <v>25.9513866666667</v>
      </c>
      <c r="E4377">
        <v>-77.719218333333302</v>
      </c>
    </row>
    <row r="4378" spans="1:5" x14ac:dyDescent="0.2">
      <c r="A4378">
        <v>25.908991666666701</v>
      </c>
      <c r="B4378">
        <v>-77.889920000000004</v>
      </c>
      <c r="D4378">
        <v>25.918238333333299</v>
      </c>
      <c r="E4378">
        <v>-77.683278333333305</v>
      </c>
    </row>
    <row r="4379" spans="1:5" x14ac:dyDescent="0.2">
      <c r="A4379">
        <v>26.013616666666699</v>
      </c>
      <c r="B4379">
        <v>-77.788451666666703</v>
      </c>
      <c r="D4379">
        <v>25.716090000000001</v>
      </c>
      <c r="E4379">
        <v>-76.859530000000007</v>
      </c>
    </row>
    <row r="4380" spans="1:5" x14ac:dyDescent="0.2">
      <c r="A4380">
        <v>25.464585</v>
      </c>
      <c r="B4380">
        <v>-77.545358333333297</v>
      </c>
      <c r="D4380">
        <v>25.964175000000001</v>
      </c>
      <c r="E4380">
        <v>-77.573608333333297</v>
      </c>
    </row>
    <row r="4381" spans="1:5" x14ac:dyDescent="0.2">
      <c r="A4381">
        <v>25.894124999999999</v>
      </c>
      <c r="B4381">
        <v>-76.458123333333305</v>
      </c>
      <c r="D4381">
        <v>26.0847533333333</v>
      </c>
      <c r="E4381">
        <v>-77.676860000000005</v>
      </c>
    </row>
    <row r="4382" spans="1:5" x14ac:dyDescent="0.2">
      <c r="A4382">
        <v>25.528766666666701</v>
      </c>
      <c r="B4382">
        <v>-75.954566666666693</v>
      </c>
      <c r="D4382">
        <v>26.111084999999999</v>
      </c>
      <c r="E4382">
        <v>-77.014926666666696</v>
      </c>
    </row>
    <row r="4383" spans="1:5" x14ac:dyDescent="0.2">
      <c r="A4383">
        <v>26.340703333333298</v>
      </c>
      <c r="B4383">
        <v>-78.493921666666694</v>
      </c>
      <c r="D4383">
        <v>25.723565000000001</v>
      </c>
      <c r="E4383">
        <v>-76.974433333333295</v>
      </c>
    </row>
    <row r="4384" spans="1:5" x14ac:dyDescent="0.2">
      <c r="A4384">
        <v>26.488900000000001</v>
      </c>
      <c r="B4384">
        <v>-78.855350000000001</v>
      </c>
      <c r="D4384">
        <v>25.750066666666701</v>
      </c>
      <c r="E4384">
        <v>-76.550399999999996</v>
      </c>
    </row>
    <row r="4385" spans="1:5" x14ac:dyDescent="0.2">
      <c r="A4385">
        <v>25.641398333333299</v>
      </c>
      <c r="B4385">
        <v>-77.417946666666694</v>
      </c>
      <c r="D4385">
        <v>26.1302116666667</v>
      </c>
      <c r="E4385">
        <v>-78.176138333333299</v>
      </c>
    </row>
    <row r="4386" spans="1:5" x14ac:dyDescent="0.2">
      <c r="A4386">
        <v>25.933333333333302</v>
      </c>
      <c r="B4386">
        <v>-77.973950000000002</v>
      </c>
      <c r="D4386">
        <v>25.8051833333333</v>
      </c>
      <c r="E4386">
        <v>-77.4026833333333</v>
      </c>
    </row>
    <row r="4387" spans="1:5" x14ac:dyDescent="0.2">
      <c r="A4387">
        <v>26.367335000000001</v>
      </c>
      <c r="B4387">
        <v>-78.254536666666695</v>
      </c>
      <c r="D4387">
        <v>25.8222666666667</v>
      </c>
      <c r="E4387">
        <v>-77.294553333333297</v>
      </c>
    </row>
    <row r="4388" spans="1:5" x14ac:dyDescent="0.2">
      <c r="A4388">
        <v>26.212483333333299</v>
      </c>
      <c r="B4388">
        <v>-79.349109999999996</v>
      </c>
      <c r="D4388">
        <v>25.963650000000001</v>
      </c>
      <c r="E4388">
        <v>-77.717416666666693</v>
      </c>
    </row>
    <row r="4389" spans="1:5" x14ac:dyDescent="0.2">
      <c r="A4389">
        <v>25.676749999999998</v>
      </c>
      <c r="B4389">
        <v>-76.771733333333302</v>
      </c>
      <c r="D4389">
        <v>25.548345000000001</v>
      </c>
      <c r="E4389">
        <v>-77.526668333333305</v>
      </c>
    </row>
    <row r="4390" spans="1:5" x14ac:dyDescent="0.2">
      <c r="A4390">
        <v>26.529389999999999</v>
      </c>
      <c r="B4390">
        <v>-78.7642216666667</v>
      </c>
      <c r="D4390">
        <v>26.2045933333333</v>
      </c>
      <c r="E4390">
        <v>-78.193344999999994</v>
      </c>
    </row>
    <row r="4391" spans="1:5" x14ac:dyDescent="0.2">
      <c r="A4391">
        <v>26.347281666666699</v>
      </c>
      <c r="B4391">
        <v>-78.668858333333304</v>
      </c>
      <c r="D4391">
        <v>26.072051666666699</v>
      </c>
      <c r="E4391">
        <v>-77.985848333333294</v>
      </c>
    </row>
    <row r="4392" spans="1:5" x14ac:dyDescent="0.2">
      <c r="A4392">
        <v>26.3088266666667</v>
      </c>
      <c r="B4392">
        <v>-78.921986666666697</v>
      </c>
      <c r="D4392">
        <v>25.298608333333299</v>
      </c>
      <c r="E4392">
        <v>-77.462751666666705</v>
      </c>
    </row>
    <row r="4393" spans="1:5" x14ac:dyDescent="0.2">
      <c r="A4393">
        <v>26.2865966666667</v>
      </c>
      <c r="B4393">
        <v>-78.91328</v>
      </c>
      <c r="D4393">
        <v>25.99108</v>
      </c>
      <c r="E4393">
        <v>-78.057689999999994</v>
      </c>
    </row>
    <row r="4394" spans="1:5" x14ac:dyDescent="0.2">
      <c r="A4394">
        <v>25.68385</v>
      </c>
      <c r="B4394">
        <v>-76.794449999999998</v>
      </c>
      <c r="D4394">
        <v>25.791633333333301</v>
      </c>
      <c r="E4394">
        <v>-78.468433333333294</v>
      </c>
    </row>
    <row r="4395" spans="1:5" x14ac:dyDescent="0.2">
      <c r="A4395">
        <v>26.431398333333298</v>
      </c>
      <c r="B4395">
        <v>-78.882598333333306</v>
      </c>
      <c r="D4395">
        <v>25.9702983333333</v>
      </c>
      <c r="E4395">
        <v>-78.027913333333302</v>
      </c>
    </row>
    <row r="4396" spans="1:5" x14ac:dyDescent="0.2">
      <c r="A4396">
        <v>25.2151666666667</v>
      </c>
      <c r="B4396">
        <v>-76.106283333333295</v>
      </c>
      <c r="D4396">
        <v>25.9176</v>
      </c>
      <c r="E4396">
        <v>-77.906883333333298</v>
      </c>
    </row>
    <row r="4397" spans="1:5" x14ac:dyDescent="0.2">
      <c r="A4397">
        <v>26.502573333333299</v>
      </c>
      <c r="B4397">
        <v>-78.803160000000005</v>
      </c>
      <c r="D4397">
        <v>25.762696666666699</v>
      </c>
      <c r="E4397">
        <v>-78.176326666666696</v>
      </c>
    </row>
    <row r="4398" spans="1:5" x14ac:dyDescent="0.2">
      <c r="A4398">
        <v>26.090721666666699</v>
      </c>
      <c r="B4398">
        <v>-79.116593333333299</v>
      </c>
      <c r="D4398">
        <v>25.805099999999999</v>
      </c>
      <c r="E4398">
        <v>-78.419849999999997</v>
      </c>
    </row>
    <row r="4399" spans="1:5" x14ac:dyDescent="0.2">
      <c r="A4399">
        <v>25.0985366666667</v>
      </c>
      <c r="B4399">
        <v>-77.360578333333294</v>
      </c>
      <c r="D4399">
        <v>25.773561666666701</v>
      </c>
      <c r="E4399">
        <v>-78.229714999999999</v>
      </c>
    </row>
    <row r="4400" spans="1:5" x14ac:dyDescent="0.2">
      <c r="A4400">
        <v>25.0854483333333</v>
      </c>
      <c r="B4400">
        <v>-77.362673333333305</v>
      </c>
      <c r="D4400">
        <v>26.2793666666667</v>
      </c>
      <c r="E4400">
        <v>-78.0589333333333</v>
      </c>
    </row>
    <row r="4401" spans="1:5" x14ac:dyDescent="0.2">
      <c r="A4401">
        <v>25.0856766666667</v>
      </c>
      <c r="B4401">
        <v>-77.364739999999998</v>
      </c>
      <c r="D4401">
        <v>25.763366666666698</v>
      </c>
      <c r="E4401">
        <v>-78.202500000000001</v>
      </c>
    </row>
    <row r="4402" spans="1:5" x14ac:dyDescent="0.2">
      <c r="A4402">
        <v>25.080200000000001</v>
      </c>
      <c r="B4402">
        <v>-77.342650000000006</v>
      </c>
      <c r="D4402">
        <v>26.4689333333333</v>
      </c>
      <c r="E4402">
        <v>-78.050366666666704</v>
      </c>
    </row>
    <row r="4403" spans="1:5" x14ac:dyDescent="0.2">
      <c r="A4403">
        <v>25.060400000000001</v>
      </c>
      <c r="B4403">
        <v>-79.299133333333302</v>
      </c>
      <c r="D4403">
        <v>25.746206666666701</v>
      </c>
      <c r="E4403">
        <v>-78.219091666666699</v>
      </c>
    </row>
    <row r="4404" spans="1:5" x14ac:dyDescent="0.2">
      <c r="A4404">
        <v>25.0780316666667</v>
      </c>
      <c r="B4404">
        <v>-77.328863333333302</v>
      </c>
      <c r="D4404">
        <v>25.797516666666699</v>
      </c>
      <c r="E4404">
        <v>-78.393666666666704</v>
      </c>
    </row>
    <row r="4405" spans="1:5" x14ac:dyDescent="0.2">
      <c r="A4405">
        <v>25.715233333333298</v>
      </c>
      <c r="B4405">
        <v>-77.020933333333303</v>
      </c>
      <c r="D4405">
        <v>25.8321516666667</v>
      </c>
      <c r="E4405">
        <v>-77.986633333333302</v>
      </c>
    </row>
    <row r="4406" spans="1:5" x14ac:dyDescent="0.2">
      <c r="A4406">
        <v>25.8536</v>
      </c>
      <c r="B4406">
        <v>-77.551299999999998</v>
      </c>
      <c r="D4406">
        <v>25.781189999999999</v>
      </c>
      <c r="E4406">
        <v>-78.418899999999994</v>
      </c>
    </row>
    <row r="4407" spans="1:5" x14ac:dyDescent="0.2">
      <c r="A4407">
        <v>25.8838133333333</v>
      </c>
      <c r="B4407">
        <v>-77.675428333333301</v>
      </c>
      <c r="D4407">
        <v>25.782516666666702</v>
      </c>
      <c r="E4407">
        <v>-78.375666666666703</v>
      </c>
    </row>
    <row r="4408" spans="1:5" x14ac:dyDescent="0.2">
      <c r="A4408">
        <v>26.0625516666667</v>
      </c>
      <c r="B4408">
        <v>-77.796980000000005</v>
      </c>
      <c r="D4408">
        <v>25.9986033333333</v>
      </c>
      <c r="E4408">
        <v>-77.825464999999994</v>
      </c>
    </row>
    <row r="4409" spans="1:5" x14ac:dyDescent="0.2">
      <c r="A4409">
        <v>25.818433333333299</v>
      </c>
      <c r="B4409">
        <v>-77.390933333333294</v>
      </c>
      <c r="D4409">
        <v>25.860749999999999</v>
      </c>
      <c r="E4409">
        <v>-77.705174999999997</v>
      </c>
    </row>
    <row r="4410" spans="1:5" x14ac:dyDescent="0.2">
      <c r="A4410">
        <v>25.753633333333301</v>
      </c>
      <c r="B4410">
        <v>-76.924499999999995</v>
      </c>
      <c r="D4410">
        <v>26.04888</v>
      </c>
      <c r="E4410">
        <v>-77.928858333333295</v>
      </c>
    </row>
    <row r="4411" spans="1:5" x14ac:dyDescent="0.2">
      <c r="A4411">
        <v>25.458639999999999</v>
      </c>
      <c r="B4411">
        <v>-77.459921666666702</v>
      </c>
      <c r="D4411">
        <v>25.995758333333299</v>
      </c>
      <c r="E4411">
        <v>-77.812763333333294</v>
      </c>
    </row>
    <row r="4412" spans="1:5" x14ac:dyDescent="0.2">
      <c r="A4412">
        <v>25.5684516666667</v>
      </c>
      <c r="B4412">
        <v>-77.518000000000001</v>
      </c>
      <c r="D4412">
        <v>25.8103533333333</v>
      </c>
      <c r="E4412">
        <v>-76.857783333333302</v>
      </c>
    </row>
    <row r="4413" spans="1:5" x14ac:dyDescent="0.2">
      <c r="A4413">
        <v>25.016266666666699</v>
      </c>
      <c r="B4413">
        <v>-79.305350000000004</v>
      </c>
      <c r="D4413">
        <v>25.990028333333299</v>
      </c>
      <c r="E4413">
        <v>-78.019126666666693</v>
      </c>
    </row>
    <row r="4414" spans="1:5" x14ac:dyDescent="0.2">
      <c r="A4414">
        <v>25.09685</v>
      </c>
      <c r="B4414">
        <v>-77.358266666666694</v>
      </c>
      <c r="D4414">
        <v>25.867243333333299</v>
      </c>
      <c r="E4414">
        <v>-77.816388333333293</v>
      </c>
    </row>
    <row r="4415" spans="1:5" x14ac:dyDescent="0.2">
      <c r="A4415">
        <v>25.483499999999999</v>
      </c>
      <c r="B4415">
        <v>-77.491666666666703</v>
      </c>
      <c r="D4415">
        <v>25.6873166666667</v>
      </c>
      <c r="E4415">
        <v>-76.99485</v>
      </c>
    </row>
    <row r="4416" spans="1:5" x14ac:dyDescent="0.2">
      <c r="A4416">
        <v>25.135249999999999</v>
      </c>
      <c r="B4416">
        <v>-79.615849999999995</v>
      </c>
      <c r="D4416">
        <v>25.9604866666667</v>
      </c>
      <c r="E4416">
        <v>-76.309398333333306</v>
      </c>
    </row>
    <row r="4417" spans="1:5" x14ac:dyDescent="0.2">
      <c r="A4417">
        <v>25.976701666666699</v>
      </c>
      <c r="B4417">
        <v>-77.778041666666695</v>
      </c>
      <c r="D4417">
        <v>26.038650000000001</v>
      </c>
      <c r="E4417">
        <v>-77.941601666666699</v>
      </c>
    </row>
    <row r="4418" spans="1:5" x14ac:dyDescent="0.2">
      <c r="A4418">
        <v>25.744499999999999</v>
      </c>
      <c r="B4418">
        <v>-76.982686666666694</v>
      </c>
      <c r="D4418">
        <v>25.750198333333302</v>
      </c>
      <c r="E4418">
        <v>-76.966048333333305</v>
      </c>
    </row>
    <row r="4419" spans="1:5" x14ac:dyDescent="0.2">
      <c r="A4419">
        <v>25.696583333333301</v>
      </c>
      <c r="B4419">
        <v>-76.905916666666698</v>
      </c>
      <c r="D4419">
        <v>25.899281666666699</v>
      </c>
      <c r="E4419">
        <v>-76.857789999999994</v>
      </c>
    </row>
    <row r="4420" spans="1:5" x14ac:dyDescent="0.2">
      <c r="A4420">
        <v>25.6828966666667</v>
      </c>
      <c r="B4420">
        <v>-76.817543333333305</v>
      </c>
      <c r="D4420">
        <v>26.004639999999998</v>
      </c>
      <c r="E4420">
        <v>-77.853065000000001</v>
      </c>
    </row>
    <row r="4421" spans="1:5" x14ac:dyDescent="0.2">
      <c r="A4421">
        <v>25.624483333333298</v>
      </c>
      <c r="B4421">
        <v>-77.322266666666707</v>
      </c>
      <c r="D4421">
        <v>25.994216666666699</v>
      </c>
      <c r="E4421">
        <v>-77.930779999999999</v>
      </c>
    </row>
    <row r="4422" spans="1:5" x14ac:dyDescent="0.2">
      <c r="A4422">
        <v>25.858000000000001</v>
      </c>
      <c r="B4422">
        <v>-76.8363333333333</v>
      </c>
      <c r="D4422">
        <v>25.804563333333299</v>
      </c>
      <c r="E4422">
        <v>-76.866591666666693</v>
      </c>
    </row>
    <row r="4423" spans="1:5" x14ac:dyDescent="0.2">
      <c r="A4423">
        <v>25.624711666666698</v>
      </c>
      <c r="B4423">
        <v>-77.671103333333306</v>
      </c>
      <c r="D4423">
        <v>25.740856666666701</v>
      </c>
      <c r="E4423">
        <v>-76.892371666666705</v>
      </c>
    </row>
    <row r="4424" spans="1:5" x14ac:dyDescent="0.2">
      <c r="A4424">
        <v>25.7573066666667</v>
      </c>
      <c r="B4424">
        <v>-77.294629999999998</v>
      </c>
      <c r="D4424">
        <v>26.767201666666701</v>
      </c>
      <c r="E4424">
        <v>-76.511443333333304</v>
      </c>
    </row>
    <row r="4425" spans="1:5" x14ac:dyDescent="0.2">
      <c r="A4425">
        <v>25.7274483333333</v>
      </c>
      <c r="B4425">
        <v>-76.952356666666702</v>
      </c>
      <c r="D4425">
        <v>25.783851666666699</v>
      </c>
      <c r="E4425">
        <v>-77.100686666666704</v>
      </c>
    </row>
    <row r="4426" spans="1:5" x14ac:dyDescent="0.2">
      <c r="A4426">
        <v>25.968783333333299</v>
      </c>
      <c r="B4426">
        <v>-78.005766666666702</v>
      </c>
      <c r="D4426">
        <v>25.826036666666699</v>
      </c>
      <c r="E4426">
        <v>-76.526141666666703</v>
      </c>
    </row>
    <row r="4427" spans="1:5" x14ac:dyDescent="0.2">
      <c r="A4427">
        <v>26.062000000000001</v>
      </c>
      <c r="B4427">
        <v>-78.070433333333298</v>
      </c>
      <c r="D4427">
        <v>26.0396033333333</v>
      </c>
      <c r="E4427">
        <v>-78.018231666666694</v>
      </c>
    </row>
    <row r="4428" spans="1:5" x14ac:dyDescent="0.2">
      <c r="A4428">
        <v>25.881398333333301</v>
      </c>
      <c r="B4428">
        <v>-77.907826666666693</v>
      </c>
      <c r="D4428">
        <v>25.908986666666699</v>
      </c>
      <c r="E4428">
        <v>-76.362313333333304</v>
      </c>
    </row>
    <row r="4429" spans="1:5" x14ac:dyDescent="0.2">
      <c r="A4429">
        <v>25.687733333333298</v>
      </c>
      <c r="B4429">
        <v>-76.814383333333296</v>
      </c>
      <c r="D4429">
        <v>25.9321116666667</v>
      </c>
      <c r="E4429">
        <v>-77.957608333333297</v>
      </c>
    </row>
    <row r="4430" spans="1:5" x14ac:dyDescent="0.2">
      <c r="A4430">
        <v>26.543043333333301</v>
      </c>
      <c r="B4430">
        <v>-77.065025000000006</v>
      </c>
      <c r="D4430">
        <v>25.910540000000001</v>
      </c>
      <c r="E4430">
        <v>-77.865264999999994</v>
      </c>
    </row>
    <row r="4431" spans="1:5" x14ac:dyDescent="0.2">
      <c r="A4431">
        <v>26.072555000000001</v>
      </c>
      <c r="B4431">
        <v>-77.950149999999994</v>
      </c>
      <c r="D4431">
        <v>25.8457233333333</v>
      </c>
      <c r="E4431">
        <v>-77.5361616666667</v>
      </c>
    </row>
    <row r="4432" spans="1:5" x14ac:dyDescent="0.2">
      <c r="A4432">
        <v>25.9559766666667</v>
      </c>
      <c r="B4432">
        <v>-77.954359999999994</v>
      </c>
      <c r="D4432">
        <v>25.751425000000001</v>
      </c>
      <c r="E4432">
        <v>-77.098555000000005</v>
      </c>
    </row>
    <row r="4433" spans="1:5" x14ac:dyDescent="0.2">
      <c r="A4433">
        <v>25.785345</v>
      </c>
      <c r="B4433">
        <v>-76.856705000000005</v>
      </c>
      <c r="D4433">
        <v>26.012498333333301</v>
      </c>
      <c r="E4433">
        <v>-77.686873333333295</v>
      </c>
    </row>
    <row r="4434" spans="1:5" x14ac:dyDescent="0.2">
      <c r="A4434">
        <v>26.030933333333302</v>
      </c>
      <c r="B4434">
        <v>-78.0597833333333</v>
      </c>
      <c r="D4434">
        <v>25.701146666666698</v>
      </c>
      <c r="E4434">
        <v>-76.878623333333294</v>
      </c>
    </row>
    <row r="4435" spans="1:5" x14ac:dyDescent="0.2">
      <c r="A4435">
        <v>25.827196666666701</v>
      </c>
      <c r="B4435">
        <v>-76.835533333333302</v>
      </c>
      <c r="D4435">
        <v>25.953600000000002</v>
      </c>
      <c r="E4435">
        <v>-77.918880000000001</v>
      </c>
    </row>
    <row r="4436" spans="1:5" x14ac:dyDescent="0.2">
      <c r="A4436">
        <v>25.859283333333298</v>
      </c>
      <c r="B4436">
        <v>-76.825433333333294</v>
      </c>
      <c r="D4436">
        <v>26.121024999999999</v>
      </c>
      <c r="E4436">
        <v>-77.025208333333296</v>
      </c>
    </row>
    <row r="4437" spans="1:5" x14ac:dyDescent="0.2">
      <c r="A4437">
        <v>26.187650000000001</v>
      </c>
      <c r="B4437">
        <v>-77.985100000000003</v>
      </c>
      <c r="D4437">
        <v>25.834938333333302</v>
      </c>
      <c r="E4437">
        <v>-77.686673333333303</v>
      </c>
    </row>
    <row r="4438" spans="1:5" x14ac:dyDescent="0.2">
      <c r="A4438">
        <v>25.840686666666699</v>
      </c>
      <c r="B4438">
        <v>-76.881003333333297</v>
      </c>
      <c r="D4438">
        <v>25.792583333333301</v>
      </c>
      <c r="E4438">
        <v>-78.469116666666693</v>
      </c>
    </row>
    <row r="4439" spans="1:5" x14ac:dyDescent="0.2">
      <c r="A4439">
        <v>26.036248333333301</v>
      </c>
      <c r="B4439">
        <v>-77.881429999999995</v>
      </c>
      <c r="D4439">
        <v>25.750055</v>
      </c>
      <c r="E4439">
        <v>-77.162316666666698</v>
      </c>
    </row>
    <row r="4440" spans="1:5" x14ac:dyDescent="0.2">
      <c r="A4440">
        <v>25.726433333333301</v>
      </c>
      <c r="B4440">
        <v>-76.8845666666667</v>
      </c>
      <c r="D4440">
        <v>25.971956666666699</v>
      </c>
      <c r="E4440">
        <v>-77.759230000000002</v>
      </c>
    </row>
    <row r="4441" spans="1:5" x14ac:dyDescent="0.2">
      <c r="A4441">
        <v>25.730038333333301</v>
      </c>
      <c r="B4441">
        <v>-76.956509999999994</v>
      </c>
      <c r="D4441">
        <v>25.912416666666701</v>
      </c>
      <c r="E4441">
        <v>-78.138366666666698</v>
      </c>
    </row>
    <row r="4442" spans="1:5" x14ac:dyDescent="0.2">
      <c r="A4442">
        <v>25.5261666666667</v>
      </c>
      <c r="B4442">
        <v>-77.540333333333294</v>
      </c>
      <c r="D4442">
        <v>25.769110000000001</v>
      </c>
      <c r="E4442">
        <v>-78.039908333333301</v>
      </c>
    </row>
    <row r="4443" spans="1:5" x14ac:dyDescent="0.2">
      <c r="A4443">
        <v>26.176006666666702</v>
      </c>
      <c r="B4443">
        <v>-77.993123333333301</v>
      </c>
      <c r="D4443">
        <v>25.9836383333333</v>
      </c>
      <c r="E4443">
        <v>-77.977751666666705</v>
      </c>
    </row>
    <row r="4444" spans="1:5" x14ac:dyDescent="0.2">
      <c r="A4444">
        <v>25.7808666666667</v>
      </c>
      <c r="B4444">
        <v>-76.853166666666695</v>
      </c>
      <c r="D4444">
        <v>26.073371666666699</v>
      </c>
      <c r="E4444">
        <v>-77.964031666666699</v>
      </c>
    </row>
    <row r="4445" spans="1:5" x14ac:dyDescent="0.2">
      <c r="A4445">
        <v>25.971921666666699</v>
      </c>
      <c r="B4445">
        <v>-77.952569999999994</v>
      </c>
      <c r="D4445">
        <v>25.828583333333299</v>
      </c>
      <c r="E4445">
        <v>-77.9353366666667</v>
      </c>
    </row>
    <row r="4446" spans="1:5" x14ac:dyDescent="0.2">
      <c r="A4446">
        <v>25.7758033333333</v>
      </c>
      <c r="B4446">
        <v>-76.815793333333303</v>
      </c>
      <c r="D4446">
        <v>25.704274999999999</v>
      </c>
      <c r="E4446">
        <v>-77.007418333333305</v>
      </c>
    </row>
    <row r="4447" spans="1:5" x14ac:dyDescent="0.2">
      <c r="A4447">
        <v>25.987145000000002</v>
      </c>
      <c r="B4447">
        <v>-77.945599999999999</v>
      </c>
      <c r="D4447">
        <v>25.7256766666667</v>
      </c>
      <c r="E4447">
        <v>-76.970203333333302</v>
      </c>
    </row>
    <row r="4448" spans="1:5" x14ac:dyDescent="0.2">
      <c r="A4448">
        <v>26.068066666666699</v>
      </c>
      <c r="B4448">
        <v>-77.809049999999999</v>
      </c>
      <c r="D4448">
        <v>26.098593333333302</v>
      </c>
      <c r="E4448">
        <v>-78.043193333333306</v>
      </c>
    </row>
    <row r="4449" spans="1:5" x14ac:dyDescent="0.2">
      <c r="A4449">
        <v>25.898776666666699</v>
      </c>
      <c r="B4449">
        <v>-77.707220000000007</v>
      </c>
      <c r="D4449">
        <v>25.741585000000001</v>
      </c>
      <c r="E4449">
        <v>-76.759573333333293</v>
      </c>
    </row>
    <row r="4450" spans="1:5" x14ac:dyDescent="0.2">
      <c r="A4450">
        <v>25.787700000000001</v>
      </c>
      <c r="B4450">
        <v>-77.341416666666703</v>
      </c>
      <c r="D4450">
        <v>26.149754999999999</v>
      </c>
      <c r="E4450">
        <v>-76.994811666666706</v>
      </c>
    </row>
    <row r="4451" spans="1:5" x14ac:dyDescent="0.2">
      <c r="A4451">
        <v>25.7275116666667</v>
      </c>
      <c r="B4451">
        <v>-77.097596666666703</v>
      </c>
      <c r="D4451">
        <v>25.719471666666699</v>
      </c>
      <c r="E4451">
        <v>-76.93965</v>
      </c>
    </row>
    <row r="4452" spans="1:5" x14ac:dyDescent="0.2">
      <c r="A4452">
        <v>25.4796333333333</v>
      </c>
      <c r="B4452">
        <v>-77.475149999999999</v>
      </c>
      <c r="D4452">
        <v>26.0488316666667</v>
      </c>
      <c r="E4452">
        <v>-77.9989833333333</v>
      </c>
    </row>
    <row r="4453" spans="1:5" x14ac:dyDescent="0.2">
      <c r="A4453">
        <v>25.751968333333298</v>
      </c>
      <c r="B4453">
        <v>-76.883236666666704</v>
      </c>
      <c r="D4453">
        <v>26.075541666666702</v>
      </c>
      <c r="E4453">
        <v>-77.994129999999998</v>
      </c>
    </row>
    <row r="4454" spans="1:5" x14ac:dyDescent="0.2">
      <c r="A4454">
        <v>25.708116666666701</v>
      </c>
      <c r="B4454">
        <v>-76.925466666666694</v>
      </c>
      <c r="D4454">
        <v>25.971136666666698</v>
      </c>
      <c r="E4454">
        <v>-78.0542916666667</v>
      </c>
    </row>
    <row r="4455" spans="1:5" x14ac:dyDescent="0.2">
      <c r="A4455">
        <v>26.0702866666667</v>
      </c>
      <c r="B4455">
        <v>-78.042895000000001</v>
      </c>
      <c r="D4455">
        <v>26.182038333333299</v>
      </c>
      <c r="E4455">
        <v>-76.999953333333295</v>
      </c>
    </row>
    <row r="4456" spans="1:5" x14ac:dyDescent="0.2">
      <c r="A4456">
        <v>25.953344999999999</v>
      </c>
      <c r="B4456">
        <v>-77.992125000000001</v>
      </c>
      <c r="D4456">
        <v>26.091338333333301</v>
      </c>
      <c r="E4456">
        <v>-76.766213333333297</v>
      </c>
    </row>
    <row r="4457" spans="1:5" x14ac:dyDescent="0.2">
      <c r="A4457">
        <v>26.117816666666702</v>
      </c>
      <c r="B4457">
        <v>-78.018699999999995</v>
      </c>
      <c r="D4457">
        <v>25.6958633333333</v>
      </c>
      <c r="E4457">
        <v>-77.210758333333303</v>
      </c>
    </row>
    <row r="4458" spans="1:5" x14ac:dyDescent="0.2">
      <c r="A4458">
        <v>25.723213333333302</v>
      </c>
      <c r="B4458">
        <v>-77.014058333333296</v>
      </c>
      <c r="D4458">
        <v>25.869816666666701</v>
      </c>
      <c r="E4458">
        <v>-77.579238333333294</v>
      </c>
    </row>
    <row r="4459" spans="1:5" x14ac:dyDescent="0.2">
      <c r="A4459">
        <v>25.8793616666667</v>
      </c>
      <c r="B4459">
        <v>-77.828969999999998</v>
      </c>
      <c r="D4459">
        <v>26.149725</v>
      </c>
      <c r="E4459">
        <v>-77.012531666666703</v>
      </c>
    </row>
    <row r="4460" spans="1:5" x14ac:dyDescent="0.2">
      <c r="A4460">
        <v>25.9710966666667</v>
      </c>
      <c r="B4460">
        <v>-78.042558333333304</v>
      </c>
      <c r="D4460">
        <v>25.8236183333333</v>
      </c>
      <c r="E4460">
        <v>-77.824690000000004</v>
      </c>
    </row>
    <row r="4461" spans="1:5" x14ac:dyDescent="0.2">
      <c r="A4461">
        <v>25.849976666666699</v>
      </c>
      <c r="B4461">
        <v>-77.786598333333302</v>
      </c>
      <c r="D4461">
        <v>25.950641666666701</v>
      </c>
      <c r="E4461">
        <v>-77.973091666666704</v>
      </c>
    </row>
    <row r="4462" spans="1:5" x14ac:dyDescent="0.2">
      <c r="A4462">
        <v>25.742374999999999</v>
      </c>
      <c r="B4462">
        <v>-77.701944999999995</v>
      </c>
      <c r="D4462">
        <v>25.8241333333333</v>
      </c>
      <c r="E4462">
        <v>-77.935733333333303</v>
      </c>
    </row>
    <row r="4463" spans="1:5" x14ac:dyDescent="0.2">
      <c r="A4463">
        <v>26.067599999999999</v>
      </c>
      <c r="B4463">
        <v>-78.030766666666693</v>
      </c>
      <c r="D4463">
        <v>26.039681666666699</v>
      </c>
      <c r="E4463">
        <v>-76.808101666666701</v>
      </c>
    </row>
    <row r="4464" spans="1:5" x14ac:dyDescent="0.2">
      <c r="A4464">
        <v>25.4691333333333</v>
      </c>
      <c r="B4464">
        <v>-77.412000000000006</v>
      </c>
      <c r="D4464">
        <v>26.412050000000001</v>
      </c>
      <c r="E4464">
        <v>-78.012316666666706</v>
      </c>
    </row>
    <row r="4465" spans="1:5" x14ac:dyDescent="0.2">
      <c r="A4465">
        <v>25.839021666666699</v>
      </c>
      <c r="B4465">
        <v>-77.546488333333301</v>
      </c>
      <c r="D4465">
        <v>25.721291666666701</v>
      </c>
      <c r="E4465">
        <v>-76.924970000000002</v>
      </c>
    </row>
    <row r="4466" spans="1:5" x14ac:dyDescent="0.2">
      <c r="A4466">
        <v>25.967211666666699</v>
      </c>
      <c r="B4466">
        <v>-77.985856666666706</v>
      </c>
      <c r="D4466">
        <v>25.757433333333299</v>
      </c>
      <c r="E4466">
        <v>-76.80453</v>
      </c>
    </row>
    <row r="4467" spans="1:5" x14ac:dyDescent="0.2">
      <c r="A4467">
        <v>25.929083333333299</v>
      </c>
      <c r="B4467">
        <v>-77.9780333333333</v>
      </c>
      <c r="D4467">
        <v>25.792183333333298</v>
      </c>
      <c r="E4467">
        <v>-78.469200000000001</v>
      </c>
    </row>
    <row r="4468" spans="1:5" x14ac:dyDescent="0.2">
      <c r="A4468">
        <v>25.657154999999999</v>
      </c>
      <c r="B4468">
        <v>-77.452340000000007</v>
      </c>
      <c r="D4468">
        <v>25.753499999999999</v>
      </c>
      <c r="E4468">
        <v>-76.944833333333307</v>
      </c>
    </row>
    <row r="4469" spans="1:5" x14ac:dyDescent="0.2">
      <c r="A4469">
        <v>25.778293333333298</v>
      </c>
      <c r="B4469">
        <v>-76.847651666666707</v>
      </c>
      <c r="D4469">
        <v>26.05555</v>
      </c>
      <c r="E4469">
        <v>-77.906893333333301</v>
      </c>
    </row>
    <row r="4470" spans="1:5" x14ac:dyDescent="0.2">
      <c r="A4470">
        <v>25.934833333333302</v>
      </c>
      <c r="B4470">
        <v>-77.975333333333296</v>
      </c>
      <c r="D4470">
        <v>25.8405183333333</v>
      </c>
      <c r="E4470">
        <v>-77.297573333333304</v>
      </c>
    </row>
    <row r="4471" spans="1:5" x14ac:dyDescent="0.2">
      <c r="A4471">
        <v>26.109355000000001</v>
      </c>
      <c r="B4471">
        <v>-78.042508333333302</v>
      </c>
      <c r="D4471">
        <v>26.0533033333333</v>
      </c>
      <c r="E4471">
        <v>-78.093933333333297</v>
      </c>
    </row>
    <row r="4472" spans="1:5" x14ac:dyDescent="0.2">
      <c r="A4472">
        <v>25.647176666666699</v>
      </c>
      <c r="B4472">
        <v>-76.924673333333303</v>
      </c>
      <c r="D4472">
        <v>26.021338333333301</v>
      </c>
      <c r="E4472">
        <v>-77.0454133333333</v>
      </c>
    </row>
    <row r="4473" spans="1:5" x14ac:dyDescent="0.2">
      <c r="A4473">
        <v>25.661339999999999</v>
      </c>
      <c r="B4473">
        <v>-77.493341666666694</v>
      </c>
      <c r="D4473">
        <v>25.7807733333333</v>
      </c>
      <c r="E4473">
        <v>-77.601501666666707</v>
      </c>
    </row>
    <row r="4474" spans="1:5" x14ac:dyDescent="0.2">
      <c r="A4474">
        <v>25.704108333333298</v>
      </c>
      <c r="B4474">
        <v>-76.904394999999994</v>
      </c>
      <c r="D4474">
        <v>26.033844999999999</v>
      </c>
      <c r="E4474">
        <v>-78.288081666666699</v>
      </c>
    </row>
    <row r="4475" spans="1:5" x14ac:dyDescent="0.2">
      <c r="A4475">
        <v>26.141721666666701</v>
      </c>
      <c r="B4475">
        <v>-78.071894999999998</v>
      </c>
      <c r="D4475">
        <v>26.211916666666699</v>
      </c>
      <c r="E4475">
        <v>-78.287666666666695</v>
      </c>
    </row>
    <row r="4476" spans="1:5" x14ac:dyDescent="0.2">
      <c r="A4476">
        <v>25.692166666666701</v>
      </c>
      <c r="B4476">
        <v>-77.047833333333301</v>
      </c>
      <c r="D4476">
        <v>25.9737266666667</v>
      </c>
      <c r="E4476">
        <v>-77.915989999999994</v>
      </c>
    </row>
    <row r="4477" spans="1:5" x14ac:dyDescent="0.2">
      <c r="A4477">
        <v>25.85915</v>
      </c>
      <c r="B4477">
        <v>-77.993799999999993</v>
      </c>
      <c r="D4477">
        <v>25.882956666666701</v>
      </c>
      <c r="E4477">
        <v>-76.210566666666693</v>
      </c>
    </row>
    <row r="4478" spans="1:5" x14ac:dyDescent="0.2">
      <c r="A4478">
        <v>26.110779999999998</v>
      </c>
      <c r="B4478">
        <v>-77.896721666666707</v>
      </c>
      <c r="D4478">
        <v>25.771256666666702</v>
      </c>
      <c r="E4478">
        <v>-77.018619999999999</v>
      </c>
    </row>
    <row r="4479" spans="1:5" x14ac:dyDescent="0.2">
      <c r="A4479">
        <v>25.772494999999999</v>
      </c>
      <c r="B4479">
        <v>-76.830166666666699</v>
      </c>
      <c r="D4479">
        <v>26.313753333333299</v>
      </c>
      <c r="E4479">
        <v>-76.948284999999998</v>
      </c>
    </row>
    <row r="4480" spans="1:5" x14ac:dyDescent="0.2">
      <c r="A4480">
        <v>25.843129999999999</v>
      </c>
      <c r="B4480">
        <v>-77.673959999999994</v>
      </c>
      <c r="D4480">
        <v>25.796500000000002</v>
      </c>
      <c r="E4480">
        <v>-77.416026666666696</v>
      </c>
    </row>
    <row r="4481" spans="1:5" x14ac:dyDescent="0.2">
      <c r="A4481">
        <v>25.8734516666667</v>
      </c>
      <c r="B4481">
        <v>-76.131664999999998</v>
      </c>
      <c r="D4481">
        <v>25.766166666666699</v>
      </c>
      <c r="E4481">
        <v>-77.191166666666703</v>
      </c>
    </row>
    <row r="4482" spans="1:5" x14ac:dyDescent="0.2">
      <c r="A4482">
        <v>25.535916666666701</v>
      </c>
      <c r="B4482">
        <v>-77.505200000000002</v>
      </c>
      <c r="D4482">
        <v>25.826378333333299</v>
      </c>
      <c r="E4482">
        <v>-77.464986666666704</v>
      </c>
    </row>
    <row r="4483" spans="1:5" x14ac:dyDescent="0.2">
      <c r="A4483">
        <v>26.09018</v>
      </c>
      <c r="B4483">
        <v>-77.973645000000005</v>
      </c>
      <c r="D4483">
        <v>25.817499999999999</v>
      </c>
      <c r="E4483">
        <v>-77.345666666666702</v>
      </c>
    </row>
    <row r="4484" spans="1:5" x14ac:dyDescent="0.2">
      <c r="A4484">
        <v>25.940321666666701</v>
      </c>
      <c r="B4484">
        <v>-77.722864999999999</v>
      </c>
      <c r="D4484">
        <v>25.914625000000001</v>
      </c>
      <c r="E4484">
        <v>-77.678006666666704</v>
      </c>
    </row>
    <row r="4485" spans="1:5" x14ac:dyDescent="0.2">
      <c r="A4485">
        <v>25.703859999999999</v>
      </c>
      <c r="B4485">
        <v>-77.169436666666698</v>
      </c>
      <c r="D4485">
        <v>25.8241333333333</v>
      </c>
      <c r="E4485">
        <v>-77.935733333333303</v>
      </c>
    </row>
    <row r="4486" spans="1:5" x14ac:dyDescent="0.2">
      <c r="A4486">
        <v>25.7056166666667</v>
      </c>
      <c r="B4486">
        <v>-76.894791666666706</v>
      </c>
      <c r="D4486">
        <v>25.907408333333301</v>
      </c>
      <c r="E4486">
        <v>-77.839776666666694</v>
      </c>
    </row>
    <row r="4487" spans="1:5" x14ac:dyDescent="0.2">
      <c r="A4487">
        <v>26.065110000000001</v>
      </c>
      <c r="B4487">
        <v>-78.068505000000002</v>
      </c>
      <c r="D4487">
        <v>26.1355</v>
      </c>
      <c r="E4487">
        <v>-78.190033333333304</v>
      </c>
    </row>
    <row r="4488" spans="1:5" x14ac:dyDescent="0.2">
      <c r="A4488">
        <v>26.080736666666699</v>
      </c>
      <c r="B4488">
        <v>-76.041658333333302</v>
      </c>
      <c r="D4488">
        <v>25.665426666666701</v>
      </c>
      <c r="E4488">
        <v>-77.415026666666705</v>
      </c>
    </row>
    <row r="4489" spans="1:5" x14ac:dyDescent="0.2">
      <c r="A4489">
        <v>26.019134999999999</v>
      </c>
      <c r="B4489">
        <v>-77.976870000000005</v>
      </c>
      <c r="D4489">
        <v>26.442166666666701</v>
      </c>
      <c r="E4489">
        <v>-78.212199999999996</v>
      </c>
    </row>
    <row r="4490" spans="1:5" x14ac:dyDescent="0.2">
      <c r="A4490">
        <v>25.8161116666667</v>
      </c>
      <c r="B4490">
        <v>-77.854431666666699</v>
      </c>
      <c r="D4490">
        <v>26.346106666666699</v>
      </c>
      <c r="E4490">
        <v>-78.753301666666701</v>
      </c>
    </row>
    <row r="4491" spans="1:5" x14ac:dyDescent="0.2">
      <c r="A4491">
        <v>25.728269999999998</v>
      </c>
      <c r="B4491">
        <v>-77.018523333333306</v>
      </c>
      <c r="D4491">
        <v>25.737988333333298</v>
      </c>
      <c r="E4491">
        <v>-77.133846666666699</v>
      </c>
    </row>
    <row r="4492" spans="1:5" x14ac:dyDescent="0.2">
      <c r="A4492">
        <v>25.823273333333301</v>
      </c>
      <c r="B4492">
        <v>-78.81626</v>
      </c>
      <c r="D4492">
        <v>26.007608333333302</v>
      </c>
      <c r="E4492">
        <v>-76.874278333333294</v>
      </c>
    </row>
    <row r="4493" spans="1:5" x14ac:dyDescent="0.2">
      <c r="A4493">
        <v>91</v>
      </c>
      <c r="B4493">
        <v>181</v>
      </c>
      <c r="D4493">
        <v>25.970318333333299</v>
      </c>
      <c r="E4493">
        <v>-76.791408333333294</v>
      </c>
    </row>
    <row r="4494" spans="1:5" x14ac:dyDescent="0.2">
      <c r="A4494">
        <v>25.93938</v>
      </c>
      <c r="B4494">
        <v>-77.827614999999994</v>
      </c>
      <c r="D4494">
        <v>25.772808333333298</v>
      </c>
      <c r="E4494">
        <v>-76.830693333333301</v>
      </c>
    </row>
    <row r="4495" spans="1:5" x14ac:dyDescent="0.2">
      <c r="A4495">
        <v>26.365216666666701</v>
      </c>
      <c r="B4495">
        <v>-79.098966666666698</v>
      </c>
      <c r="D4495">
        <v>26.027736666666701</v>
      </c>
      <c r="E4495">
        <v>-77.853021666666706</v>
      </c>
    </row>
    <row r="4496" spans="1:5" x14ac:dyDescent="0.2">
      <c r="A4496">
        <v>26.367733333333302</v>
      </c>
      <c r="B4496">
        <v>-78.815836666666698</v>
      </c>
      <c r="D4496">
        <v>25.7735916666667</v>
      </c>
      <c r="E4496">
        <v>-78.231515000000002</v>
      </c>
    </row>
    <row r="4497" spans="1:5" x14ac:dyDescent="0.2">
      <c r="A4497">
        <v>26.465716666666701</v>
      </c>
      <c r="B4497">
        <v>-78.853899999999996</v>
      </c>
      <c r="D4497">
        <v>25.796050000000001</v>
      </c>
      <c r="E4497">
        <v>-78.475999999999999</v>
      </c>
    </row>
    <row r="4498" spans="1:5" x14ac:dyDescent="0.2">
      <c r="A4498">
        <v>26.5302683333333</v>
      </c>
      <c r="B4498">
        <v>-78.763319999999993</v>
      </c>
      <c r="D4498">
        <v>25.7561</v>
      </c>
      <c r="E4498">
        <v>-77.000353333333294</v>
      </c>
    </row>
    <row r="4499" spans="1:5" x14ac:dyDescent="0.2">
      <c r="A4499">
        <v>26.446508333333298</v>
      </c>
      <c r="B4499">
        <v>-78.939801666666696</v>
      </c>
      <c r="D4499">
        <v>25.7370083333333</v>
      </c>
      <c r="E4499">
        <v>-77.181460000000001</v>
      </c>
    </row>
    <row r="4500" spans="1:5" x14ac:dyDescent="0.2">
      <c r="A4500">
        <v>26.245039999999999</v>
      </c>
      <c r="B4500">
        <v>-76.956553333333304</v>
      </c>
      <c r="D4500">
        <v>26.069956666666702</v>
      </c>
      <c r="E4500">
        <v>-77.926171666666704</v>
      </c>
    </row>
    <row r="4501" spans="1:5" x14ac:dyDescent="0.2">
      <c r="A4501">
        <v>26.2045866666667</v>
      </c>
      <c r="B4501">
        <v>-76.970973333333305</v>
      </c>
      <c r="D4501">
        <v>25.889578333333301</v>
      </c>
      <c r="E4501">
        <v>-76.810995000000005</v>
      </c>
    </row>
    <row r="4502" spans="1:5" x14ac:dyDescent="0.2">
      <c r="A4502">
        <v>25.800876666666699</v>
      </c>
      <c r="B4502">
        <v>-77.399801666666704</v>
      </c>
      <c r="D4502">
        <v>26.517568333333301</v>
      </c>
      <c r="E4502">
        <v>-75.568491666666702</v>
      </c>
    </row>
    <row r="4503" spans="1:5" x14ac:dyDescent="0.2">
      <c r="A4503">
        <v>25.726366666666699</v>
      </c>
      <c r="B4503">
        <v>-77.273903333333294</v>
      </c>
      <c r="D4503">
        <v>25.958596666666701</v>
      </c>
      <c r="E4503">
        <v>-77.938164999999998</v>
      </c>
    </row>
    <row r="4504" spans="1:5" x14ac:dyDescent="0.2">
      <c r="A4504">
        <v>25.5210616666667</v>
      </c>
      <c r="B4504">
        <v>-77.401476666666696</v>
      </c>
      <c r="D4504">
        <v>25.984061666666701</v>
      </c>
      <c r="E4504">
        <v>-76.528433333333297</v>
      </c>
    </row>
    <row r="4505" spans="1:5" x14ac:dyDescent="0.2">
      <c r="A4505">
        <v>91</v>
      </c>
      <c r="B4505">
        <v>181</v>
      </c>
      <c r="D4505">
        <v>25.803439999999998</v>
      </c>
      <c r="E4505">
        <v>-76.8124416666667</v>
      </c>
    </row>
    <row r="4506" spans="1:5" x14ac:dyDescent="0.2">
      <c r="A4506">
        <v>25.792195</v>
      </c>
      <c r="B4506">
        <v>-77.472854999999996</v>
      </c>
      <c r="D4506">
        <v>26.055181666666702</v>
      </c>
      <c r="E4506">
        <v>-78.012186666666693</v>
      </c>
    </row>
    <row r="4507" spans="1:5" x14ac:dyDescent="0.2">
      <c r="A4507">
        <v>25.408433333333299</v>
      </c>
      <c r="B4507">
        <v>-77.422150000000002</v>
      </c>
      <c r="D4507">
        <v>25.617509999999999</v>
      </c>
      <c r="E4507">
        <v>-77.228858333333307</v>
      </c>
    </row>
    <row r="4508" spans="1:5" x14ac:dyDescent="0.2">
      <c r="A4508">
        <v>25.310165000000001</v>
      </c>
      <c r="B4508">
        <v>-77.434166666666698</v>
      </c>
      <c r="D4508">
        <v>26.020980000000002</v>
      </c>
      <c r="E4508">
        <v>-78.041336666666695</v>
      </c>
    </row>
    <row r="4509" spans="1:5" x14ac:dyDescent="0.2">
      <c r="A4509">
        <v>25.802958333333301</v>
      </c>
      <c r="B4509">
        <v>-77.501630000000006</v>
      </c>
      <c r="D4509">
        <v>26.028205</v>
      </c>
      <c r="E4509">
        <v>-77.943065000000004</v>
      </c>
    </row>
    <row r="4510" spans="1:5" x14ac:dyDescent="0.2">
      <c r="A4510">
        <v>25.783296666666701</v>
      </c>
      <c r="B4510">
        <v>-78.526219999999995</v>
      </c>
      <c r="D4510">
        <v>26.173726666666699</v>
      </c>
      <c r="E4510">
        <v>-78.416600000000003</v>
      </c>
    </row>
    <row r="4511" spans="1:5" x14ac:dyDescent="0.2">
      <c r="A4511">
        <v>26.141960000000001</v>
      </c>
      <c r="B4511">
        <v>-78.253028333333305</v>
      </c>
      <c r="D4511">
        <v>25.764399999999998</v>
      </c>
      <c r="E4511">
        <v>-78.204216666666696</v>
      </c>
    </row>
    <row r="4512" spans="1:5" x14ac:dyDescent="0.2">
      <c r="A4512">
        <v>25.373950000000001</v>
      </c>
      <c r="B4512">
        <v>-77.439949999999996</v>
      </c>
      <c r="D4512">
        <v>25.635673333333301</v>
      </c>
      <c r="E4512">
        <v>-76.535910000000001</v>
      </c>
    </row>
    <row r="4513" spans="1:5" x14ac:dyDescent="0.2">
      <c r="A4513">
        <v>26.242041666666701</v>
      </c>
      <c r="B4513">
        <v>-78.572794999999999</v>
      </c>
      <c r="D4513">
        <v>25.778618333333299</v>
      </c>
      <c r="E4513">
        <v>-76.965164999999999</v>
      </c>
    </row>
    <row r="4514" spans="1:5" x14ac:dyDescent="0.2">
      <c r="A4514">
        <v>25.563195</v>
      </c>
      <c r="B4514">
        <v>-77.655088333333296</v>
      </c>
      <c r="D4514">
        <v>25.706758333333301</v>
      </c>
      <c r="E4514">
        <v>-76.839471666666697</v>
      </c>
    </row>
    <row r="4515" spans="1:5" x14ac:dyDescent="0.2">
      <c r="A4515">
        <v>25.135638333333301</v>
      </c>
      <c r="B4515">
        <v>-77.881266666666704</v>
      </c>
      <c r="D4515">
        <v>25.8841966666667</v>
      </c>
      <c r="E4515">
        <v>-77.626578333333299</v>
      </c>
    </row>
    <row r="4516" spans="1:5" x14ac:dyDescent="0.2">
      <c r="A4516">
        <v>26.571766666666701</v>
      </c>
      <c r="B4516">
        <v>-79.090583333333299</v>
      </c>
      <c r="D4516">
        <v>25.824314999999999</v>
      </c>
      <c r="E4516">
        <v>-77.369628333333296</v>
      </c>
    </row>
    <row r="4517" spans="1:5" x14ac:dyDescent="0.2">
      <c r="A4517">
        <v>25.998416666666699</v>
      </c>
      <c r="B4517">
        <v>-78.392783333333298</v>
      </c>
      <c r="D4517">
        <v>25.932116666666701</v>
      </c>
      <c r="E4517">
        <v>-77.067166666666694</v>
      </c>
    </row>
    <row r="4518" spans="1:5" x14ac:dyDescent="0.2">
      <c r="A4518">
        <v>25.28942</v>
      </c>
      <c r="B4518">
        <v>-77.768213333333307</v>
      </c>
      <c r="D4518">
        <v>25.76979</v>
      </c>
      <c r="E4518">
        <v>-77.1632483333333</v>
      </c>
    </row>
    <row r="4519" spans="1:5" x14ac:dyDescent="0.2">
      <c r="A4519">
        <v>26.073326666666699</v>
      </c>
      <c r="B4519">
        <v>-78.165008333333304</v>
      </c>
      <c r="D4519">
        <v>25.706466666666699</v>
      </c>
      <c r="E4519">
        <v>-76.997738333333302</v>
      </c>
    </row>
    <row r="4520" spans="1:5" x14ac:dyDescent="0.2">
      <c r="A4520">
        <v>26.361905</v>
      </c>
      <c r="B4520">
        <v>-78.734885000000006</v>
      </c>
      <c r="D4520">
        <v>26.407869999999999</v>
      </c>
      <c r="E4520">
        <v>-78.730123333333296</v>
      </c>
    </row>
    <row r="4521" spans="1:5" x14ac:dyDescent="0.2">
      <c r="A4521">
        <v>25.440314999999998</v>
      </c>
      <c r="B4521">
        <v>-77.587456666666696</v>
      </c>
      <c r="D4521">
        <v>25.8241333333333</v>
      </c>
      <c r="E4521">
        <v>-77.935733333333303</v>
      </c>
    </row>
    <row r="4522" spans="1:5" x14ac:dyDescent="0.2">
      <c r="A4522">
        <v>26.143038333333301</v>
      </c>
      <c r="B4522">
        <v>-78.045505000000006</v>
      </c>
      <c r="D4522">
        <v>25.803995</v>
      </c>
      <c r="E4522">
        <v>-76.918088333333301</v>
      </c>
    </row>
    <row r="4523" spans="1:5" x14ac:dyDescent="0.2">
      <c r="A4523">
        <v>26.4496933333333</v>
      </c>
      <c r="B4523">
        <v>-78.898314999999997</v>
      </c>
      <c r="D4523">
        <v>25.797283333333301</v>
      </c>
      <c r="E4523">
        <v>-78.475333333333296</v>
      </c>
    </row>
    <row r="4524" spans="1:5" x14ac:dyDescent="0.2">
      <c r="A4524">
        <v>25.937950000000001</v>
      </c>
      <c r="B4524">
        <v>-78.021283333333301</v>
      </c>
      <c r="D4524">
        <v>25.763738333333301</v>
      </c>
      <c r="E4524">
        <v>-77.083489999999998</v>
      </c>
    </row>
    <row r="4525" spans="1:5" x14ac:dyDescent="0.2">
      <c r="A4525">
        <v>25.804821666666701</v>
      </c>
      <c r="B4525">
        <v>-78.08202</v>
      </c>
      <c r="D4525">
        <v>25.694631666666702</v>
      </c>
      <c r="E4525">
        <v>-77.166106666666707</v>
      </c>
    </row>
    <row r="4526" spans="1:5" x14ac:dyDescent="0.2">
      <c r="A4526">
        <v>26.382486666666701</v>
      </c>
      <c r="B4526">
        <v>-78.816131666666706</v>
      </c>
      <c r="D4526">
        <v>26.0250566666667</v>
      </c>
      <c r="E4526">
        <v>-78.096036666666706</v>
      </c>
    </row>
    <row r="4527" spans="1:5" x14ac:dyDescent="0.2">
      <c r="A4527">
        <v>25.943623333333299</v>
      </c>
      <c r="B4527">
        <v>-77.961908333333298</v>
      </c>
      <c r="D4527">
        <v>25.725000000000001</v>
      </c>
      <c r="E4527">
        <v>-77.383666666666699</v>
      </c>
    </row>
    <row r="4528" spans="1:5" x14ac:dyDescent="0.2">
      <c r="A4528">
        <v>25.906949999999998</v>
      </c>
      <c r="B4528">
        <v>-77.885766666666697</v>
      </c>
      <c r="D4528">
        <v>26.0578</v>
      </c>
      <c r="E4528">
        <v>-77.002966666666694</v>
      </c>
    </row>
    <row r="4529" spans="1:5" x14ac:dyDescent="0.2">
      <c r="A4529">
        <v>25.7720566666667</v>
      </c>
      <c r="B4529">
        <v>-76.519026666666704</v>
      </c>
      <c r="D4529">
        <v>26.483616666666698</v>
      </c>
      <c r="E4529">
        <v>-78.356133333333304</v>
      </c>
    </row>
    <row r="4530" spans="1:5" x14ac:dyDescent="0.2">
      <c r="A4530">
        <v>25.7728</v>
      </c>
      <c r="B4530">
        <v>-76.841433333333299</v>
      </c>
      <c r="D4530">
        <v>25.815655</v>
      </c>
      <c r="E4530">
        <v>-78.46002</v>
      </c>
    </row>
    <row r="4531" spans="1:5" x14ac:dyDescent="0.2">
      <c r="A4531">
        <v>25.891916666666699</v>
      </c>
      <c r="B4531">
        <v>-77.880183333333306</v>
      </c>
      <c r="D4531">
        <v>26.147766666666701</v>
      </c>
      <c r="E4531">
        <v>-78.564400000000006</v>
      </c>
    </row>
    <row r="4532" spans="1:5" x14ac:dyDescent="0.2">
      <c r="A4532">
        <v>25.905670000000001</v>
      </c>
      <c r="B4532">
        <v>-77.8320783333333</v>
      </c>
      <c r="D4532">
        <v>25.764416666666701</v>
      </c>
      <c r="E4532">
        <v>-78.2042</v>
      </c>
    </row>
    <row r="4533" spans="1:5" x14ac:dyDescent="0.2">
      <c r="A4533">
        <v>25.411594999999998</v>
      </c>
      <c r="B4533">
        <v>-77.904875000000004</v>
      </c>
      <c r="D4533">
        <v>25.79975</v>
      </c>
      <c r="E4533">
        <v>-78.401966666666695</v>
      </c>
    </row>
    <row r="4534" spans="1:5" x14ac:dyDescent="0.2">
      <c r="A4534">
        <v>25.873733333333298</v>
      </c>
      <c r="B4534">
        <v>-77.742616666666706</v>
      </c>
      <c r="D4534">
        <v>26.314246666666701</v>
      </c>
      <c r="E4534">
        <v>-78.936385000000001</v>
      </c>
    </row>
    <row r="4535" spans="1:5" x14ac:dyDescent="0.2">
      <c r="A4535">
        <v>26.005400000000002</v>
      </c>
      <c r="B4535">
        <v>-78.202100000000002</v>
      </c>
      <c r="D4535">
        <v>25.87724</v>
      </c>
      <c r="E4535">
        <v>-76.891459999999995</v>
      </c>
    </row>
    <row r="4536" spans="1:5" x14ac:dyDescent="0.2">
      <c r="A4536">
        <v>25.882516666666699</v>
      </c>
      <c r="B4536">
        <v>-78.041933333333304</v>
      </c>
      <c r="D4536">
        <v>25.849011666666701</v>
      </c>
      <c r="E4536">
        <v>-77.894503333333304</v>
      </c>
    </row>
    <row r="4537" spans="1:5" x14ac:dyDescent="0.2">
      <c r="A4537">
        <v>26.000666666666699</v>
      </c>
      <c r="B4537">
        <v>-78.031166666666707</v>
      </c>
      <c r="D4537">
        <v>26.0105233333333</v>
      </c>
      <c r="E4537">
        <v>-78.065138333333294</v>
      </c>
    </row>
    <row r="4538" spans="1:5" x14ac:dyDescent="0.2">
      <c r="A4538">
        <v>25.96105</v>
      </c>
      <c r="B4538">
        <v>-78.002116666666694</v>
      </c>
      <c r="D4538">
        <v>26.37555</v>
      </c>
      <c r="E4538">
        <v>-78.745916666666702</v>
      </c>
    </row>
    <row r="4539" spans="1:5" x14ac:dyDescent="0.2">
      <c r="A4539">
        <v>25.7583566666667</v>
      </c>
      <c r="B4539">
        <v>-76.909088333333301</v>
      </c>
      <c r="D4539">
        <v>26.1031266666667</v>
      </c>
      <c r="E4539">
        <v>-79.262961666666698</v>
      </c>
    </row>
    <row r="4540" spans="1:5" x14ac:dyDescent="0.2">
      <c r="A4540">
        <v>25.712795</v>
      </c>
      <c r="B4540">
        <v>-76.895031666666696</v>
      </c>
      <c r="D4540">
        <v>27.067723333333301</v>
      </c>
      <c r="E4540">
        <v>-77.072998333333302</v>
      </c>
    </row>
    <row r="4541" spans="1:5" x14ac:dyDescent="0.2">
      <c r="A4541">
        <v>25.078029999999998</v>
      </c>
      <c r="B4541">
        <v>-77.328856666666695</v>
      </c>
      <c r="D4541">
        <v>26.043388333333301</v>
      </c>
      <c r="E4541">
        <v>-78.538145</v>
      </c>
    </row>
    <row r="4542" spans="1:5" x14ac:dyDescent="0.2">
      <c r="A4542">
        <v>26.123263333333298</v>
      </c>
      <c r="B4542">
        <v>-78.053165000000007</v>
      </c>
      <c r="D4542">
        <v>26.2</v>
      </c>
      <c r="E4542">
        <v>-79.447616666666704</v>
      </c>
    </row>
    <row r="4543" spans="1:5" x14ac:dyDescent="0.2">
      <c r="A4543">
        <v>25.730866666666699</v>
      </c>
      <c r="B4543">
        <v>-76.964583333333294</v>
      </c>
      <c r="D4543">
        <v>26.530893333333299</v>
      </c>
      <c r="E4543">
        <v>-78.772684999999996</v>
      </c>
    </row>
    <row r="4544" spans="1:5" x14ac:dyDescent="0.2">
      <c r="A4544">
        <v>25.772413333333301</v>
      </c>
      <c r="B4544">
        <v>-76.965299999999999</v>
      </c>
      <c r="D4544">
        <v>25.8096</v>
      </c>
      <c r="E4544">
        <v>-79.477883333333295</v>
      </c>
    </row>
    <row r="4545" spans="1:5" x14ac:dyDescent="0.2">
      <c r="A4545">
        <v>26.01201</v>
      </c>
      <c r="B4545">
        <v>-77.920243333333303</v>
      </c>
      <c r="D4545">
        <v>25.772945</v>
      </c>
      <c r="E4545">
        <v>-78.233146666666698</v>
      </c>
    </row>
    <row r="4546" spans="1:5" x14ac:dyDescent="0.2">
      <c r="A4546">
        <v>25.740320000000001</v>
      </c>
      <c r="B4546">
        <v>-76.773480000000006</v>
      </c>
      <c r="D4546">
        <v>27.895383333333299</v>
      </c>
      <c r="E4546">
        <v>-77.930166666666693</v>
      </c>
    </row>
    <row r="4547" spans="1:5" x14ac:dyDescent="0.2">
      <c r="A4547">
        <v>25.941988333333299</v>
      </c>
      <c r="B4547">
        <v>-77.9005333333333</v>
      </c>
      <c r="D4547">
        <v>25.74586</v>
      </c>
      <c r="E4547">
        <v>-78.220413333333298</v>
      </c>
    </row>
    <row r="4548" spans="1:5" x14ac:dyDescent="0.2">
      <c r="A4548">
        <v>25.708491666666699</v>
      </c>
      <c r="B4548">
        <v>-76.684766666666704</v>
      </c>
      <c r="D4548">
        <v>25.551683333333301</v>
      </c>
      <c r="E4548">
        <v>-75.185716666666707</v>
      </c>
    </row>
    <row r="4549" spans="1:5" x14ac:dyDescent="0.2">
      <c r="A4549">
        <v>25.627141666666699</v>
      </c>
      <c r="B4549">
        <v>-77.634315000000001</v>
      </c>
      <c r="D4549">
        <v>25.8316266666667</v>
      </c>
      <c r="E4549">
        <v>-78.500621666666703</v>
      </c>
    </row>
    <row r="4550" spans="1:5" x14ac:dyDescent="0.2">
      <c r="A4550">
        <v>25.710280000000001</v>
      </c>
      <c r="B4550">
        <v>-76.918210000000002</v>
      </c>
      <c r="D4550">
        <v>25.81982</v>
      </c>
      <c r="E4550">
        <v>-77.950593333333302</v>
      </c>
    </row>
    <row r="4551" spans="1:5" x14ac:dyDescent="0.2">
      <c r="A4551">
        <v>25.7639033333333</v>
      </c>
      <c r="B4551">
        <v>-77.337040000000002</v>
      </c>
      <c r="D4551">
        <v>26.227399999999999</v>
      </c>
      <c r="E4551">
        <v>-79.111366666666697</v>
      </c>
    </row>
    <row r="4552" spans="1:5" x14ac:dyDescent="0.2">
      <c r="A4552">
        <v>25.856521666666701</v>
      </c>
      <c r="B4552">
        <v>-77.555661666666694</v>
      </c>
      <c r="D4552">
        <v>25.8080583333333</v>
      </c>
      <c r="E4552">
        <v>-79.419156666666694</v>
      </c>
    </row>
    <row r="4553" spans="1:5" x14ac:dyDescent="0.2">
      <c r="A4553">
        <v>25.850449999999999</v>
      </c>
      <c r="B4553">
        <v>-77.629856666666697</v>
      </c>
      <c r="D4553">
        <v>26.758468333333301</v>
      </c>
      <c r="E4553">
        <v>-74.849508333333304</v>
      </c>
    </row>
    <row r="4554" spans="1:5" x14ac:dyDescent="0.2">
      <c r="A4554">
        <v>25.634250000000002</v>
      </c>
      <c r="B4554">
        <v>-77.643966666666699</v>
      </c>
      <c r="D4554">
        <v>25.807366666666699</v>
      </c>
      <c r="E4554">
        <v>-78.424250000000001</v>
      </c>
    </row>
    <row r="4555" spans="1:5" x14ac:dyDescent="0.2">
      <c r="A4555">
        <v>25.749659999999999</v>
      </c>
      <c r="B4555">
        <v>-77.696016666666694</v>
      </c>
      <c r="D4555">
        <v>25.2847266666667</v>
      </c>
      <c r="E4555">
        <v>-75.652423333333303</v>
      </c>
    </row>
    <row r="4556" spans="1:5" x14ac:dyDescent="0.2">
      <c r="A4556">
        <v>25.5589816666667</v>
      </c>
      <c r="B4556">
        <v>-77.003266666666704</v>
      </c>
      <c r="D4556">
        <v>25.777816666666698</v>
      </c>
      <c r="E4556">
        <v>-78.400933333333299</v>
      </c>
    </row>
    <row r="4557" spans="1:5" x14ac:dyDescent="0.2">
      <c r="A4557">
        <v>25.893633333333302</v>
      </c>
      <c r="B4557">
        <v>-77.855066666666701</v>
      </c>
      <c r="D4557">
        <v>28.718005000000002</v>
      </c>
      <c r="E4557">
        <v>-77.316911666666698</v>
      </c>
    </row>
    <row r="4558" spans="1:5" x14ac:dyDescent="0.2">
      <c r="A4558">
        <v>25.574806666666699</v>
      </c>
      <c r="B4558">
        <v>-76.951736666666704</v>
      </c>
      <c r="D4558">
        <v>25.195164999999999</v>
      </c>
      <c r="E4558">
        <v>-79.563000000000002</v>
      </c>
    </row>
    <row r="4559" spans="1:5" x14ac:dyDescent="0.2">
      <c r="A4559">
        <v>25.5790233333333</v>
      </c>
      <c r="B4559">
        <v>-77.647364999999994</v>
      </c>
      <c r="D4559">
        <v>25.915133333333301</v>
      </c>
      <c r="E4559">
        <v>-78.565983333333307</v>
      </c>
    </row>
    <row r="4560" spans="1:5" x14ac:dyDescent="0.2">
      <c r="A4560">
        <v>25.970330000000001</v>
      </c>
      <c r="B4560">
        <v>-78.082858333333306</v>
      </c>
      <c r="D4560">
        <v>25.802071666666698</v>
      </c>
      <c r="E4560">
        <v>-78.373249999999999</v>
      </c>
    </row>
    <row r="4561" spans="1:5" x14ac:dyDescent="0.2">
      <c r="A4561">
        <v>25.6340583333333</v>
      </c>
      <c r="B4561">
        <v>-77.548816666666696</v>
      </c>
      <c r="D4561">
        <v>26.1344666666667</v>
      </c>
      <c r="E4561">
        <v>-79.297849999999997</v>
      </c>
    </row>
    <row r="4562" spans="1:5" x14ac:dyDescent="0.2">
      <c r="A4562">
        <v>25.6328833333333</v>
      </c>
      <c r="B4562">
        <v>-77.508293333333299</v>
      </c>
      <c r="D4562">
        <v>26.2487833333333</v>
      </c>
      <c r="E4562">
        <v>-78.823288333333295</v>
      </c>
    </row>
    <row r="4563" spans="1:5" x14ac:dyDescent="0.2">
      <c r="A4563">
        <v>26.020199999999999</v>
      </c>
      <c r="B4563">
        <v>-78.023300000000006</v>
      </c>
      <c r="D4563">
        <v>25.359635000000001</v>
      </c>
      <c r="E4563">
        <v>-76.110846666666703</v>
      </c>
    </row>
    <row r="4564" spans="1:5" x14ac:dyDescent="0.2">
      <c r="A4564">
        <v>25.9404</v>
      </c>
      <c r="B4564">
        <v>-78.003116666666699</v>
      </c>
      <c r="D4564">
        <v>26.275383333333298</v>
      </c>
      <c r="E4564">
        <v>-79.083816666666706</v>
      </c>
    </row>
    <row r="4565" spans="1:5" x14ac:dyDescent="0.2">
      <c r="A4565">
        <v>25.933450000000001</v>
      </c>
      <c r="B4565">
        <v>-77.962333333333305</v>
      </c>
      <c r="D4565">
        <v>26.5068633333333</v>
      </c>
      <c r="E4565">
        <v>-78.777551666666696</v>
      </c>
    </row>
    <row r="4566" spans="1:5" x14ac:dyDescent="0.2">
      <c r="A4566">
        <v>25.950333333333301</v>
      </c>
      <c r="B4566">
        <v>-78.012</v>
      </c>
      <c r="D4566">
        <v>25.780916666666698</v>
      </c>
      <c r="E4566">
        <v>-80.064716666666698</v>
      </c>
    </row>
    <row r="4567" spans="1:5" x14ac:dyDescent="0.2">
      <c r="A4567">
        <v>25.729161666666698</v>
      </c>
      <c r="B4567">
        <v>-76.982026666666698</v>
      </c>
      <c r="D4567">
        <v>26.5030416666667</v>
      </c>
      <c r="E4567">
        <v>-78.813890000000001</v>
      </c>
    </row>
    <row r="4568" spans="1:5" x14ac:dyDescent="0.2">
      <c r="A4568">
        <v>25.789445000000001</v>
      </c>
      <c r="B4568">
        <v>-77.109470000000002</v>
      </c>
      <c r="D4568">
        <v>26.514904999999999</v>
      </c>
      <c r="E4568">
        <v>-78.802071666666706</v>
      </c>
    </row>
    <row r="4569" spans="1:5" x14ac:dyDescent="0.2">
      <c r="A4569">
        <v>26.996233333333301</v>
      </c>
      <c r="B4569">
        <v>-77.338650000000001</v>
      </c>
      <c r="D4569">
        <v>26.522266666666699</v>
      </c>
      <c r="E4569">
        <v>-78.801078333333294</v>
      </c>
    </row>
    <row r="4570" spans="1:5" x14ac:dyDescent="0.2">
      <c r="A4570">
        <v>25.846893333333298</v>
      </c>
      <c r="B4570">
        <v>-76.509226666666706</v>
      </c>
      <c r="D4570">
        <v>26.205846666666702</v>
      </c>
      <c r="E4570">
        <v>-75.484191666666703</v>
      </c>
    </row>
    <row r="4571" spans="1:5" x14ac:dyDescent="0.2">
      <c r="A4571">
        <v>25.944320000000001</v>
      </c>
      <c r="B4571">
        <v>-77.895758333333305</v>
      </c>
      <c r="D4571">
        <v>25.71621</v>
      </c>
      <c r="E4571">
        <v>-77.130660000000006</v>
      </c>
    </row>
    <row r="4572" spans="1:5" x14ac:dyDescent="0.2">
      <c r="A4572">
        <v>26.039850000000001</v>
      </c>
      <c r="B4572">
        <v>-78.078299999999999</v>
      </c>
      <c r="D4572">
        <v>26.123933333333301</v>
      </c>
      <c r="E4572">
        <v>-75.870116666666704</v>
      </c>
    </row>
    <row r="4573" spans="1:5" x14ac:dyDescent="0.2">
      <c r="A4573">
        <v>25.974799999999998</v>
      </c>
      <c r="B4573">
        <v>-77.975049999999996</v>
      </c>
      <c r="D4573">
        <v>25.4888816666667</v>
      </c>
      <c r="E4573">
        <v>-79.495966666666703</v>
      </c>
    </row>
    <row r="4574" spans="1:5" x14ac:dyDescent="0.2">
      <c r="A4574">
        <v>25.62791</v>
      </c>
      <c r="B4574">
        <v>-76.528461666666701</v>
      </c>
      <c r="D4574">
        <v>26.793511666666699</v>
      </c>
      <c r="E4574">
        <v>-76.563058333333302</v>
      </c>
    </row>
    <row r="4575" spans="1:5" x14ac:dyDescent="0.2">
      <c r="A4575">
        <v>25.9138366666667</v>
      </c>
      <c r="B4575">
        <v>-77.888356666666695</v>
      </c>
      <c r="D4575">
        <v>26.1</v>
      </c>
      <c r="E4575">
        <v>-78.536383333333305</v>
      </c>
    </row>
    <row r="4576" spans="1:5" x14ac:dyDescent="0.2">
      <c r="A4576">
        <v>25.853845</v>
      </c>
      <c r="B4576">
        <v>-77.973276666666706</v>
      </c>
      <c r="D4576">
        <v>25.2934566666667</v>
      </c>
      <c r="E4576">
        <v>-75.882871666666702</v>
      </c>
    </row>
    <row r="4577" spans="1:5" x14ac:dyDescent="0.2">
      <c r="A4577">
        <v>26.209616666666701</v>
      </c>
      <c r="B4577">
        <v>-78.2223166666667</v>
      </c>
      <c r="D4577">
        <v>25.916633333333301</v>
      </c>
      <c r="E4577">
        <v>-77.721900000000005</v>
      </c>
    </row>
    <row r="4578" spans="1:5" x14ac:dyDescent="0.2">
      <c r="A4578">
        <v>25.991614999999999</v>
      </c>
      <c r="B4578">
        <v>-77.718666666666707</v>
      </c>
      <c r="D4578">
        <v>26.019481666666699</v>
      </c>
      <c r="E4578">
        <v>-77.841710000000006</v>
      </c>
    </row>
    <row r="4579" spans="1:5" x14ac:dyDescent="0.2">
      <c r="A4579">
        <v>26.0632433333333</v>
      </c>
      <c r="B4579">
        <v>-78.039055000000005</v>
      </c>
      <c r="D4579">
        <v>25.726683333333298</v>
      </c>
      <c r="E4579">
        <v>-77.2258833333333</v>
      </c>
    </row>
    <row r="4580" spans="1:5" x14ac:dyDescent="0.2">
      <c r="A4580">
        <v>25.7304933333333</v>
      </c>
      <c r="B4580">
        <v>-77.039433333333307</v>
      </c>
      <c r="D4580">
        <v>25.7016833333333</v>
      </c>
      <c r="E4580">
        <v>-77.102249999999998</v>
      </c>
    </row>
    <row r="4581" spans="1:5" x14ac:dyDescent="0.2">
      <c r="A4581">
        <v>26.108983333333299</v>
      </c>
      <c r="B4581">
        <v>-78.126116666666704</v>
      </c>
      <c r="D4581">
        <v>25.9272733333333</v>
      </c>
      <c r="E4581">
        <v>-77.880285000000001</v>
      </c>
    </row>
    <row r="4582" spans="1:5" x14ac:dyDescent="0.2">
      <c r="A4582">
        <v>25.917895000000001</v>
      </c>
      <c r="B4582">
        <v>-77.78707</v>
      </c>
      <c r="D4582">
        <v>25.8424333333333</v>
      </c>
      <c r="E4582">
        <v>-76.767650000000003</v>
      </c>
    </row>
    <row r="4583" spans="1:5" x14ac:dyDescent="0.2">
      <c r="A4583">
        <v>26.093316666666698</v>
      </c>
      <c r="B4583">
        <v>-78.047483333333304</v>
      </c>
      <c r="D4583">
        <v>25.798428333333302</v>
      </c>
      <c r="E4583">
        <v>-76.79374</v>
      </c>
    </row>
    <row r="4584" spans="1:5" x14ac:dyDescent="0.2">
      <c r="A4584">
        <v>26.015834999999999</v>
      </c>
      <c r="B4584">
        <v>-78.023449999999997</v>
      </c>
      <c r="D4584">
        <v>25.797233333333299</v>
      </c>
      <c r="E4584">
        <v>-78.475666666666697</v>
      </c>
    </row>
    <row r="4585" spans="1:5" x14ac:dyDescent="0.2">
      <c r="A4585">
        <v>25.713429999999999</v>
      </c>
      <c r="B4585">
        <v>-76.890546666666694</v>
      </c>
      <c r="D4585">
        <v>25.8241333333333</v>
      </c>
      <c r="E4585">
        <v>-77.935733333333303</v>
      </c>
    </row>
    <row r="4586" spans="1:5" x14ac:dyDescent="0.2">
      <c r="A4586">
        <v>25.847321666666701</v>
      </c>
      <c r="B4586">
        <v>-77.868996666666703</v>
      </c>
      <c r="D4586">
        <v>25.237449999999999</v>
      </c>
      <c r="E4586">
        <v>-76.538016666666707</v>
      </c>
    </row>
    <row r="4587" spans="1:5" x14ac:dyDescent="0.2">
      <c r="A4587">
        <v>25.863975</v>
      </c>
      <c r="B4587">
        <v>-77.565288333333299</v>
      </c>
      <c r="D4587">
        <v>25.370280000000001</v>
      </c>
      <c r="E4587">
        <v>-76.006424999999993</v>
      </c>
    </row>
    <row r="4588" spans="1:5" x14ac:dyDescent="0.2">
      <c r="A4588">
        <v>25.72447</v>
      </c>
      <c r="B4588">
        <v>-77.241960000000006</v>
      </c>
      <c r="D4588">
        <v>25.6865666666667</v>
      </c>
      <c r="E4588">
        <v>-76.745616666666706</v>
      </c>
    </row>
    <row r="4589" spans="1:5" x14ac:dyDescent="0.2">
      <c r="A4589">
        <v>26.0397</v>
      </c>
      <c r="B4589">
        <v>-77.023113333333299</v>
      </c>
      <c r="D4589">
        <v>25.771038333333301</v>
      </c>
      <c r="E4589">
        <v>-77.707921666666707</v>
      </c>
    </row>
    <row r="4590" spans="1:5" x14ac:dyDescent="0.2">
      <c r="A4590">
        <v>26.22578</v>
      </c>
      <c r="B4590">
        <v>-78.060820000000007</v>
      </c>
      <c r="D4590">
        <v>25.844528333333301</v>
      </c>
      <c r="E4590">
        <v>-77.772501666666699</v>
      </c>
    </row>
    <row r="4591" spans="1:5" x14ac:dyDescent="0.2">
      <c r="A4591">
        <v>25.500666666666699</v>
      </c>
      <c r="B4591">
        <v>-77.500166666666701</v>
      </c>
      <c r="D4591">
        <v>26.400183333333299</v>
      </c>
      <c r="E4591">
        <v>-78.091983333333303</v>
      </c>
    </row>
    <row r="4592" spans="1:5" x14ac:dyDescent="0.2">
      <c r="A4592">
        <v>25.835208333333298</v>
      </c>
      <c r="B4592">
        <v>-77.6276266666667</v>
      </c>
      <c r="D4592">
        <v>25.4982133333333</v>
      </c>
      <c r="E4592">
        <v>-77.510863333333305</v>
      </c>
    </row>
    <row r="4593" spans="1:5" x14ac:dyDescent="0.2">
      <c r="A4593">
        <v>25.557175000000001</v>
      </c>
      <c r="B4593">
        <v>-77.565926666666698</v>
      </c>
      <c r="D4593">
        <v>26.988700000000001</v>
      </c>
      <c r="E4593">
        <v>-77.094366666666701</v>
      </c>
    </row>
    <row r="4594" spans="1:5" x14ac:dyDescent="0.2">
      <c r="A4594">
        <v>25.7170016666667</v>
      </c>
      <c r="B4594">
        <v>-77.080868333333299</v>
      </c>
      <c r="D4594">
        <v>26.038399999999999</v>
      </c>
      <c r="E4594">
        <v>-78.116389999999996</v>
      </c>
    </row>
    <row r="4595" spans="1:5" x14ac:dyDescent="0.2">
      <c r="A4595">
        <v>25.532416666666698</v>
      </c>
      <c r="B4595">
        <v>-77.024666666666704</v>
      </c>
      <c r="D4595">
        <v>25.800466666666701</v>
      </c>
      <c r="E4595">
        <v>-78.402066666666698</v>
      </c>
    </row>
    <row r="4596" spans="1:5" x14ac:dyDescent="0.2">
      <c r="A4596">
        <v>25.40185</v>
      </c>
      <c r="B4596">
        <v>-77.459216666666705</v>
      </c>
      <c r="D4596">
        <v>26.5029</v>
      </c>
      <c r="E4596">
        <v>-79.411600000000007</v>
      </c>
    </row>
    <row r="4597" spans="1:5" x14ac:dyDescent="0.2">
      <c r="A4597">
        <v>25.711580000000001</v>
      </c>
      <c r="B4597">
        <v>-77.104929999999996</v>
      </c>
      <c r="D4597">
        <v>25.764033333333298</v>
      </c>
      <c r="E4597">
        <v>-78.204750000000004</v>
      </c>
    </row>
    <row r="4598" spans="1:5" x14ac:dyDescent="0.2">
      <c r="A4598">
        <v>25.712521666666699</v>
      </c>
      <c r="B4598">
        <v>-76.867551666666699</v>
      </c>
      <c r="D4598">
        <v>25.816331666666699</v>
      </c>
      <c r="E4598">
        <v>-78.459423333333305</v>
      </c>
    </row>
    <row r="4599" spans="1:5" x14ac:dyDescent="0.2">
      <c r="A4599">
        <v>26.23535</v>
      </c>
      <c r="B4599">
        <v>-76.785416666666706</v>
      </c>
      <c r="D4599">
        <v>25.806383333333301</v>
      </c>
      <c r="E4599">
        <v>-78.4249333333333</v>
      </c>
    </row>
    <row r="4600" spans="1:5" x14ac:dyDescent="0.2">
      <c r="A4600">
        <v>25.732089999999999</v>
      </c>
      <c r="B4600">
        <v>-76.862788333333299</v>
      </c>
      <c r="D4600">
        <v>25.8368</v>
      </c>
      <c r="E4600">
        <v>-77.083916666666696</v>
      </c>
    </row>
    <row r="4601" spans="1:5" x14ac:dyDescent="0.2">
      <c r="A4601">
        <v>25.768603333333299</v>
      </c>
      <c r="B4601">
        <v>-76.971758333333298</v>
      </c>
      <c r="D4601">
        <v>26.9879833333333</v>
      </c>
      <c r="E4601">
        <v>-76.291966666666696</v>
      </c>
    </row>
    <row r="4602" spans="1:5" x14ac:dyDescent="0.2">
      <c r="A4602">
        <v>25.934360000000002</v>
      </c>
      <c r="B4602">
        <v>-76.776904999999999</v>
      </c>
      <c r="D4602">
        <v>26.495063333333299</v>
      </c>
      <c r="E4602">
        <v>-78.787679999999995</v>
      </c>
    </row>
    <row r="4603" spans="1:5" x14ac:dyDescent="0.2">
      <c r="A4603">
        <v>25.5378166666667</v>
      </c>
      <c r="B4603">
        <v>-77.432016666666698</v>
      </c>
      <c r="D4603">
        <v>26.287433333333301</v>
      </c>
      <c r="E4603">
        <v>-78.296116666666705</v>
      </c>
    </row>
    <row r="4604" spans="1:5" x14ac:dyDescent="0.2">
      <c r="A4604">
        <v>26.008983333333301</v>
      </c>
      <c r="B4604">
        <v>-77.838933333333301</v>
      </c>
      <c r="D4604">
        <v>26.3815183333333</v>
      </c>
      <c r="E4604">
        <v>-78.743274999999997</v>
      </c>
    </row>
    <row r="4605" spans="1:5" x14ac:dyDescent="0.2">
      <c r="A4605">
        <v>25.975570000000001</v>
      </c>
      <c r="B4605">
        <v>-77.994571666666701</v>
      </c>
      <c r="D4605">
        <v>27.908733333333299</v>
      </c>
      <c r="E4605">
        <v>-77.751266666666695</v>
      </c>
    </row>
    <row r="4606" spans="1:5" x14ac:dyDescent="0.2">
      <c r="A4606">
        <v>25.8294</v>
      </c>
      <c r="B4606">
        <v>-77.747933333333293</v>
      </c>
      <c r="D4606">
        <v>26.214645000000001</v>
      </c>
      <c r="E4606">
        <v>-78.522616666666707</v>
      </c>
    </row>
    <row r="4607" spans="1:5" x14ac:dyDescent="0.2">
      <c r="A4607">
        <v>26.020716666666701</v>
      </c>
      <c r="B4607">
        <v>-78.0485166666667</v>
      </c>
      <c r="D4607">
        <v>27.82647</v>
      </c>
      <c r="E4607">
        <v>-77.937290000000004</v>
      </c>
    </row>
    <row r="4608" spans="1:5" x14ac:dyDescent="0.2">
      <c r="A4608">
        <v>26.0231833333333</v>
      </c>
      <c r="B4608">
        <v>-77.929316666666693</v>
      </c>
      <c r="D4608">
        <v>26.5214583333333</v>
      </c>
      <c r="E4608">
        <v>-78.801578333333296</v>
      </c>
    </row>
    <row r="4609" spans="1:5" x14ac:dyDescent="0.2">
      <c r="A4609">
        <v>25.9768333333333</v>
      </c>
      <c r="B4609">
        <v>-77.873333333333306</v>
      </c>
      <c r="D4609">
        <v>25.839169999999999</v>
      </c>
      <c r="E4609">
        <v>-77.6147766666667</v>
      </c>
    </row>
    <row r="4610" spans="1:5" x14ac:dyDescent="0.2">
      <c r="A4610">
        <v>25.990100000000002</v>
      </c>
      <c r="B4610">
        <v>-78.106693333333297</v>
      </c>
      <c r="D4610">
        <v>26.495481666666699</v>
      </c>
      <c r="E4610">
        <v>-78.799520000000001</v>
      </c>
    </row>
    <row r="4611" spans="1:5" x14ac:dyDescent="0.2">
      <c r="A4611">
        <v>25.410516666666702</v>
      </c>
      <c r="B4611">
        <v>-77.3149333333333</v>
      </c>
      <c r="D4611">
        <v>26.0741333333333</v>
      </c>
      <c r="E4611">
        <v>-79.144083333333299</v>
      </c>
    </row>
    <row r="4612" spans="1:5" x14ac:dyDescent="0.2">
      <c r="A4612">
        <v>25.7702666666667</v>
      </c>
      <c r="B4612">
        <v>-76.885249999999999</v>
      </c>
      <c r="D4612">
        <v>26.530948333333299</v>
      </c>
      <c r="E4612">
        <v>-78.772631666666697</v>
      </c>
    </row>
    <row r="4613" spans="1:5" x14ac:dyDescent="0.2">
      <c r="A4613">
        <v>25.61985</v>
      </c>
      <c r="B4613">
        <v>-76.994866666666695</v>
      </c>
      <c r="D4613">
        <v>25.802103333333299</v>
      </c>
      <c r="E4613">
        <v>-78.373234999999994</v>
      </c>
    </row>
    <row r="4614" spans="1:5" x14ac:dyDescent="0.2">
      <c r="A4614">
        <v>25.997471666666701</v>
      </c>
      <c r="B4614">
        <v>-78.011066666666693</v>
      </c>
      <c r="D4614">
        <v>25.975516666666699</v>
      </c>
      <c r="E4614">
        <v>-79.687605000000005</v>
      </c>
    </row>
    <row r="4615" spans="1:5" x14ac:dyDescent="0.2">
      <c r="A4615">
        <v>25.936533333333301</v>
      </c>
      <c r="B4615">
        <v>-77.848966666666698</v>
      </c>
      <c r="D4615">
        <v>26.523250000000001</v>
      </c>
      <c r="E4615">
        <v>-78.773966666666695</v>
      </c>
    </row>
    <row r="4616" spans="1:5" x14ac:dyDescent="0.2">
      <c r="A4616">
        <v>25.705549999999999</v>
      </c>
      <c r="B4616">
        <v>-77.007816666666699</v>
      </c>
      <c r="D4616">
        <v>26.51735</v>
      </c>
      <c r="E4616">
        <v>-78.794216666666699</v>
      </c>
    </row>
    <row r="4617" spans="1:5" x14ac:dyDescent="0.2">
      <c r="A4617">
        <v>25.9775833333333</v>
      </c>
      <c r="B4617">
        <v>-77.973538333333295</v>
      </c>
      <c r="D4617">
        <v>26.332211666666701</v>
      </c>
      <c r="E4617">
        <v>-79.149606666666699</v>
      </c>
    </row>
    <row r="4618" spans="1:5" x14ac:dyDescent="0.2">
      <c r="A4618">
        <v>25.715958333333301</v>
      </c>
      <c r="B4618">
        <v>-77.031048333333302</v>
      </c>
      <c r="D4618">
        <v>25.988144999999999</v>
      </c>
      <c r="E4618">
        <v>-77.802111666666704</v>
      </c>
    </row>
    <row r="4619" spans="1:5" x14ac:dyDescent="0.2">
      <c r="A4619">
        <v>25.410281666666702</v>
      </c>
      <c r="B4619">
        <v>-77.428979999999996</v>
      </c>
      <c r="D4619">
        <v>25.8261683333333</v>
      </c>
      <c r="E4619">
        <v>-76.966666666666697</v>
      </c>
    </row>
    <row r="4620" spans="1:5" x14ac:dyDescent="0.2">
      <c r="A4620">
        <v>25.931100000000001</v>
      </c>
      <c r="B4620">
        <v>-77.706266666666707</v>
      </c>
      <c r="D4620">
        <v>25.842110000000002</v>
      </c>
      <c r="E4620">
        <v>-77.672183333333294</v>
      </c>
    </row>
    <row r="4621" spans="1:5" x14ac:dyDescent="0.2">
      <c r="A4621">
        <v>25.8043883333333</v>
      </c>
      <c r="B4621">
        <v>-77.484421666666705</v>
      </c>
      <c r="D4621">
        <v>25.895230000000002</v>
      </c>
      <c r="E4621">
        <v>-76.846551666666699</v>
      </c>
    </row>
    <row r="4622" spans="1:5" x14ac:dyDescent="0.2">
      <c r="A4622">
        <v>25.762239999999998</v>
      </c>
      <c r="B4622">
        <v>-77.444808333333299</v>
      </c>
      <c r="D4622">
        <v>25.941053333333301</v>
      </c>
      <c r="E4622">
        <v>-77.964389999999995</v>
      </c>
    </row>
    <row r="4623" spans="1:5" x14ac:dyDescent="0.2">
      <c r="A4623">
        <v>25.491949999999999</v>
      </c>
      <c r="B4623">
        <v>-77.513666666666694</v>
      </c>
      <c r="D4623">
        <v>26.061251666666699</v>
      </c>
      <c r="E4623">
        <v>-78.043306666666695</v>
      </c>
    </row>
    <row r="4624" spans="1:5" x14ac:dyDescent="0.2">
      <c r="A4624">
        <v>25.6937833333333</v>
      </c>
      <c r="B4624">
        <v>-77.158550000000005</v>
      </c>
      <c r="D4624">
        <v>26.012716666666702</v>
      </c>
      <c r="E4624">
        <v>-77.938800000000001</v>
      </c>
    </row>
    <row r="4625" spans="1:5" x14ac:dyDescent="0.2">
      <c r="A4625">
        <v>25.713550000000001</v>
      </c>
      <c r="B4625">
        <v>-76.934166666666698</v>
      </c>
      <c r="D4625">
        <v>26.530888333333301</v>
      </c>
      <c r="E4625">
        <v>-75.532138333333293</v>
      </c>
    </row>
    <row r="4626" spans="1:5" x14ac:dyDescent="0.2">
      <c r="A4626">
        <v>25.978866666666701</v>
      </c>
      <c r="B4626">
        <v>-78.051966666666701</v>
      </c>
      <c r="D4626">
        <v>26.4550466666667</v>
      </c>
      <c r="E4626">
        <v>-76.672461666666706</v>
      </c>
    </row>
    <row r="4627" spans="1:5" x14ac:dyDescent="0.2">
      <c r="A4627">
        <v>26.268799999999999</v>
      </c>
      <c r="B4627">
        <v>-77.994050000000001</v>
      </c>
      <c r="D4627">
        <v>25.860150000000001</v>
      </c>
      <c r="E4627">
        <v>-76.338125000000005</v>
      </c>
    </row>
    <row r="4628" spans="1:5" x14ac:dyDescent="0.2">
      <c r="A4628">
        <v>25.9944016666667</v>
      </c>
      <c r="B4628">
        <v>-77.899448333333297</v>
      </c>
      <c r="D4628">
        <v>26.082529999999998</v>
      </c>
      <c r="E4628">
        <v>-75.951071666666707</v>
      </c>
    </row>
    <row r="4629" spans="1:5" x14ac:dyDescent="0.2">
      <c r="A4629">
        <v>25.495716666666699</v>
      </c>
      <c r="B4629">
        <v>-77.570849999999993</v>
      </c>
      <c r="D4629">
        <v>26.238505</v>
      </c>
      <c r="E4629">
        <v>-75.775171666666694</v>
      </c>
    </row>
    <row r="4630" spans="1:5" x14ac:dyDescent="0.2">
      <c r="A4630">
        <v>25.951809999999998</v>
      </c>
      <c r="B4630">
        <v>-77.875654999999995</v>
      </c>
      <c r="D4630">
        <v>26.531833333333299</v>
      </c>
      <c r="E4630">
        <v>-78.762</v>
      </c>
    </row>
    <row r="4631" spans="1:5" x14ac:dyDescent="0.2">
      <c r="A4631">
        <v>25.487760000000002</v>
      </c>
      <c r="B4631">
        <v>-77.4579733333333</v>
      </c>
      <c r="D4631">
        <v>25.711798333333299</v>
      </c>
      <c r="E4631">
        <v>-76.977436666666705</v>
      </c>
    </row>
    <row r="4632" spans="1:5" x14ac:dyDescent="0.2">
      <c r="A4632">
        <v>25.959486666666699</v>
      </c>
      <c r="B4632">
        <v>-77.903949999999995</v>
      </c>
      <c r="D4632">
        <v>26.1919033333333</v>
      </c>
      <c r="E4632">
        <v>-78.388364999999993</v>
      </c>
    </row>
    <row r="4633" spans="1:5" x14ac:dyDescent="0.2">
      <c r="A4633">
        <v>25.6743533333333</v>
      </c>
      <c r="B4633">
        <v>-77.473498333333296</v>
      </c>
      <c r="D4633">
        <v>25.934380000000001</v>
      </c>
      <c r="E4633">
        <v>-77.832286666666704</v>
      </c>
    </row>
    <row r="4634" spans="1:5" x14ac:dyDescent="0.2">
      <c r="A4634">
        <v>25.9375</v>
      </c>
      <c r="B4634">
        <v>-77.977333333333306</v>
      </c>
      <c r="D4634">
        <v>26.2216666666667</v>
      </c>
      <c r="E4634">
        <v>-78.662433333333297</v>
      </c>
    </row>
    <row r="4635" spans="1:5" x14ac:dyDescent="0.2">
      <c r="A4635">
        <v>25.66403</v>
      </c>
      <c r="B4635">
        <v>-77.101600000000005</v>
      </c>
      <c r="D4635">
        <v>25.915593333333302</v>
      </c>
      <c r="E4635">
        <v>-77.752346666666696</v>
      </c>
    </row>
    <row r="4636" spans="1:5" x14ac:dyDescent="0.2">
      <c r="A4636">
        <v>25.713965000000002</v>
      </c>
      <c r="B4636">
        <v>-76.928838333333303</v>
      </c>
      <c r="D4636">
        <v>26.134350000000001</v>
      </c>
      <c r="E4636">
        <v>-78.288766666666703</v>
      </c>
    </row>
    <row r="4637" spans="1:5" x14ac:dyDescent="0.2">
      <c r="A4637">
        <v>26.1979166666667</v>
      </c>
      <c r="B4637">
        <v>-77.971283333333304</v>
      </c>
      <c r="D4637">
        <v>26.220140000000001</v>
      </c>
      <c r="E4637">
        <v>-78.705636666666706</v>
      </c>
    </row>
    <row r="4638" spans="1:5" x14ac:dyDescent="0.2">
      <c r="A4638">
        <v>25.914056666666699</v>
      </c>
      <c r="B4638">
        <v>-77.726373333333299</v>
      </c>
      <c r="D4638">
        <v>25.8241333333333</v>
      </c>
      <c r="E4638">
        <v>-77.935733333333303</v>
      </c>
    </row>
    <row r="4639" spans="1:5" x14ac:dyDescent="0.2">
      <c r="A4639">
        <v>25.934989999999999</v>
      </c>
      <c r="B4639">
        <v>-77.845998333333299</v>
      </c>
      <c r="D4639">
        <v>26.2333</v>
      </c>
      <c r="E4639">
        <v>-78.668566666666706</v>
      </c>
    </row>
    <row r="4640" spans="1:5" x14ac:dyDescent="0.2">
      <c r="A4640">
        <v>25.862366666666698</v>
      </c>
      <c r="B4640">
        <v>-77.916833333333301</v>
      </c>
      <c r="D4640">
        <v>26.0218666666667</v>
      </c>
      <c r="E4640">
        <v>-76.463549999999998</v>
      </c>
    </row>
    <row r="4641" spans="1:5" x14ac:dyDescent="0.2">
      <c r="A4641">
        <v>25.985058333333299</v>
      </c>
      <c r="B4641">
        <v>-77.851841666666701</v>
      </c>
      <c r="D4641">
        <v>25.771474999999999</v>
      </c>
      <c r="E4641">
        <v>-76.835606666666706</v>
      </c>
    </row>
    <row r="4642" spans="1:5" x14ac:dyDescent="0.2">
      <c r="A4642">
        <v>26.0251083333333</v>
      </c>
      <c r="B4642">
        <v>-77.865481666666696</v>
      </c>
      <c r="D4642">
        <v>25.6509133333333</v>
      </c>
      <c r="E4642">
        <v>-77.125140000000002</v>
      </c>
    </row>
    <row r="4643" spans="1:5" x14ac:dyDescent="0.2">
      <c r="A4643">
        <v>25.884526666666702</v>
      </c>
      <c r="B4643">
        <v>-77.905868333333302</v>
      </c>
      <c r="D4643">
        <v>26.157011666666701</v>
      </c>
      <c r="E4643">
        <v>-78.224786666666702</v>
      </c>
    </row>
    <row r="4644" spans="1:5" x14ac:dyDescent="0.2">
      <c r="A4644">
        <v>25.825051666666699</v>
      </c>
      <c r="B4644">
        <v>-76.852225000000004</v>
      </c>
      <c r="D4644">
        <v>25.807083333333299</v>
      </c>
      <c r="E4644">
        <v>-78.4249333333333</v>
      </c>
    </row>
    <row r="4645" spans="1:5" x14ac:dyDescent="0.2">
      <c r="A4645">
        <v>25.977695000000001</v>
      </c>
      <c r="B4645">
        <v>-78.002955</v>
      </c>
      <c r="D4645">
        <v>26.543015</v>
      </c>
      <c r="E4645">
        <v>-77.064998333333307</v>
      </c>
    </row>
    <row r="4646" spans="1:5" x14ac:dyDescent="0.2">
      <c r="A4646">
        <v>25.6206</v>
      </c>
      <c r="B4646">
        <v>-77.523683333333295</v>
      </c>
      <c r="D4646">
        <v>25.8202766666667</v>
      </c>
      <c r="E4646">
        <v>-76.6261333333333</v>
      </c>
    </row>
    <row r="4647" spans="1:5" x14ac:dyDescent="0.2">
      <c r="A4647">
        <v>26.020583333333299</v>
      </c>
      <c r="B4647">
        <v>-78.029904999999999</v>
      </c>
      <c r="D4647">
        <v>25.7192616666667</v>
      </c>
      <c r="E4647">
        <v>-76.966314999999994</v>
      </c>
    </row>
    <row r="4648" spans="1:5" x14ac:dyDescent="0.2">
      <c r="A4648">
        <v>25.545066666666699</v>
      </c>
      <c r="B4648">
        <v>-77.448516666666706</v>
      </c>
      <c r="D4648">
        <v>26.0747416666667</v>
      </c>
      <c r="E4648">
        <v>-76.147813333333303</v>
      </c>
    </row>
    <row r="4649" spans="1:5" x14ac:dyDescent="0.2">
      <c r="A4649">
        <v>25.511666666666699</v>
      </c>
      <c r="B4649">
        <v>-77.503333333333302</v>
      </c>
      <c r="D4649">
        <v>25.796666666666699</v>
      </c>
      <c r="E4649">
        <v>-78.476233333333298</v>
      </c>
    </row>
    <row r="4650" spans="1:5" x14ac:dyDescent="0.2">
      <c r="A4650">
        <v>25.561596666666698</v>
      </c>
      <c r="B4650">
        <v>-77.596575000000001</v>
      </c>
      <c r="D4650">
        <v>26.490783333333301</v>
      </c>
      <c r="E4650">
        <v>-78.304816666666696</v>
      </c>
    </row>
    <row r="4651" spans="1:5" x14ac:dyDescent="0.2">
      <c r="A4651">
        <v>25.987273333333299</v>
      </c>
      <c r="B4651">
        <v>-77.936791666666693</v>
      </c>
      <c r="D4651">
        <v>25.784316666666701</v>
      </c>
      <c r="E4651">
        <v>-78.375649999999993</v>
      </c>
    </row>
    <row r="4652" spans="1:5" x14ac:dyDescent="0.2">
      <c r="A4652">
        <v>26.138373333333298</v>
      </c>
      <c r="B4652">
        <v>-78.077343333333303</v>
      </c>
      <c r="D4652">
        <v>25.781933333333299</v>
      </c>
      <c r="E4652">
        <v>-78.4035333333333</v>
      </c>
    </row>
    <row r="4653" spans="1:5" x14ac:dyDescent="0.2">
      <c r="A4653">
        <v>25.957283333333301</v>
      </c>
      <c r="B4653">
        <v>-77.932586666666694</v>
      </c>
      <c r="D4653">
        <v>26.1897366666667</v>
      </c>
      <c r="E4653">
        <v>-76.995436666666706</v>
      </c>
    </row>
    <row r="4654" spans="1:5" x14ac:dyDescent="0.2">
      <c r="A4654">
        <v>25.624973333333301</v>
      </c>
      <c r="B4654">
        <v>-77.026493333333306</v>
      </c>
      <c r="D4654">
        <v>25.762983333333299</v>
      </c>
      <c r="E4654">
        <v>-78.204700000000003</v>
      </c>
    </row>
    <row r="4655" spans="1:5" x14ac:dyDescent="0.2">
      <c r="A4655">
        <v>25.962958333333301</v>
      </c>
      <c r="B4655">
        <v>-77.928598333333298</v>
      </c>
      <c r="D4655">
        <v>25.772704999999998</v>
      </c>
      <c r="E4655">
        <v>-78.232871666666696</v>
      </c>
    </row>
    <row r="4656" spans="1:5" x14ac:dyDescent="0.2">
      <c r="A4656">
        <v>25.979025</v>
      </c>
      <c r="B4656">
        <v>-77.926161666666701</v>
      </c>
      <c r="D4656">
        <v>25.7998333333333</v>
      </c>
      <c r="E4656">
        <v>-78.402000000000001</v>
      </c>
    </row>
    <row r="4657" spans="1:5" x14ac:dyDescent="0.2">
      <c r="A4657">
        <v>25.9105666666667</v>
      </c>
      <c r="B4657">
        <v>-77.799433333333297</v>
      </c>
      <c r="D4657">
        <v>26.479804999999999</v>
      </c>
      <c r="E4657">
        <v>-78.766118333333296</v>
      </c>
    </row>
    <row r="4658" spans="1:5" x14ac:dyDescent="0.2">
      <c r="A4658">
        <v>25.933845000000002</v>
      </c>
      <c r="B4658">
        <v>-77.970608333333303</v>
      </c>
      <c r="D4658">
        <v>25.760283333333302</v>
      </c>
      <c r="E4658">
        <v>-78.177216666666695</v>
      </c>
    </row>
    <row r="4659" spans="1:5" x14ac:dyDescent="0.2">
      <c r="A4659">
        <v>26.0086983333333</v>
      </c>
      <c r="B4659">
        <v>-77.864710000000002</v>
      </c>
      <c r="D4659">
        <v>26.117843333333301</v>
      </c>
      <c r="E4659">
        <v>-77.026413333333295</v>
      </c>
    </row>
    <row r="4660" spans="1:5" x14ac:dyDescent="0.2">
      <c r="A4660">
        <v>25.7679166666667</v>
      </c>
      <c r="B4660">
        <v>-76.924716666666697</v>
      </c>
      <c r="D4660">
        <v>25.745425000000001</v>
      </c>
      <c r="E4660">
        <v>-78.220331666666695</v>
      </c>
    </row>
    <row r="4661" spans="1:5" x14ac:dyDescent="0.2">
      <c r="A4661">
        <v>25.577486666666701</v>
      </c>
      <c r="B4661">
        <v>-77.428498333333295</v>
      </c>
      <c r="D4661">
        <v>26.349889999999998</v>
      </c>
      <c r="E4661">
        <v>-78.712559999999996</v>
      </c>
    </row>
    <row r="4662" spans="1:5" x14ac:dyDescent="0.2">
      <c r="A4662">
        <v>25.964680000000001</v>
      </c>
      <c r="B4662">
        <v>-77.883534999999995</v>
      </c>
      <c r="D4662">
        <v>26.265139999999999</v>
      </c>
      <c r="E4662">
        <v>-76.934433333333303</v>
      </c>
    </row>
    <row r="4663" spans="1:5" x14ac:dyDescent="0.2">
      <c r="A4663">
        <v>25.860433333333301</v>
      </c>
      <c r="B4663">
        <v>-78.049899999999994</v>
      </c>
      <c r="D4663">
        <v>25.8012916666667</v>
      </c>
      <c r="E4663">
        <v>-78.373779999999996</v>
      </c>
    </row>
    <row r="4664" spans="1:5" x14ac:dyDescent="0.2">
      <c r="A4664">
        <v>25.927303333333299</v>
      </c>
      <c r="B4664">
        <v>-78.005256666666696</v>
      </c>
      <c r="D4664">
        <v>25.789711666666701</v>
      </c>
      <c r="E4664">
        <v>-78.428796666666699</v>
      </c>
    </row>
    <row r="4665" spans="1:5" x14ac:dyDescent="0.2">
      <c r="A4665">
        <v>25.922194999999999</v>
      </c>
      <c r="B4665">
        <v>-77.867931666666706</v>
      </c>
      <c r="D4665">
        <v>26.366965</v>
      </c>
      <c r="E4665">
        <v>-76.0371466666667</v>
      </c>
    </row>
    <row r="4666" spans="1:5" x14ac:dyDescent="0.2">
      <c r="A4666">
        <v>25.9360066666667</v>
      </c>
      <c r="B4666">
        <v>-78.095936666666702</v>
      </c>
      <c r="D4666">
        <v>25.548134999999998</v>
      </c>
      <c r="E4666">
        <v>-77.722210000000004</v>
      </c>
    </row>
    <row r="4667" spans="1:5" x14ac:dyDescent="0.2">
      <c r="A4667">
        <v>26.025548333333301</v>
      </c>
      <c r="B4667">
        <v>-77.940223333333293</v>
      </c>
      <c r="D4667">
        <v>26.098831666666701</v>
      </c>
      <c r="E4667">
        <v>-77.019091666666696</v>
      </c>
    </row>
    <row r="4668" spans="1:5" x14ac:dyDescent="0.2">
      <c r="A4668">
        <v>25.729023333333298</v>
      </c>
      <c r="B4668">
        <v>-76.980801666666693</v>
      </c>
      <c r="D4668">
        <v>26.07245</v>
      </c>
      <c r="E4668">
        <v>-79.145750000000007</v>
      </c>
    </row>
    <row r="4669" spans="1:5" x14ac:dyDescent="0.2">
      <c r="A4669">
        <v>26.503900000000002</v>
      </c>
      <c r="B4669">
        <v>-78.807083333333296</v>
      </c>
      <c r="D4669">
        <v>25.814986666666702</v>
      </c>
      <c r="E4669">
        <v>-78.459779999999995</v>
      </c>
    </row>
    <row r="4670" spans="1:5" x14ac:dyDescent="0.2">
      <c r="A4670">
        <v>26.074310000000001</v>
      </c>
      <c r="B4670">
        <v>-78.039231666666694</v>
      </c>
      <c r="D4670">
        <v>26.186416666666702</v>
      </c>
      <c r="E4670">
        <v>-78.635999999999996</v>
      </c>
    </row>
    <row r="4671" spans="1:5" x14ac:dyDescent="0.2">
      <c r="A4671">
        <v>26.072548333333302</v>
      </c>
      <c r="B4671">
        <v>-77.040891666666695</v>
      </c>
      <c r="D4671">
        <v>25.779716666666701</v>
      </c>
      <c r="E4671">
        <v>-78.4638833333333</v>
      </c>
    </row>
    <row r="4672" spans="1:5" x14ac:dyDescent="0.2">
      <c r="A4672">
        <v>25.686734999999999</v>
      </c>
      <c r="B4672">
        <v>-76.968353333333297</v>
      </c>
      <c r="D4672">
        <v>25.9400366666667</v>
      </c>
      <c r="E4672">
        <v>-77.922898333333293</v>
      </c>
    </row>
    <row r="4673" spans="1:5" x14ac:dyDescent="0.2">
      <c r="A4673">
        <v>25.684200000000001</v>
      </c>
      <c r="B4673">
        <v>-76.802583333333303</v>
      </c>
      <c r="D4673">
        <v>26.531833333333299</v>
      </c>
      <c r="E4673">
        <v>-78.762</v>
      </c>
    </row>
    <row r="4674" spans="1:5" x14ac:dyDescent="0.2">
      <c r="A4674">
        <v>25.704401666666701</v>
      </c>
      <c r="B4674">
        <v>-76.848500000000001</v>
      </c>
      <c r="D4674">
        <v>26.0974616666667</v>
      </c>
      <c r="E4674">
        <v>-78.272373333333306</v>
      </c>
    </row>
    <row r="4675" spans="1:5" x14ac:dyDescent="0.2">
      <c r="A4675">
        <v>26.132578333333299</v>
      </c>
      <c r="B4675">
        <v>-77.972198333333296</v>
      </c>
      <c r="D4675">
        <v>25.8335516666667</v>
      </c>
      <c r="E4675">
        <v>-78.487705000000005</v>
      </c>
    </row>
    <row r="4676" spans="1:5" x14ac:dyDescent="0.2">
      <c r="A4676">
        <v>25.712199999999999</v>
      </c>
      <c r="B4676">
        <v>-76.993949999999998</v>
      </c>
      <c r="D4676">
        <v>26.0700416666667</v>
      </c>
      <c r="E4676">
        <v>-78.403104999999996</v>
      </c>
    </row>
    <row r="4677" spans="1:5" x14ac:dyDescent="0.2">
      <c r="A4677">
        <v>25.7070333333333</v>
      </c>
      <c r="B4677">
        <v>-76.820599999999999</v>
      </c>
      <c r="D4677">
        <v>26.4110883333333</v>
      </c>
      <c r="E4677">
        <v>-79.409423333333294</v>
      </c>
    </row>
    <row r="4678" spans="1:5" x14ac:dyDescent="0.2">
      <c r="A4678">
        <v>26.0679916666667</v>
      </c>
      <c r="B4678">
        <v>-77.966376666666704</v>
      </c>
      <c r="D4678">
        <v>25.818471666666699</v>
      </c>
      <c r="E4678">
        <v>-78.367919999999998</v>
      </c>
    </row>
    <row r="4679" spans="1:5" x14ac:dyDescent="0.2">
      <c r="A4679">
        <v>26.5041333333333</v>
      </c>
      <c r="B4679">
        <v>-78.950466666666699</v>
      </c>
      <c r="D4679">
        <v>26.088588333333298</v>
      </c>
      <c r="E4679">
        <v>-78.722716666666699</v>
      </c>
    </row>
    <row r="4680" spans="1:5" x14ac:dyDescent="0.2">
      <c r="A4680">
        <v>25.9064333333333</v>
      </c>
      <c r="B4680">
        <v>-77.636133333333305</v>
      </c>
      <c r="D4680">
        <v>26.576405000000001</v>
      </c>
      <c r="E4680">
        <v>-74.889443333333304</v>
      </c>
    </row>
    <row r="4681" spans="1:5" x14ac:dyDescent="0.2">
      <c r="A4681">
        <v>25.881474999999998</v>
      </c>
      <c r="B4681">
        <v>-77.5406366666667</v>
      </c>
      <c r="D4681">
        <v>26.347339999999999</v>
      </c>
      <c r="E4681">
        <v>-78.881915000000006</v>
      </c>
    </row>
    <row r="4682" spans="1:5" x14ac:dyDescent="0.2">
      <c r="A4682">
        <v>25.908946666666701</v>
      </c>
      <c r="B4682">
        <v>-77.732263333333293</v>
      </c>
      <c r="D4682">
        <v>25.819088333333301</v>
      </c>
      <c r="E4682">
        <v>-77.835863333333293</v>
      </c>
    </row>
    <row r="4683" spans="1:5" x14ac:dyDescent="0.2">
      <c r="A4683">
        <v>25.742643333333302</v>
      </c>
      <c r="B4683">
        <v>-77.307010000000005</v>
      </c>
      <c r="D4683">
        <v>26.2195416666667</v>
      </c>
      <c r="E4683">
        <v>-78.525358333333301</v>
      </c>
    </row>
    <row r="4684" spans="1:5" x14ac:dyDescent="0.2">
      <c r="A4684">
        <v>25.766100000000002</v>
      </c>
      <c r="B4684">
        <v>-77.294933333333304</v>
      </c>
      <c r="D4684">
        <v>25.712711666666699</v>
      </c>
      <c r="E4684">
        <v>-77.021651666666699</v>
      </c>
    </row>
    <row r="4685" spans="1:5" x14ac:dyDescent="0.2">
      <c r="A4685">
        <v>26.000066666666701</v>
      </c>
      <c r="B4685">
        <v>-77.814449999999994</v>
      </c>
      <c r="D4685">
        <v>26.174756666666699</v>
      </c>
      <c r="E4685">
        <v>-78.314691666666704</v>
      </c>
    </row>
    <row r="4686" spans="1:5" x14ac:dyDescent="0.2">
      <c r="A4686">
        <v>25.700814999999999</v>
      </c>
      <c r="B4686">
        <v>-76.806439999999995</v>
      </c>
      <c r="D4686">
        <v>26.323060000000002</v>
      </c>
      <c r="E4686">
        <v>-78.780240000000006</v>
      </c>
    </row>
    <row r="4687" spans="1:5" x14ac:dyDescent="0.2">
      <c r="A4687">
        <v>25.59469</v>
      </c>
      <c r="B4687">
        <v>-77.631788333333304</v>
      </c>
      <c r="D4687">
        <v>25.796931666666701</v>
      </c>
      <c r="E4687">
        <v>-77.485323333333298</v>
      </c>
    </row>
    <row r="4688" spans="1:5" x14ac:dyDescent="0.2">
      <c r="A4688">
        <v>25.423176666666699</v>
      </c>
      <c r="B4688">
        <v>-77.528729999999996</v>
      </c>
      <c r="D4688">
        <v>25.6283666666667</v>
      </c>
      <c r="E4688">
        <v>-77.224796666666705</v>
      </c>
    </row>
    <row r="4689" spans="1:5" x14ac:dyDescent="0.2">
      <c r="A4689">
        <v>25.5124483333333</v>
      </c>
      <c r="B4689">
        <v>-77.476808333333295</v>
      </c>
      <c r="D4689">
        <v>26.263445000000001</v>
      </c>
      <c r="E4689">
        <v>-75.485983333333294</v>
      </c>
    </row>
    <row r="4690" spans="1:5" x14ac:dyDescent="0.2">
      <c r="A4690">
        <v>25.783611666666701</v>
      </c>
      <c r="B4690">
        <v>-76.962306666666706</v>
      </c>
      <c r="D4690">
        <v>27.2835</v>
      </c>
      <c r="E4690">
        <v>-75.966333333333296</v>
      </c>
    </row>
    <row r="4691" spans="1:5" x14ac:dyDescent="0.2">
      <c r="A4691">
        <v>25.640031666666701</v>
      </c>
      <c r="B4691">
        <v>-77.557363333333299</v>
      </c>
      <c r="D4691">
        <v>26.304593333333301</v>
      </c>
      <c r="E4691">
        <v>-75.129726666666699</v>
      </c>
    </row>
    <row r="4692" spans="1:5" x14ac:dyDescent="0.2">
      <c r="A4692">
        <v>25.7089833333333</v>
      </c>
      <c r="B4692">
        <v>-76.929916666666699</v>
      </c>
      <c r="D4692">
        <v>26.475151666666701</v>
      </c>
      <c r="E4692">
        <v>-78.805551666666702</v>
      </c>
    </row>
    <row r="4693" spans="1:5" x14ac:dyDescent="0.2">
      <c r="A4693">
        <v>25.9448333333333</v>
      </c>
      <c r="B4693">
        <v>-77.908600000000007</v>
      </c>
      <c r="D4693">
        <v>25.842500000000001</v>
      </c>
      <c r="E4693">
        <v>-77.967833333333303</v>
      </c>
    </row>
    <row r="4694" spans="1:5" x14ac:dyDescent="0.2">
      <c r="A4694">
        <v>25.483783333333299</v>
      </c>
      <c r="B4694">
        <v>-77.415548333333305</v>
      </c>
      <c r="D4694">
        <v>26.490216666666701</v>
      </c>
      <c r="E4694">
        <v>-79.418483333333299</v>
      </c>
    </row>
    <row r="4695" spans="1:5" x14ac:dyDescent="0.2">
      <c r="A4695">
        <v>25.8464666666667</v>
      </c>
      <c r="B4695">
        <v>-77.807103333333302</v>
      </c>
      <c r="D4695">
        <v>26.225428333333301</v>
      </c>
      <c r="E4695">
        <v>-79.229209999999995</v>
      </c>
    </row>
    <row r="4696" spans="1:5" x14ac:dyDescent="0.2">
      <c r="A4696">
        <v>26.044678333333302</v>
      </c>
      <c r="B4696">
        <v>-78.026173333333304</v>
      </c>
      <c r="D4696">
        <v>26.5165333333333</v>
      </c>
      <c r="E4696">
        <v>-78.794416666666706</v>
      </c>
    </row>
    <row r="4697" spans="1:5" x14ac:dyDescent="0.2">
      <c r="A4697">
        <v>26.08643</v>
      </c>
      <c r="B4697">
        <v>-76.985661666666701</v>
      </c>
      <c r="D4697">
        <v>26.269584999999999</v>
      </c>
      <c r="E4697">
        <v>-79.394675000000007</v>
      </c>
    </row>
    <row r="4698" spans="1:5" x14ac:dyDescent="0.2">
      <c r="A4698">
        <v>25.949850000000001</v>
      </c>
      <c r="B4698">
        <v>-78.065166666666698</v>
      </c>
      <c r="D4698">
        <v>26.187733333333298</v>
      </c>
      <c r="E4698">
        <v>-78.473683333333298</v>
      </c>
    </row>
    <row r="4699" spans="1:5" x14ac:dyDescent="0.2">
      <c r="A4699">
        <v>25.832171666666699</v>
      </c>
      <c r="B4699">
        <v>-76.787583333333302</v>
      </c>
      <c r="D4699">
        <v>27.574913333333299</v>
      </c>
      <c r="E4699">
        <v>-78.957976666666696</v>
      </c>
    </row>
    <row r="4700" spans="1:5" x14ac:dyDescent="0.2">
      <c r="A4700">
        <v>25.834561666666701</v>
      </c>
      <c r="B4700">
        <v>-77.757835</v>
      </c>
      <c r="D4700">
        <v>25.649539999999998</v>
      </c>
      <c r="E4700">
        <v>-76.504750000000001</v>
      </c>
    </row>
    <row r="4701" spans="1:5" x14ac:dyDescent="0.2">
      <c r="A4701">
        <v>25.9471666666667</v>
      </c>
      <c r="B4701">
        <v>-78.005333333333297</v>
      </c>
      <c r="D4701">
        <v>26.678715</v>
      </c>
      <c r="E4701">
        <v>-75.193979999999996</v>
      </c>
    </row>
    <row r="4702" spans="1:5" x14ac:dyDescent="0.2">
      <c r="A4702">
        <v>25.845195</v>
      </c>
      <c r="B4702">
        <v>-75.923460000000006</v>
      </c>
      <c r="D4702">
        <v>26.2641666666667</v>
      </c>
      <c r="E4702">
        <v>-75.904499999999999</v>
      </c>
    </row>
    <row r="4703" spans="1:5" x14ac:dyDescent="0.2">
      <c r="A4703">
        <v>25.949773333333301</v>
      </c>
      <c r="B4703">
        <v>-77.891038333333299</v>
      </c>
      <c r="D4703">
        <v>25.957650000000001</v>
      </c>
      <c r="E4703">
        <v>-78.145520000000005</v>
      </c>
    </row>
    <row r="4704" spans="1:5" x14ac:dyDescent="0.2">
      <c r="A4704">
        <v>25.778188333333301</v>
      </c>
      <c r="B4704">
        <v>-76.743395000000007</v>
      </c>
      <c r="D4704">
        <v>26.0837033333333</v>
      </c>
      <c r="E4704">
        <v>-77.964029999999994</v>
      </c>
    </row>
    <row r="4705" spans="1:5" x14ac:dyDescent="0.2">
      <c r="A4705">
        <v>25.8024916666667</v>
      </c>
      <c r="B4705">
        <v>-76.776039999999995</v>
      </c>
      <c r="D4705">
        <v>25.956275000000002</v>
      </c>
      <c r="E4705">
        <v>-77.994739999999993</v>
      </c>
    </row>
    <row r="4706" spans="1:5" x14ac:dyDescent="0.2">
      <c r="A4706">
        <v>26.070821666666699</v>
      </c>
      <c r="B4706">
        <v>-77.982579999999999</v>
      </c>
      <c r="D4706">
        <v>26.2571166666667</v>
      </c>
      <c r="E4706">
        <v>-76.945750000000004</v>
      </c>
    </row>
    <row r="4707" spans="1:5" x14ac:dyDescent="0.2">
      <c r="A4707">
        <v>25.9552533333333</v>
      </c>
      <c r="B4707">
        <v>-77.939755000000005</v>
      </c>
      <c r="D4707">
        <v>25.9049266666667</v>
      </c>
      <c r="E4707">
        <v>-76.868241666666705</v>
      </c>
    </row>
    <row r="4708" spans="1:5" x14ac:dyDescent="0.2">
      <c r="A4708">
        <v>25.7894783333333</v>
      </c>
      <c r="B4708">
        <v>-77.005153333333297</v>
      </c>
      <c r="D4708">
        <v>25.792186666666701</v>
      </c>
      <c r="E4708">
        <v>-77.051010000000005</v>
      </c>
    </row>
    <row r="4709" spans="1:5" x14ac:dyDescent="0.2">
      <c r="A4709">
        <v>25.988250000000001</v>
      </c>
      <c r="B4709">
        <v>-77.984166666666695</v>
      </c>
      <c r="D4709">
        <v>25.819583333333298</v>
      </c>
      <c r="E4709">
        <v>-77.110366666666707</v>
      </c>
    </row>
    <row r="4710" spans="1:5" x14ac:dyDescent="0.2">
      <c r="A4710">
        <v>26.067599999999999</v>
      </c>
      <c r="B4710">
        <v>-78.076183333333304</v>
      </c>
      <c r="D4710">
        <v>25.834116666666699</v>
      </c>
      <c r="E4710">
        <v>-77.611649999999997</v>
      </c>
    </row>
    <row r="4711" spans="1:5" x14ac:dyDescent="0.2">
      <c r="A4711">
        <v>25.874183333333299</v>
      </c>
      <c r="B4711">
        <v>-77.839250000000007</v>
      </c>
      <c r="D4711">
        <v>25.580913333333299</v>
      </c>
      <c r="E4711">
        <v>-77.535944999999998</v>
      </c>
    </row>
    <row r="4712" spans="1:5" x14ac:dyDescent="0.2">
      <c r="A4712">
        <v>25.71602</v>
      </c>
      <c r="B4712">
        <v>-76.963179999999994</v>
      </c>
      <c r="D4712">
        <v>25.990583333333301</v>
      </c>
      <c r="E4712">
        <v>-78.075500000000005</v>
      </c>
    </row>
    <row r="4713" spans="1:5" x14ac:dyDescent="0.2">
      <c r="A4713">
        <v>26.077733333333299</v>
      </c>
      <c r="B4713">
        <v>-78.075766666666695</v>
      </c>
      <c r="D4713">
        <v>25.98443</v>
      </c>
      <c r="E4713">
        <v>-78.110303333333306</v>
      </c>
    </row>
    <row r="4714" spans="1:5" x14ac:dyDescent="0.2">
      <c r="A4714">
        <v>25.938966666666701</v>
      </c>
      <c r="B4714">
        <v>-77.889849999999996</v>
      </c>
      <c r="D4714">
        <v>25.498539999999998</v>
      </c>
      <c r="E4714">
        <v>-77.5665883333333</v>
      </c>
    </row>
    <row r="4715" spans="1:5" x14ac:dyDescent="0.2">
      <c r="A4715">
        <v>25.689</v>
      </c>
      <c r="B4715">
        <v>-77.211299999999994</v>
      </c>
      <c r="D4715">
        <v>25.705303333333301</v>
      </c>
      <c r="E4715">
        <v>-77.7460016666667</v>
      </c>
    </row>
    <row r="4716" spans="1:5" x14ac:dyDescent="0.2">
      <c r="A4716">
        <v>26.543033333333302</v>
      </c>
      <c r="B4716">
        <v>-77.065015000000002</v>
      </c>
      <c r="D4716">
        <v>26.196066666666699</v>
      </c>
      <c r="E4716">
        <v>-78.114533333333299</v>
      </c>
    </row>
    <row r="4717" spans="1:5" x14ac:dyDescent="0.2">
      <c r="A4717">
        <v>25.756726666666701</v>
      </c>
      <c r="B4717">
        <v>-77.914138333333298</v>
      </c>
      <c r="D4717">
        <v>25.7729316666667</v>
      </c>
      <c r="E4717">
        <v>-77.209795</v>
      </c>
    </row>
    <row r="4718" spans="1:5" x14ac:dyDescent="0.2">
      <c r="A4718">
        <v>25.728394999999999</v>
      </c>
      <c r="B4718">
        <v>-76.950946666666695</v>
      </c>
      <c r="D4718">
        <v>25.804500000000001</v>
      </c>
      <c r="E4718">
        <v>-77.299085000000005</v>
      </c>
    </row>
    <row r="4719" spans="1:5" x14ac:dyDescent="0.2">
      <c r="A4719">
        <v>26.636283333333299</v>
      </c>
      <c r="B4719">
        <v>-76.672683333333296</v>
      </c>
      <c r="D4719">
        <v>26.0566666666667</v>
      </c>
      <c r="E4719">
        <v>-78.554916666666699</v>
      </c>
    </row>
    <row r="4720" spans="1:5" x14ac:dyDescent="0.2">
      <c r="A4720">
        <v>25.968023333333299</v>
      </c>
      <c r="B4720">
        <v>-77.964691666666695</v>
      </c>
      <c r="D4720">
        <v>25.7966333333333</v>
      </c>
      <c r="E4720">
        <v>-78.476366666666706</v>
      </c>
    </row>
    <row r="4721" spans="1:5" x14ac:dyDescent="0.2">
      <c r="A4721">
        <v>25.9372783333333</v>
      </c>
      <c r="B4721">
        <v>-77.870653333333294</v>
      </c>
      <c r="D4721">
        <v>26.119440000000001</v>
      </c>
      <c r="E4721">
        <v>-77.969573333333301</v>
      </c>
    </row>
    <row r="4722" spans="1:5" x14ac:dyDescent="0.2">
      <c r="A4722">
        <v>25.708733333333299</v>
      </c>
      <c r="B4722">
        <v>-76.996266666666699</v>
      </c>
      <c r="D4722">
        <v>26.100615000000001</v>
      </c>
      <c r="E4722">
        <v>-78.056681666666705</v>
      </c>
    </row>
    <row r="4723" spans="1:5" x14ac:dyDescent="0.2">
      <c r="A4723">
        <v>25.883986666666701</v>
      </c>
      <c r="B4723">
        <v>-77.679301666666703</v>
      </c>
      <c r="D4723">
        <v>25.8876833333333</v>
      </c>
      <c r="E4723">
        <v>-76.673145000000005</v>
      </c>
    </row>
    <row r="4724" spans="1:5" x14ac:dyDescent="0.2">
      <c r="A4724">
        <v>25.72465</v>
      </c>
      <c r="B4724">
        <v>-77.1170166666667</v>
      </c>
      <c r="D4724">
        <v>26.044865000000001</v>
      </c>
      <c r="E4724">
        <v>-77.812938333333307</v>
      </c>
    </row>
    <row r="4725" spans="1:5" x14ac:dyDescent="0.2">
      <c r="A4725">
        <v>26.059635</v>
      </c>
      <c r="B4725">
        <v>-77.987840000000006</v>
      </c>
      <c r="D4725">
        <v>25.713976666666699</v>
      </c>
      <c r="E4725">
        <v>-77.007565</v>
      </c>
    </row>
    <row r="4726" spans="1:5" x14ac:dyDescent="0.2">
      <c r="A4726">
        <v>25.904423333333298</v>
      </c>
      <c r="B4726">
        <v>-77.744728333333299</v>
      </c>
      <c r="D4726">
        <v>25.850833333333298</v>
      </c>
      <c r="E4726">
        <v>-77.723971666666699</v>
      </c>
    </row>
    <row r="4727" spans="1:5" x14ac:dyDescent="0.2">
      <c r="A4727">
        <v>25.956116666666698</v>
      </c>
      <c r="B4727">
        <v>-77.951153333333295</v>
      </c>
      <c r="D4727">
        <v>25.88946</v>
      </c>
      <c r="E4727">
        <v>-76.858113333333307</v>
      </c>
    </row>
    <row r="4728" spans="1:5" x14ac:dyDescent="0.2">
      <c r="A4728">
        <v>25.7560966666667</v>
      </c>
      <c r="B4728">
        <v>-77.873401666666695</v>
      </c>
      <c r="D4728">
        <v>25.769345000000001</v>
      </c>
      <c r="E4728">
        <v>-77.971926666666704</v>
      </c>
    </row>
    <row r="4729" spans="1:5" x14ac:dyDescent="0.2">
      <c r="A4729">
        <v>25.587133333333298</v>
      </c>
      <c r="B4729">
        <v>-77.440233333333296</v>
      </c>
      <c r="D4729">
        <v>25.830635000000001</v>
      </c>
      <c r="E4729">
        <v>-77.931443333333306</v>
      </c>
    </row>
    <row r="4730" spans="1:5" x14ac:dyDescent="0.2">
      <c r="A4730">
        <v>25.720166666666699</v>
      </c>
      <c r="B4730">
        <v>-77.011333333333297</v>
      </c>
      <c r="D4730">
        <v>25.994516666666701</v>
      </c>
      <c r="E4730">
        <v>-77.978968333333299</v>
      </c>
    </row>
    <row r="4731" spans="1:5" x14ac:dyDescent="0.2">
      <c r="A4731">
        <v>25.468209999999999</v>
      </c>
      <c r="B4731">
        <v>-77.478441666666697</v>
      </c>
      <c r="D4731">
        <v>25.8434283333333</v>
      </c>
      <c r="E4731">
        <v>-77.8230966666667</v>
      </c>
    </row>
    <row r="4732" spans="1:5" x14ac:dyDescent="0.2">
      <c r="A4732">
        <v>25.9189133333333</v>
      </c>
      <c r="B4732">
        <v>-77.850089999999994</v>
      </c>
      <c r="D4732">
        <v>25.934198333333299</v>
      </c>
      <c r="E4732">
        <v>-77.878576666666703</v>
      </c>
    </row>
    <row r="4733" spans="1:5" x14ac:dyDescent="0.2">
      <c r="A4733">
        <v>25.547499999999999</v>
      </c>
      <c r="B4733">
        <v>-77.521833333333305</v>
      </c>
      <c r="D4733">
        <v>25.516556666666698</v>
      </c>
      <c r="E4733">
        <v>-77.569173333333296</v>
      </c>
    </row>
    <row r="4734" spans="1:5" x14ac:dyDescent="0.2">
      <c r="A4734">
        <v>25.487833333333299</v>
      </c>
      <c r="B4734">
        <v>-77.416783333333299</v>
      </c>
      <c r="D4734">
        <v>25.711694999999999</v>
      </c>
      <c r="E4734">
        <v>-76.874356666666699</v>
      </c>
    </row>
    <row r="4735" spans="1:5" x14ac:dyDescent="0.2">
      <c r="A4735">
        <v>25.939050000000002</v>
      </c>
      <c r="B4735">
        <v>-78.051100000000005</v>
      </c>
      <c r="D4735">
        <v>25.87284</v>
      </c>
      <c r="E4735">
        <v>-76.860663333333306</v>
      </c>
    </row>
    <row r="4736" spans="1:5" x14ac:dyDescent="0.2">
      <c r="A4736">
        <v>26.543046666666701</v>
      </c>
      <c r="B4736">
        <v>-77.065011666666706</v>
      </c>
      <c r="D4736">
        <v>25.984010000000001</v>
      </c>
      <c r="E4736">
        <v>-77.89716</v>
      </c>
    </row>
    <row r="4737" spans="1:5" x14ac:dyDescent="0.2">
      <c r="A4737">
        <v>27.734466666666702</v>
      </c>
      <c r="B4737">
        <v>-79.053883333333303</v>
      </c>
      <c r="D4737">
        <v>25.761939999999999</v>
      </c>
      <c r="E4737">
        <v>-77.0050733333333</v>
      </c>
    </row>
    <row r="4738" spans="1:5" x14ac:dyDescent="0.2">
      <c r="A4738">
        <v>25.848305</v>
      </c>
      <c r="B4738">
        <v>-76.681671666666702</v>
      </c>
      <c r="D4738">
        <v>25.822858333333301</v>
      </c>
      <c r="E4738">
        <v>-77.194743333333307</v>
      </c>
    </row>
    <row r="4739" spans="1:5" x14ac:dyDescent="0.2">
      <c r="A4739">
        <v>26.076543333333301</v>
      </c>
      <c r="B4739">
        <v>-77.931598333333298</v>
      </c>
      <c r="D4739">
        <v>25.8231516666667</v>
      </c>
      <c r="E4739">
        <v>-77.210691666666705</v>
      </c>
    </row>
    <row r="4740" spans="1:5" x14ac:dyDescent="0.2">
      <c r="A4740">
        <v>25.683938333333298</v>
      </c>
      <c r="B4740">
        <v>-77.4786</v>
      </c>
      <c r="D4740">
        <v>25.727429999999998</v>
      </c>
      <c r="E4740">
        <v>-77.377328333333296</v>
      </c>
    </row>
    <row r="4741" spans="1:5" x14ac:dyDescent="0.2">
      <c r="A4741">
        <v>25.9810816666667</v>
      </c>
      <c r="B4741">
        <v>-78.066760000000002</v>
      </c>
      <c r="D4741">
        <v>25.631</v>
      </c>
      <c r="E4741">
        <v>-77.501090000000005</v>
      </c>
    </row>
    <row r="4742" spans="1:5" x14ac:dyDescent="0.2">
      <c r="A4742">
        <v>25.74</v>
      </c>
      <c r="B4742">
        <v>-76.514300000000006</v>
      </c>
      <c r="D4742">
        <v>25.789840000000002</v>
      </c>
      <c r="E4742">
        <v>-77.452785000000006</v>
      </c>
    </row>
    <row r="4743" spans="1:5" x14ac:dyDescent="0.2">
      <c r="A4743">
        <v>25.7951333333333</v>
      </c>
      <c r="B4743">
        <v>-76.787000000000006</v>
      </c>
      <c r="D4743">
        <v>25.695188333333299</v>
      </c>
      <c r="E4743">
        <v>-77.209135000000003</v>
      </c>
    </row>
    <row r="4744" spans="1:5" x14ac:dyDescent="0.2">
      <c r="A4744">
        <v>26.025449999999999</v>
      </c>
      <c r="B4744">
        <v>-78.142033333333302</v>
      </c>
      <c r="D4744">
        <v>26.034651666666701</v>
      </c>
      <c r="E4744">
        <v>-77.940809999999999</v>
      </c>
    </row>
    <row r="4745" spans="1:5" x14ac:dyDescent="0.2">
      <c r="A4745">
        <v>25.782706666666702</v>
      </c>
      <c r="B4745">
        <v>-76.599281666666698</v>
      </c>
      <c r="D4745">
        <v>26.001426666666699</v>
      </c>
      <c r="E4745">
        <v>-77.836761666666703</v>
      </c>
    </row>
    <row r="4746" spans="1:5" x14ac:dyDescent="0.2">
      <c r="A4746">
        <v>26.401879999999998</v>
      </c>
      <c r="B4746">
        <v>-76.923663333333295</v>
      </c>
      <c r="D4746">
        <v>25.985011666666701</v>
      </c>
      <c r="E4746">
        <v>-77.720701666666699</v>
      </c>
    </row>
    <row r="4747" spans="1:5" x14ac:dyDescent="0.2">
      <c r="A4747">
        <v>25.919533333333298</v>
      </c>
      <c r="B4747">
        <v>-77.991333333333301</v>
      </c>
      <c r="D4747">
        <v>25.98882</v>
      </c>
      <c r="E4747">
        <v>-76.591436666666695</v>
      </c>
    </row>
    <row r="4748" spans="1:5" x14ac:dyDescent="0.2">
      <c r="A4748">
        <v>26.001899999999999</v>
      </c>
      <c r="B4748">
        <v>-78.034783333333294</v>
      </c>
      <c r="D4748">
        <v>25.751390000000001</v>
      </c>
      <c r="E4748">
        <v>-76.926196666666698</v>
      </c>
    </row>
    <row r="4749" spans="1:5" x14ac:dyDescent="0.2">
      <c r="A4749">
        <v>26.0702</v>
      </c>
      <c r="B4749">
        <v>-78.133300000000006</v>
      </c>
      <c r="D4749">
        <v>26.336600000000001</v>
      </c>
      <c r="E4749">
        <v>-77.904600000000002</v>
      </c>
    </row>
    <row r="4750" spans="1:5" x14ac:dyDescent="0.2">
      <c r="A4750">
        <v>26.526716666666701</v>
      </c>
      <c r="B4750">
        <v>-78.766634999999994</v>
      </c>
      <c r="D4750">
        <v>25.9759833333333</v>
      </c>
      <c r="E4750">
        <v>-77.994396666666702</v>
      </c>
    </row>
    <row r="4751" spans="1:5" x14ac:dyDescent="0.2">
      <c r="A4751">
        <v>25.608726666666701</v>
      </c>
      <c r="B4751">
        <v>-77.596689999999995</v>
      </c>
      <c r="D4751">
        <v>25.917114999999999</v>
      </c>
      <c r="E4751">
        <v>-77.833391666666699</v>
      </c>
    </row>
    <row r="4752" spans="1:5" x14ac:dyDescent="0.2">
      <c r="A4752">
        <v>25.717639999999999</v>
      </c>
      <c r="B4752">
        <v>-76.940271666666703</v>
      </c>
      <c r="D4752">
        <v>25.672733333333301</v>
      </c>
      <c r="E4752">
        <v>-77.257575000000003</v>
      </c>
    </row>
    <row r="4753" spans="1:5" x14ac:dyDescent="0.2">
      <c r="A4753">
        <v>25.99981</v>
      </c>
      <c r="B4753">
        <v>-78.033734999999993</v>
      </c>
      <c r="D4753">
        <v>25.8798216666667</v>
      </c>
      <c r="E4753">
        <v>-77.654165000000006</v>
      </c>
    </row>
    <row r="4754" spans="1:5" x14ac:dyDescent="0.2">
      <c r="A4754">
        <v>25.51925</v>
      </c>
      <c r="B4754">
        <v>-77.414133333333297</v>
      </c>
      <c r="D4754">
        <v>25.905940000000001</v>
      </c>
      <c r="E4754">
        <v>-77.855525</v>
      </c>
    </row>
    <row r="4755" spans="1:5" x14ac:dyDescent="0.2">
      <c r="A4755">
        <v>26.0171666666667</v>
      </c>
      <c r="B4755">
        <v>-76.802999999999997</v>
      </c>
      <c r="D4755">
        <v>26.0600666666667</v>
      </c>
      <c r="E4755">
        <v>-78.144800000000004</v>
      </c>
    </row>
    <row r="4756" spans="1:5" x14ac:dyDescent="0.2">
      <c r="A4756">
        <v>26.514416666666701</v>
      </c>
      <c r="B4756">
        <v>-78.793361666666698</v>
      </c>
      <c r="D4756">
        <v>25.7618066666667</v>
      </c>
      <c r="E4756">
        <v>-78.177485000000004</v>
      </c>
    </row>
    <row r="4757" spans="1:5" x14ac:dyDescent="0.2">
      <c r="A4757">
        <v>25.689253333333301</v>
      </c>
      <c r="B4757">
        <v>-77.482690000000005</v>
      </c>
      <c r="D4757">
        <v>25.793966666666702</v>
      </c>
      <c r="E4757">
        <v>-78.167199999999994</v>
      </c>
    </row>
    <row r="4758" spans="1:5" x14ac:dyDescent="0.2">
      <c r="A4758">
        <v>26.168478333333301</v>
      </c>
      <c r="B4758">
        <v>-78.440091666666703</v>
      </c>
      <c r="D4758">
        <v>25.809370000000001</v>
      </c>
      <c r="E4758">
        <v>-76.883793333333301</v>
      </c>
    </row>
    <row r="4759" spans="1:5" x14ac:dyDescent="0.2">
      <c r="A4759">
        <v>26.105816666666701</v>
      </c>
      <c r="B4759">
        <v>-78.613583333333295</v>
      </c>
      <c r="D4759">
        <v>25.880621666666698</v>
      </c>
      <c r="E4759">
        <v>-76.524303333333293</v>
      </c>
    </row>
    <row r="4760" spans="1:5" x14ac:dyDescent="0.2">
      <c r="A4760">
        <v>26.088271666666699</v>
      </c>
      <c r="B4760">
        <v>-79.118368333333294</v>
      </c>
      <c r="D4760">
        <v>26.1911666666667</v>
      </c>
      <c r="E4760">
        <v>-78.143833333333305</v>
      </c>
    </row>
    <row r="4761" spans="1:5" x14ac:dyDescent="0.2">
      <c r="A4761">
        <v>25.866478333333301</v>
      </c>
      <c r="B4761">
        <v>-77.926071666666701</v>
      </c>
      <c r="D4761">
        <v>25.9574</v>
      </c>
      <c r="E4761">
        <v>-77.866321666666707</v>
      </c>
    </row>
    <row r="4762" spans="1:5" x14ac:dyDescent="0.2">
      <c r="A4762">
        <v>26.381250000000001</v>
      </c>
      <c r="B4762">
        <v>-78.977216666666706</v>
      </c>
      <c r="D4762">
        <v>25.890699999999999</v>
      </c>
      <c r="E4762">
        <v>-76.889701666666696</v>
      </c>
    </row>
    <row r="4763" spans="1:5" x14ac:dyDescent="0.2">
      <c r="A4763">
        <v>27.253866666666699</v>
      </c>
      <c r="B4763">
        <v>-77.858500000000006</v>
      </c>
      <c r="D4763">
        <v>26.225251666666701</v>
      </c>
      <c r="E4763">
        <v>-78.294179999999997</v>
      </c>
    </row>
    <row r="4764" spans="1:5" x14ac:dyDescent="0.2">
      <c r="A4764">
        <v>26.204734999999999</v>
      </c>
      <c r="B4764">
        <v>-78.910300000000007</v>
      </c>
      <c r="D4764">
        <v>26.005324999999999</v>
      </c>
      <c r="E4764">
        <v>-78.081455000000005</v>
      </c>
    </row>
    <row r="4765" spans="1:5" x14ac:dyDescent="0.2">
      <c r="A4765">
        <v>25.803360000000001</v>
      </c>
      <c r="B4765">
        <v>-78.057810000000003</v>
      </c>
      <c r="D4765">
        <v>26.175025000000002</v>
      </c>
      <c r="E4765">
        <v>-77.002938333333304</v>
      </c>
    </row>
    <row r="4766" spans="1:5" x14ac:dyDescent="0.2">
      <c r="A4766">
        <v>25.652768333333299</v>
      </c>
      <c r="B4766">
        <v>-76.846890000000002</v>
      </c>
      <c r="D4766">
        <v>26.047883333333299</v>
      </c>
      <c r="E4766">
        <v>-77.909656666666706</v>
      </c>
    </row>
    <row r="4767" spans="1:5" x14ac:dyDescent="0.2">
      <c r="A4767">
        <v>26.094940000000001</v>
      </c>
      <c r="B4767">
        <v>-78.537411666666699</v>
      </c>
      <c r="D4767">
        <v>25.921383333333299</v>
      </c>
      <c r="E4767">
        <v>-77.873599999999996</v>
      </c>
    </row>
    <row r="4768" spans="1:5" x14ac:dyDescent="0.2">
      <c r="A4768">
        <v>25.079799999999999</v>
      </c>
      <c r="B4768">
        <v>-77.340666666666706</v>
      </c>
      <c r="D4768">
        <v>25.797916666666701</v>
      </c>
      <c r="E4768">
        <v>-78.474733333333305</v>
      </c>
    </row>
    <row r="4769" spans="1:5" x14ac:dyDescent="0.2">
      <c r="A4769">
        <v>25.2674533333333</v>
      </c>
      <c r="B4769">
        <v>-76.974919999999997</v>
      </c>
      <c r="D4769">
        <v>25.821063333333299</v>
      </c>
      <c r="E4769">
        <v>-77.285875000000004</v>
      </c>
    </row>
    <row r="4770" spans="1:5" x14ac:dyDescent="0.2">
      <c r="A4770">
        <v>25.867999999999999</v>
      </c>
      <c r="B4770">
        <v>-78.003666666666703</v>
      </c>
      <c r="D4770">
        <v>25.918489999999998</v>
      </c>
      <c r="E4770">
        <v>-77.575590000000005</v>
      </c>
    </row>
    <row r="4771" spans="1:5" x14ac:dyDescent="0.2">
      <c r="A4771">
        <v>25.945958333333301</v>
      </c>
      <c r="B4771">
        <v>-77.919651666666695</v>
      </c>
      <c r="D4771">
        <v>25.902750000000001</v>
      </c>
      <c r="E4771">
        <v>-77.8066666666667</v>
      </c>
    </row>
    <row r="4772" spans="1:5" x14ac:dyDescent="0.2">
      <c r="A4772">
        <v>24.621583333333302</v>
      </c>
      <c r="B4772">
        <v>-76.001050000000006</v>
      </c>
      <c r="D4772">
        <v>25.711635000000001</v>
      </c>
      <c r="E4772">
        <v>-77.424085000000005</v>
      </c>
    </row>
    <row r="4773" spans="1:5" x14ac:dyDescent="0.2">
      <c r="A4773">
        <v>25.779873333333299</v>
      </c>
      <c r="B4773">
        <v>-77.219253333333299</v>
      </c>
      <c r="D4773">
        <v>25.797999999999998</v>
      </c>
      <c r="E4773">
        <v>-78.474866666666699</v>
      </c>
    </row>
    <row r="4774" spans="1:5" x14ac:dyDescent="0.2">
      <c r="A4774">
        <v>25.944241666666699</v>
      </c>
      <c r="B4774">
        <v>-77.8907016666667</v>
      </c>
      <c r="D4774">
        <v>25.843399999999999</v>
      </c>
      <c r="E4774">
        <v>-78.261483333333302</v>
      </c>
    </row>
    <row r="4775" spans="1:5" x14ac:dyDescent="0.2">
      <c r="A4775">
        <v>26.0123833333333</v>
      </c>
      <c r="B4775">
        <v>-77.908950000000004</v>
      </c>
      <c r="D4775">
        <v>25.715824999999999</v>
      </c>
      <c r="E4775">
        <v>-77.165266666666696</v>
      </c>
    </row>
    <row r="4776" spans="1:5" x14ac:dyDescent="0.2">
      <c r="A4776">
        <v>26.13626</v>
      </c>
      <c r="B4776">
        <v>-77.028558333333294</v>
      </c>
      <c r="D4776">
        <v>25.804216666666701</v>
      </c>
      <c r="E4776">
        <v>-78.397499999999994</v>
      </c>
    </row>
    <row r="4777" spans="1:5" x14ac:dyDescent="0.2">
      <c r="A4777">
        <v>25.691096666666699</v>
      </c>
      <c r="B4777">
        <v>-76.897315000000006</v>
      </c>
      <c r="D4777">
        <v>25.731425000000002</v>
      </c>
      <c r="E4777">
        <v>-76.942689999999999</v>
      </c>
    </row>
    <row r="4778" spans="1:5" x14ac:dyDescent="0.2">
      <c r="A4778">
        <v>25.701035000000001</v>
      </c>
      <c r="B4778">
        <v>-76.822268333333298</v>
      </c>
      <c r="D4778">
        <v>26.191206666666702</v>
      </c>
      <c r="E4778">
        <v>-76.995109999999997</v>
      </c>
    </row>
    <row r="4779" spans="1:5" x14ac:dyDescent="0.2">
      <c r="A4779">
        <v>25.814119999999999</v>
      </c>
      <c r="B4779">
        <v>-77.557275000000004</v>
      </c>
      <c r="D4779">
        <v>26.073364999999999</v>
      </c>
      <c r="E4779">
        <v>-77.967036666666701</v>
      </c>
    </row>
    <row r="4780" spans="1:5" x14ac:dyDescent="0.2">
      <c r="A4780">
        <v>25.471083333333301</v>
      </c>
      <c r="B4780">
        <v>-77.435450000000003</v>
      </c>
      <c r="D4780">
        <v>25.796875</v>
      </c>
      <c r="E4780">
        <v>-77.165758333333301</v>
      </c>
    </row>
    <row r="4781" spans="1:5" x14ac:dyDescent="0.2">
      <c r="A4781">
        <v>25.772308333333299</v>
      </c>
      <c r="B4781">
        <v>-77.205671666666703</v>
      </c>
      <c r="D4781">
        <v>25.880431666666698</v>
      </c>
      <c r="E4781">
        <v>-76.712106666666699</v>
      </c>
    </row>
    <row r="4782" spans="1:5" x14ac:dyDescent="0.2">
      <c r="A4782">
        <v>25.724903333333302</v>
      </c>
      <c r="B4782">
        <v>-77.711381666666696</v>
      </c>
      <c r="D4782">
        <v>25.814613333333298</v>
      </c>
      <c r="E4782">
        <v>-77.742478333333295</v>
      </c>
    </row>
    <row r="4783" spans="1:5" x14ac:dyDescent="0.2">
      <c r="A4783">
        <v>27.017433333333301</v>
      </c>
      <c r="B4783">
        <v>-77.102699999999999</v>
      </c>
      <c r="D4783">
        <v>25.831428333333299</v>
      </c>
      <c r="E4783">
        <v>-77.817885000000004</v>
      </c>
    </row>
    <row r="4784" spans="1:5" x14ac:dyDescent="0.2">
      <c r="A4784">
        <v>25.152405000000002</v>
      </c>
      <c r="B4784">
        <v>-77.359835000000004</v>
      </c>
      <c r="D4784">
        <v>26.163715</v>
      </c>
      <c r="E4784">
        <v>-78.154470000000003</v>
      </c>
    </row>
    <row r="4785" spans="1:5" x14ac:dyDescent="0.2">
      <c r="A4785">
        <v>25.433678333333301</v>
      </c>
      <c r="B4785">
        <v>-77.053233333333296</v>
      </c>
      <c r="D4785">
        <v>25.746459999999999</v>
      </c>
      <c r="E4785">
        <v>-78.219523333333299</v>
      </c>
    </row>
    <row r="4786" spans="1:5" x14ac:dyDescent="0.2">
      <c r="A4786">
        <v>26.2376166666667</v>
      </c>
      <c r="B4786">
        <v>-78.077766666666705</v>
      </c>
      <c r="D4786">
        <v>25.774618333333301</v>
      </c>
      <c r="E4786">
        <v>-78.231956666666704</v>
      </c>
    </row>
    <row r="4787" spans="1:5" x14ac:dyDescent="0.2">
      <c r="A4787">
        <v>26.151733333333301</v>
      </c>
      <c r="B4787">
        <v>-78.817099999999996</v>
      </c>
      <c r="D4787">
        <v>25.917335000000001</v>
      </c>
      <c r="E4787">
        <v>-76.702671666666703</v>
      </c>
    </row>
    <row r="4788" spans="1:5" x14ac:dyDescent="0.2">
      <c r="A4788">
        <v>25.926649999999999</v>
      </c>
      <c r="B4788">
        <v>-77.881416666666695</v>
      </c>
      <c r="D4788">
        <v>26.9456666666667</v>
      </c>
      <c r="E4788">
        <v>-76.5416666666667</v>
      </c>
    </row>
    <row r="4789" spans="1:5" x14ac:dyDescent="0.2">
      <c r="A4789">
        <v>25.968878333333301</v>
      </c>
      <c r="B4789">
        <v>-77.9831066666667</v>
      </c>
      <c r="D4789">
        <v>25.793849999999999</v>
      </c>
      <c r="E4789">
        <v>-78.167433333333307</v>
      </c>
    </row>
    <row r="4790" spans="1:5" x14ac:dyDescent="0.2">
      <c r="A4790">
        <v>25.936399999999999</v>
      </c>
      <c r="B4790">
        <v>-77.966233333333307</v>
      </c>
      <c r="D4790">
        <v>26.342583333333302</v>
      </c>
      <c r="E4790">
        <v>-78.236616666666706</v>
      </c>
    </row>
    <row r="4791" spans="1:5" x14ac:dyDescent="0.2">
      <c r="A4791">
        <v>25.9741</v>
      </c>
      <c r="B4791">
        <v>-78.106383333333298</v>
      </c>
      <c r="D4791">
        <v>25.817181666666698</v>
      </c>
      <c r="E4791">
        <v>-78.459334999999996</v>
      </c>
    </row>
    <row r="4792" spans="1:5" x14ac:dyDescent="0.2">
      <c r="A4792">
        <v>25.911539999999999</v>
      </c>
      <c r="B4792">
        <v>-77.807050000000004</v>
      </c>
      <c r="D4792">
        <v>25.757349999999999</v>
      </c>
      <c r="E4792">
        <v>-78.2490016666667</v>
      </c>
    </row>
    <row r="4793" spans="1:5" x14ac:dyDescent="0.2">
      <c r="A4793">
        <v>25.959965</v>
      </c>
      <c r="B4793">
        <v>-78.010175000000004</v>
      </c>
      <c r="D4793">
        <v>25.974575000000002</v>
      </c>
      <c r="E4793">
        <v>-76.220753333333306</v>
      </c>
    </row>
    <row r="4794" spans="1:5" x14ac:dyDescent="0.2">
      <c r="A4794">
        <v>26.257014999999999</v>
      </c>
      <c r="B4794">
        <v>-78.706204999999997</v>
      </c>
      <c r="D4794">
        <v>25.774349999999998</v>
      </c>
      <c r="E4794">
        <v>-78.430166666666693</v>
      </c>
    </row>
    <row r="4795" spans="1:5" x14ac:dyDescent="0.2">
      <c r="A4795">
        <v>26.455176666666699</v>
      </c>
      <c r="B4795">
        <v>-78.8769116666667</v>
      </c>
      <c r="D4795">
        <v>25.9947883333333</v>
      </c>
      <c r="E4795">
        <v>-77.949438333333305</v>
      </c>
    </row>
    <row r="4796" spans="1:5" x14ac:dyDescent="0.2">
      <c r="A4796">
        <v>26.0176433333333</v>
      </c>
      <c r="B4796">
        <v>-78.045410000000004</v>
      </c>
      <c r="D4796">
        <v>25.781833333333299</v>
      </c>
      <c r="E4796">
        <v>-78.463216666666696</v>
      </c>
    </row>
    <row r="4797" spans="1:5" x14ac:dyDescent="0.2">
      <c r="A4797">
        <v>26.081588333333301</v>
      </c>
      <c r="B4797">
        <v>-78.521846666666704</v>
      </c>
      <c r="D4797">
        <v>25.761963333333298</v>
      </c>
      <c r="E4797">
        <v>-78.176784999999995</v>
      </c>
    </row>
    <row r="4798" spans="1:5" x14ac:dyDescent="0.2">
      <c r="A4798">
        <v>26.088488333333299</v>
      </c>
      <c r="B4798">
        <v>-79.116346666666701</v>
      </c>
      <c r="D4798">
        <v>25.7474633333333</v>
      </c>
      <c r="E4798">
        <v>-76.405474999999996</v>
      </c>
    </row>
    <row r="4799" spans="1:5" x14ac:dyDescent="0.2">
      <c r="A4799">
        <v>26.5458833333333</v>
      </c>
      <c r="B4799">
        <v>-78.977050000000006</v>
      </c>
      <c r="D4799">
        <v>25.764233333333301</v>
      </c>
      <c r="E4799">
        <v>-78.202683333333297</v>
      </c>
    </row>
    <row r="4800" spans="1:5" x14ac:dyDescent="0.2">
      <c r="A4800">
        <v>25.713999999999999</v>
      </c>
      <c r="B4800">
        <v>-77.453666666666706</v>
      </c>
      <c r="D4800">
        <v>25.89555</v>
      </c>
      <c r="E4800">
        <v>-78.385683333333304</v>
      </c>
    </row>
    <row r="4801" spans="1:5" x14ac:dyDescent="0.2">
      <c r="A4801">
        <v>25.727533333333302</v>
      </c>
      <c r="B4801">
        <v>-76.95505</v>
      </c>
      <c r="D4801">
        <v>25.904091666666702</v>
      </c>
      <c r="E4801">
        <v>-76.601370000000003</v>
      </c>
    </row>
    <row r="4802" spans="1:5" x14ac:dyDescent="0.2">
      <c r="A4802">
        <v>25.7420266666667</v>
      </c>
      <c r="B4802">
        <v>-77.026269999999997</v>
      </c>
      <c r="D4802">
        <v>25.761803333333301</v>
      </c>
      <c r="E4802">
        <v>-77.129940000000005</v>
      </c>
    </row>
    <row r="4803" spans="1:5" x14ac:dyDescent="0.2">
      <c r="A4803">
        <v>25.920166666666699</v>
      </c>
      <c r="B4803">
        <v>-77.938000000000002</v>
      </c>
      <c r="D4803">
        <v>25.735195000000001</v>
      </c>
      <c r="E4803">
        <v>-77.173633333333299</v>
      </c>
    </row>
    <row r="4804" spans="1:5" x14ac:dyDescent="0.2">
      <c r="A4804">
        <v>25.721441666666699</v>
      </c>
      <c r="B4804">
        <v>-77.671086666666696</v>
      </c>
      <c r="D4804">
        <v>25.781980000000001</v>
      </c>
      <c r="E4804">
        <v>-77.453126666666705</v>
      </c>
    </row>
    <row r="4805" spans="1:5" x14ac:dyDescent="0.2">
      <c r="A4805">
        <v>25.803383333333301</v>
      </c>
      <c r="B4805">
        <v>-77.736000000000004</v>
      </c>
      <c r="D4805">
        <v>25.772044999999999</v>
      </c>
      <c r="E4805">
        <v>-76.774326666666695</v>
      </c>
    </row>
    <row r="4806" spans="1:5" x14ac:dyDescent="0.2">
      <c r="A4806">
        <v>25.930665000000001</v>
      </c>
      <c r="B4806">
        <v>-77.902983333333296</v>
      </c>
      <c r="D4806">
        <v>26.0573366666667</v>
      </c>
      <c r="E4806">
        <v>-77.907013333333296</v>
      </c>
    </row>
    <row r="4807" spans="1:5" x14ac:dyDescent="0.2">
      <c r="A4807">
        <v>25.7698</v>
      </c>
      <c r="B4807">
        <v>-77.092933333333306</v>
      </c>
      <c r="D4807">
        <v>26.012833333333301</v>
      </c>
      <c r="E4807">
        <v>-77.885666666666694</v>
      </c>
    </row>
    <row r="4808" spans="1:5" x14ac:dyDescent="0.2">
      <c r="A4808">
        <v>25.7377233333333</v>
      </c>
      <c r="B4808">
        <v>-77.177215000000004</v>
      </c>
      <c r="D4808">
        <v>25.851153333333301</v>
      </c>
      <c r="E4808">
        <v>-76.788823333333298</v>
      </c>
    </row>
    <row r="4809" spans="1:5" x14ac:dyDescent="0.2">
      <c r="A4809">
        <v>26.0878333333333</v>
      </c>
      <c r="B4809">
        <v>-77.998500000000007</v>
      </c>
      <c r="D4809">
        <v>25.764500000000002</v>
      </c>
      <c r="E4809">
        <v>-77.184333333333299</v>
      </c>
    </row>
    <row r="4810" spans="1:5" x14ac:dyDescent="0.2">
      <c r="A4810">
        <v>25.8258433333333</v>
      </c>
      <c r="B4810">
        <v>-77.618480000000005</v>
      </c>
      <c r="D4810">
        <v>26.0343533333333</v>
      </c>
      <c r="E4810">
        <v>-77.781458333333305</v>
      </c>
    </row>
    <row r="4811" spans="1:5" x14ac:dyDescent="0.2">
      <c r="A4811">
        <v>25.816948333333301</v>
      </c>
      <c r="B4811">
        <v>-76.715698333333293</v>
      </c>
      <c r="D4811">
        <v>25.902058333333301</v>
      </c>
      <c r="E4811">
        <v>-77.603581666666699</v>
      </c>
    </row>
    <row r="4812" spans="1:5" x14ac:dyDescent="0.2">
      <c r="A4812">
        <v>26.080096666666702</v>
      </c>
      <c r="B4812">
        <v>-78.237854999999996</v>
      </c>
      <c r="D4812">
        <v>25.8988333333333</v>
      </c>
      <c r="E4812">
        <v>-77.686166666666693</v>
      </c>
    </row>
    <row r="4813" spans="1:5" x14ac:dyDescent="0.2">
      <c r="A4813">
        <v>26.320978333333301</v>
      </c>
      <c r="B4813">
        <v>-78.485571666666701</v>
      </c>
      <c r="D4813">
        <v>26.0210616666667</v>
      </c>
      <c r="E4813">
        <v>-77.752558333333297</v>
      </c>
    </row>
    <row r="4814" spans="1:5" x14ac:dyDescent="0.2">
      <c r="A4814">
        <v>25.7808733333333</v>
      </c>
      <c r="B4814">
        <v>-76.938239999999993</v>
      </c>
      <c r="D4814">
        <v>25.742281666666699</v>
      </c>
      <c r="E4814">
        <v>-77.041441666666699</v>
      </c>
    </row>
    <row r="4815" spans="1:5" x14ac:dyDescent="0.2">
      <c r="A4815">
        <v>24.820313333333299</v>
      </c>
      <c r="B4815">
        <v>-79.753978333333293</v>
      </c>
      <c r="D4815">
        <v>25.717223333333301</v>
      </c>
      <c r="E4815">
        <v>-77.219693333333296</v>
      </c>
    </row>
    <row r="4816" spans="1:5" x14ac:dyDescent="0.2">
      <c r="A4816">
        <v>25.756815</v>
      </c>
      <c r="B4816">
        <v>-77.056318333333294</v>
      </c>
      <c r="D4816">
        <v>25.783000000000001</v>
      </c>
      <c r="E4816">
        <v>-77.248999999999995</v>
      </c>
    </row>
    <row r="4817" spans="1:5" x14ac:dyDescent="0.2">
      <c r="A4817">
        <v>25.988941666666701</v>
      </c>
      <c r="B4817">
        <v>-77.840706666666705</v>
      </c>
      <c r="D4817">
        <v>25.680868333333301</v>
      </c>
      <c r="E4817">
        <v>-76.882451666666697</v>
      </c>
    </row>
    <row r="4818" spans="1:5" x14ac:dyDescent="0.2">
      <c r="A4818">
        <v>25.823563333333301</v>
      </c>
      <c r="B4818">
        <v>-76.819601666666699</v>
      </c>
      <c r="D4818">
        <v>25.658774999999999</v>
      </c>
      <c r="E4818">
        <v>-77.117533333333299</v>
      </c>
    </row>
    <row r="4819" spans="1:5" x14ac:dyDescent="0.2">
      <c r="A4819">
        <v>25.953150000000001</v>
      </c>
      <c r="B4819">
        <v>-77.875249999999994</v>
      </c>
      <c r="D4819">
        <v>25.966003333333301</v>
      </c>
      <c r="E4819">
        <v>-77.876320000000007</v>
      </c>
    </row>
    <row r="4820" spans="1:5" x14ac:dyDescent="0.2">
      <c r="A4820">
        <v>25.783771666666699</v>
      </c>
      <c r="B4820">
        <v>-77.057601666666699</v>
      </c>
      <c r="D4820">
        <v>91</v>
      </c>
      <c r="E4820">
        <v>181</v>
      </c>
    </row>
    <row r="4821" spans="1:5" x14ac:dyDescent="0.2">
      <c r="A4821">
        <v>25.934809999999999</v>
      </c>
      <c r="B4821">
        <v>-77.586444999999998</v>
      </c>
      <c r="D4821">
        <v>25.673204999999999</v>
      </c>
      <c r="E4821">
        <v>-77.425298333333302</v>
      </c>
    </row>
    <row r="4822" spans="1:5" x14ac:dyDescent="0.2">
      <c r="A4822">
        <v>25.852178333333299</v>
      </c>
      <c r="B4822">
        <v>-77.530956666666697</v>
      </c>
      <c r="D4822">
        <v>26.08595</v>
      </c>
      <c r="E4822">
        <v>-78.133133333333305</v>
      </c>
    </row>
    <row r="4823" spans="1:5" x14ac:dyDescent="0.2">
      <c r="A4823">
        <v>25.714756666666698</v>
      </c>
      <c r="B4823">
        <v>-77.286318333333298</v>
      </c>
      <c r="D4823">
        <v>25.797616666666698</v>
      </c>
      <c r="E4823">
        <v>-78.4750333333333</v>
      </c>
    </row>
    <row r="4824" spans="1:5" x14ac:dyDescent="0.2">
      <c r="A4824">
        <v>25.603349999999999</v>
      </c>
      <c r="B4824">
        <v>-77.624416666666704</v>
      </c>
      <c r="D4824">
        <v>26.070796666666698</v>
      </c>
      <c r="E4824">
        <v>-76.550016666666707</v>
      </c>
    </row>
    <row r="4825" spans="1:5" x14ac:dyDescent="0.2">
      <c r="A4825">
        <v>25.917149999999999</v>
      </c>
      <c r="B4825">
        <v>-77.775633333333303</v>
      </c>
      <c r="D4825">
        <v>25.7806833333333</v>
      </c>
      <c r="E4825">
        <v>-78.110333333333301</v>
      </c>
    </row>
    <row r="4826" spans="1:5" x14ac:dyDescent="0.2">
      <c r="A4826">
        <v>26.086421666666698</v>
      </c>
      <c r="B4826">
        <v>-77.886454999999998</v>
      </c>
      <c r="D4826">
        <v>25.753496666666699</v>
      </c>
      <c r="E4826">
        <v>-78.217931666666701</v>
      </c>
    </row>
    <row r="4827" spans="1:5" x14ac:dyDescent="0.2">
      <c r="A4827">
        <v>25.5117266666667</v>
      </c>
      <c r="B4827">
        <v>-77.544560000000004</v>
      </c>
      <c r="D4827">
        <v>25.737649999999999</v>
      </c>
      <c r="E4827">
        <v>-78.223783333333301</v>
      </c>
    </row>
    <row r="4828" spans="1:5" x14ac:dyDescent="0.2">
      <c r="A4828">
        <v>26.0058233333333</v>
      </c>
      <c r="B4828">
        <v>-78.008215000000007</v>
      </c>
      <c r="D4828">
        <v>25.7382833333333</v>
      </c>
      <c r="E4828">
        <v>-78.206968333333293</v>
      </c>
    </row>
    <row r="4829" spans="1:5" x14ac:dyDescent="0.2">
      <c r="A4829">
        <v>25.716100000000001</v>
      </c>
      <c r="B4829">
        <v>-76.899516666666699</v>
      </c>
      <c r="D4829">
        <v>25.837986666666701</v>
      </c>
      <c r="E4829">
        <v>-76.822261666666705</v>
      </c>
    </row>
    <row r="4830" spans="1:5" x14ac:dyDescent="0.2">
      <c r="A4830">
        <v>25.516500000000001</v>
      </c>
      <c r="B4830">
        <v>-77.504333333333307</v>
      </c>
      <c r="D4830">
        <v>26.0150683333333</v>
      </c>
      <c r="E4830">
        <v>-78.088141666666701</v>
      </c>
    </row>
    <row r="4831" spans="1:5" x14ac:dyDescent="0.2">
      <c r="A4831">
        <v>25.355799999999999</v>
      </c>
      <c r="B4831">
        <v>-77.435749999999999</v>
      </c>
      <c r="D4831">
        <v>25.913381666666702</v>
      </c>
      <c r="E4831">
        <v>-77.682656666666702</v>
      </c>
    </row>
    <row r="4832" spans="1:5" x14ac:dyDescent="0.2">
      <c r="A4832">
        <v>26.199318333333299</v>
      </c>
      <c r="B4832">
        <v>-79.0155483333333</v>
      </c>
      <c r="D4832">
        <v>25.696795000000002</v>
      </c>
      <c r="E4832">
        <v>-77.657751666666698</v>
      </c>
    </row>
    <row r="4833" spans="1:5" x14ac:dyDescent="0.2">
      <c r="A4833">
        <v>25.46874</v>
      </c>
      <c r="B4833">
        <v>-77.584786666666702</v>
      </c>
      <c r="D4833">
        <v>26.049710000000001</v>
      </c>
      <c r="E4833">
        <v>-77.948148333333293</v>
      </c>
    </row>
    <row r="4834" spans="1:5" x14ac:dyDescent="0.2">
      <c r="A4834">
        <v>26.077518333333298</v>
      </c>
      <c r="B4834">
        <v>-78.001019999999997</v>
      </c>
      <c r="D4834">
        <v>25.930900000000001</v>
      </c>
      <c r="E4834">
        <v>-77.922899999999998</v>
      </c>
    </row>
    <row r="4835" spans="1:5" x14ac:dyDescent="0.2">
      <c r="A4835">
        <v>25.542166666666699</v>
      </c>
      <c r="B4835">
        <v>-77.0468166666667</v>
      </c>
      <c r="D4835">
        <v>25.930731666666698</v>
      </c>
      <c r="E4835">
        <v>-77.856423333333296</v>
      </c>
    </row>
    <row r="4836" spans="1:5" x14ac:dyDescent="0.2">
      <c r="A4836">
        <v>25.372205000000001</v>
      </c>
      <c r="B4836">
        <v>-77.497055000000003</v>
      </c>
      <c r="D4836">
        <v>26.399408333333302</v>
      </c>
      <c r="E4836">
        <v>-78.953323333333302</v>
      </c>
    </row>
    <row r="4837" spans="1:5" x14ac:dyDescent="0.2">
      <c r="A4837">
        <v>26.2349</v>
      </c>
      <c r="B4837">
        <v>-78.620149999999995</v>
      </c>
      <c r="D4837">
        <v>25.9922166666667</v>
      </c>
      <c r="E4837">
        <v>-77.934833333333302</v>
      </c>
    </row>
    <row r="4838" spans="1:5" x14ac:dyDescent="0.2">
      <c r="A4838">
        <v>25.886164999999998</v>
      </c>
      <c r="B4838">
        <v>-76.454400000000007</v>
      </c>
      <c r="D4838">
        <v>26.264383333333299</v>
      </c>
      <c r="E4838">
        <v>-78.844549999999998</v>
      </c>
    </row>
    <row r="4839" spans="1:5" x14ac:dyDescent="0.2">
      <c r="A4839">
        <v>25.7904533333333</v>
      </c>
      <c r="B4839">
        <v>-76.697630000000004</v>
      </c>
      <c r="D4839">
        <v>26.372916666666701</v>
      </c>
      <c r="E4839">
        <v>-76.377116666666694</v>
      </c>
    </row>
    <row r="4840" spans="1:5" x14ac:dyDescent="0.2">
      <c r="A4840">
        <v>25.987916666666699</v>
      </c>
      <c r="B4840">
        <v>-78.069450000000003</v>
      </c>
      <c r="D4840">
        <v>25.760431666666701</v>
      </c>
      <c r="E4840">
        <v>-77.090106666666699</v>
      </c>
    </row>
    <row r="4841" spans="1:5" x14ac:dyDescent="0.2">
      <c r="A4841">
        <v>25.741568333333301</v>
      </c>
      <c r="B4841">
        <v>-77.345330000000004</v>
      </c>
      <c r="D4841">
        <v>25.575125</v>
      </c>
      <c r="E4841">
        <v>-77.580618333333305</v>
      </c>
    </row>
    <row r="4842" spans="1:5" x14ac:dyDescent="0.2">
      <c r="A4842">
        <v>25.923365</v>
      </c>
      <c r="B4842">
        <v>-77.892246666666693</v>
      </c>
      <c r="D4842">
        <v>25.529973333333299</v>
      </c>
      <c r="E4842">
        <v>-77.492601666666701</v>
      </c>
    </row>
    <row r="4843" spans="1:5" x14ac:dyDescent="0.2">
      <c r="A4843">
        <v>26.096083333333301</v>
      </c>
      <c r="B4843">
        <v>-77.016073333333296</v>
      </c>
      <c r="D4843">
        <v>26.894331666666702</v>
      </c>
      <c r="E4843">
        <v>-76.450508333333303</v>
      </c>
    </row>
    <row r="4844" spans="1:5" x14ac:dyDescent="0.2">
      <c r="A4844">
        <v>26.0240333333333</v>
      </c>
      <c r="B4844">
        <v>-78.178583333333293</v>
      </c>
      <c r="D4844">
        <v>25.749876666666701</v>
      </c>
      <c r="E4844">
        <v>-77.241088333333295</v>
      </c>
    </row>
    <row r="4845" spans="1:5" x14ac:dyDescent="0.2">
      <c r="A4845">
        <v>25.806744999999999</v>
      </c>
      <c r="B4845">
        <v>-78.056794999999994</v>
      </c>
      <c r="D4845">
        <v>25.672273333333301</v>
      </c>
      <c r="E4845">
        <v>-77.6270016666667</v>
      </c>
    </row>
    <row r="4846" spans="1:5" x14ac:dyDescent="0.2">
      <c r="A4846">
        <v>25.7517416666667</v>
      </c>
      <c r="B4846">
        <v>-77.127441666666698</v>
      </c>
      <c r="D4846">
        <v>25.573388333333298</v>
      </c>
      <c r="E4846">
        <v>-77.436158333333296</v>
      </c>
    </row>
    <row r="4847" spans="1:5" x14ac:dyDescent="0.2">
      <c r="A4847">
        <v>25.919821666666699</v>
      </c>
      <c r="B4847">
        <v>-76.045863333333301</v>
      </c>
      <c r="D4847">
        <v>25.9529833333333</v>
      </c>
      <c r="E4847">
        <v>-76.704933333333301</v>
      </c>
    </row>
    <row r="4848" spans="1:5" x14ac:dyDescent="0.2">
      <c r="A4848">
        <v>25.906469999999999</v>
      </c>
      <c r="B4848">
        <v>-78.191753333333295</v>
      </c>
      <c r="D4848">
        <v>25.796216666666702</v>
      </c>
      <c r="E4848">
        <v>-78.475216666666697</v>
      </c>
    </row>
    <row r="4849" spans="1:5" x14ac:dyDescent="0.2">
      <c r="A4849">
        <v>25.74052</v>
      </c>
      <c r="B4849">
        <v>-77.79562</v>
      </c>
      <c r="D4849">
        <v>26.0105166666667</v>
      </c>
      <c r="E4849">
        <v>-76.581116666666702</v>
      </c>
    </row>
    <row r="4850" spans="1:5" x14ac:dyDescent="0.2">
      <c r="A4850">
        <v>26.312999999999999</v>
      </c>
      <c r="B4850">
        <v>-75.507800000000003</v>
      </c>
      <c r="D4850">
        <v>25.701799999999999</v>
      </c>
      <c r="E4850">
        <v>-76.988483333333306</v>
      </c>
    </row>
    <row r="4851" spans="1:5" x14ac:dyDescent="0.2">
      <c r="A4851">
        <v>26.555216666666698</v>
      </c>
      <c r="B4851">
        <v>-77.093633333333301</v>
      </c>
      <c r="D4851">
        <v>25.692651666666698</v>
      </c>
      <c r="E4851">
        <v>-76.7975766666667</v>
      </c>
    </row>
    <row r="4852" spans="1:5" x14ac:dyDescent="0.2">
      <c r="A4852">
        <v>26.5718666666667</v>
      </c>
      <c r="B4852">
        <v>-76.545450000000002</v>
      </c>
      <c r="D4852">
        <v>26.061416666666702</v>
      </c>
      <c r="E4852">
        <v>-77.001300000000001</v>
      </c>
    </row>
    <row r="4853" spans="1:5" x14ac:dyDescent="0.2">
      <c r="A4853">
        <v>25.2330133333333</v>
      </c>
      <c r="B4853">
        <v>-77.653575000000004</v>
      </c>
      <c r="D4853">
        <v>25.873998333333301</v>
      </c>
      <c r="E4853">
        <v>-77.724716666666694</v>
      </c>
    </row>
    <row r="4854" spans="1:5" x14ac:dyDescent="0.2">
      <c r="A4854">
        <v>25.894531666666701</v>
      </c>
      <c r="B4854">
        <v>-76.5116533333333</v>
      </c>
      <c r="D4854">
        <v>26.2160333333333</v>
      </c>
      <c r="E4854">
        <v>-78.374750000000006</v>
      </c>
    </row>
    <row r="4855" spans="1:5" x14ac:dyDescent="0.2">
      <c r="A4855">
        <v>25.784378333333301</v>
      </c>
      <c r="B4855">
        <v>-77.019369999999995</v>
      </c>
      <c r="D4855">
        <v>25.7509333333333</v>
      </c>
      <c r="E4855">
        <v>-77.557088333333297</v>
      </c>
    </row>
    <row r="4856" spans="1:5" x14ac:dyDescent="0.2">
      <c r="A4856">
        <v>25.9805833333333</v>
      </c>
      <c r="B4856">
        <v>-77.990449999999996</v>
      </c>
      <c r="D4856">
        <v>25.735949999999999</v>
      </c>
      <c r="E4856">
        <v>-78.224666666666707</v>
      </c>
    </row>
    <row r="4857" spans="1:5" x14ac:dyDescent="0.2">
      <c r="A4857">
        <v>25.972908333333301</v>
      </c>
      <c r="B4857">
        <v>-77.808086666666696</v>
      </c>
      <c r="D4857">
        <v>25.913450000000001</v>
      </c>
      <c r="E4857">
        <v>-78.059833333333302</v>
      </c>
    </row>
    <row r="4858" spans="1:5" x14ac:dyDescent="0.2">
      <c r="A4858">
        <v>26.065533333333299</v>
      </c>
      <c r="B4858">
        <v>-77.996263333333303</v>
      </c>
      <c r="D4858">
        <v>25.8663116666667</v>
      </c>
      <c r="E4858">
        <v>-76.45702</v>
      </c>
    </row>
    <row r="4859" spans="1:5" x14ac:dyDescent="0.2">
      <c r="A4859">
        <v>25.923338333333302</v>
      </c>
      <c r="B4859">
        <v>-77.896511666666697</v>
      </c>
      <c r="D4859">
        <v>26.0134166666667</v>
      </c>
      <c r="E4859">
        <v>-76.280383333333305</v>
      </c>
    </row>
    <row r="4860" spans="1:5" x14ac:dyDescent="0.2">
      <c r="A4860">
        <v>25.8380266666667</v>
      </c>
      <c r="B4860">
        <v>-76.673931666666704</v>
      </c>
      <c r="D4860">
        <v>25.986519999999999</v>
      </c>
      <c r="E4860">
        <v>-78.030263333333295</v>
      </c>
    </row>
    <row r="4861" spans="1:5" x14ac:dyDescent="0.2">
      <c r="A4861">
        <v>26.021443333333298</v>
      </c>
      <c r="B4861">
        <v>-77.967793333333304</v>
      </c>
      <c r="D4861">
        <v>25.8019833333333</v>
      </c>
      <c r="E4861">
        <v>-76.900999999999996</v>
      </c>
    </row>
    <row r="4862" spans="1:5" x14ac:dyDescent="0.2">
      <c r="A4862">
        <v>25.6966033333333</v>
      </c>
      <c r="B4862">
        <v>-77.067323333333306</v>
      </c>
      <c r="D4862">
        <v>25.459738333333298</v>
      </c>
      <c r="E4862">
        <v>-78.139758333333305</v>
      </c>
    </row>
    <row r="4863" spans="1:5" x14ac:dyDescent="0.2">
      <c r="A4863">
        <v>25.709540000000001</v>
      </c>
      <c r="B4863">
        <v>-77.241956666666695</v>
      </c>
      <c r="D4863">
        <v>25.8849183333333</v>
      </c>
      <c r="E4863">
        <v>-77.923545000000004</v>
      </c>
    </row>
    <row r="4864" spans="1:5" x14ac:dyDescent="0.2">
      <c r="A4864">
        <v>25.769693333333301</v>
      </c>
      <c r="B4864">
        <v>-77.4415433333333</v>
      </c>
      <c r="D4864">
        <v>25.723469999999999</v>
      </c>
      <c r="E4864">
        <v>-76.871751666666697</v>
      </c>
    </row>
    <row r="4865" spans="1:5" x14ac:dyDescent="0.2">
      <c r="A4865">
        <v>25.7654833333333</v>
      </c>
      <c r="B4865">
        <v>-76.962680000000006</v>
      </c>
      <c r="D4865">
        <v>26.0681883333333</v>
      </c>
      <c r="E4865">
        <v>-77.938971666666703</v>
      </c>
    </row>
    <row r="4866" spans="1:5" x14ac:dyDescent="0.2">
      <c r="A4866">
        <v>25.961915000000001</v>
      </c>
      <c r="B4866">
        <v>-77.839463333333299</v>
      </c>
      <c r="D4866">
        <v>26.053519999999999</v>
      </c>
      <c r="E4866">
        <v>-77.894771666666699</v>
      </c>
    </row>
    <row r="4867" spans="1:5" x14ac:dyDescent="0.2">
      <c r="A4867">
        <v>26.0889666666667</v>
      </c>
      <c r="B4867">
        <v>-78.1688166666667</v>
      </c>
      <c r="D4867">
        <v>25.764621666666699</v>
      </c>
      <c r="E4867">
        <v>-76.937841666666699</v>
      </c>
    </row>
    <row r="4868" spans="1:5" x14ac:dyDescent="0.2">
      <c r="A4868">
        <v>25.839400000000001</v>
      </c>
      <c r="B4868">
        <v>-77.826563333333297</v>
      </c>
      <c r="D4868">
        <v>25.708531666666701</v>
      </c>
      <c r="E4868">
        <v>-77.7477466666667</v>
      </c>
    </row>
    <row r="4869" spans="1:5" x14ac:dyDescent="0.2">
      <c r="A4869">
        <v>25.818764999999999</v>
      </c>
      <c r="B4869">
        <v>-76.896343333333306</v>
      </c>
      <c r="D4869">
        <v>25.68863</v>
      </c>
      <c r="E4869">
        <v>-76.823846666666697</v>
      </c>
    </row>
    <row r="4870" spans="1:5" x14ac:dyDescent="0.2">
      <c r="A4870">
        <v>25.8339316666667</v>
      </c>
      <c r="B4870">
        <v>-77.802594999999997</v>
      </c>
      <c r="D4870">
        <v>26.0300166666667</v>
      </c>
      <c r="E4870">
        <v>-78.128399999999999</v>
      </c>
    </row>
    <row r="4871" spans="1:5" x14ac:dyDescent="0.2">
      <c r="A4871">
        <v>25.7392616666667</v>
      </c>
      <c r="B4871">
        <v>-76.995573333333297</v>
      </c>
      <c r="D4871">
        <v>25.8511666666667</v>
      </c>
      <c r="E4871">
        <v>-78.008666666666699</v>
      </c>
    </row>
    <row r="4872" spans="1:5" x14ac:dyDescent="0.2">
      <c r="A4872">
        <v>25.817968333333301</v>
      </c>
      <c r="B4872">
        <v>-76.899606666666699</v>
      </c>
      <c r="D4872">
        <v>25.860433333333301</v>
      </c>
      <c r="E4872">
        <v>-77.848115000000007</v>
      </c>
    </row>
    <row r="4873" spans="1:5" x14ac:dyDescent="0.2">
      <c r="A4873">
        <v>25.815421666666701</v>
      </c>
      <c r="B4873">
        <v>-77.099721666666696</v>
      </c>
      <c r="D4873">
        <v>26.179345000000001</v>
      </c>
      <c r="E4873">
        <v>-77.926043333333297</v>
      </c>
    </row>
    <row r="4874" spans="1:5" x14ac:dyDescent="0.2">
      <c r="A4874">
        <v>26.331119999999999</v>
      </c>
      <c r="B4874">
        <v>-76.944643333333303</v>
      </c>
      <c r="D4874">
        <v>26.0849366666667</v>
      </c>
      <c r="E4874">
        <v>-77.865409999999997</v>
      </c>
    </row>
    <row r="4875" spans="1:5" x14ac:dyDescent="0.2">
      <c r="A4875">
        <v>26.1093333333333</v>
      </c>
      <c r="B4875">
        <v>-78.053033333333303</v>
      </c>
      <c r="D4875">
        <v>26.531116666666701</v>
      </c>
      <c r="E4875">
        <v>-78.755066666666707</v>
      </c>
    </row>
    <row r="4876" spans="1:5" x14ac:dyDescent="0.2">
      <c r="A4876">
        <v>25.50581</v>
      </c>
      <c r="B4876">
        <v>-77.564271666666698</v>
      </c>
      <c r="D4876">
        <v>25.8243333333333</v>
      </c>
      <c r="E4876">
        <v>-77.936499999999995</v>
      </c>
    </row>
    <row r="4877" spans="1:5" x14ac:dyDescent="0.2">
      <c r="A4877">
        <v>26.0897233333333</v>
      </c>
      <c r="B4877">
        <v>-75.9280233333333</v>
      </c>
      <c r="D4877">
        <v>25.761216666666702</v>
      </c>
      <c r="E4877">
        <v>-76.967216666666701</v>
      </c>
    </row>
    <row r="4878" spans="1:5" x14ac:dyDescent="0.2">
      <c r="A4878">
        <v>25.710094999999999</v>
      </c>
      <c r="B4878">
        <v>-76.872243333333302</v>
      </c>
      <c r="D4878">
        <v>26.044411666666701</v>
      </c>
      <c r="E4878">
        <v>-78.074296666666697</v>
      </c>
    </row>
    <row r="4879" spans="1:5" x14ac:dyDescent="0.2">
      <c r="A4879">
        <v>25.837358333333299</v>
      </c>
      <c r="B4879">
        <v>-77.686783333333295</v>
      </c>
      <c r="D4879">
        <v>25.829305000000002</v>
      </c>
      <c r="E4879">
        <v>-77.936828333333295</v>
      </c>
    </row>
    <row r="4880" spans="1:5" x14ac:dyDescent="0.2">
      <c r="A4880">
        <v>25.5293666666667</v>
      </c>
      <c r="B4880">
        <v>-77.560130000000001</v>
      </c>
      <c r="D4880">
        <v>25.733885000000001</v>
      </c>
      <c r="E4880">
        <v>-77.614975000000001</v>
      </c>
    </row>
    <row r="4881" spans="1:5" x14ac:dyDescent="0.2">
      <c r="A4881">
        <v>25.670776666666701</v>
      </c>
      <c r="B4881">
        <v>-77.120585000000005</v>
      </c>
      <c r="D4881">
        <v>26.595054999999999</v>
      </c>
      <c r="E4881">
        <v>-76.305126666666695</v>
      </c>
    </row>
    <row r="4882" spans="1:5" x14ac:dyDescent="0.2">
      <c r="A4882">
        <v>25.867888333333301</v>
      </c>
      <c r="B4882">
        <v>-76.707538333333304</v>
      </c>
      <c r="D4882">
        <v>26.042764999999999</v>
      </c>
      <c r="E4882">
        <v>-77.996260000000007</v>
      </c>
    </row>
    <row r="4883" spans="1:5" x14ac:dyDescent="0.2">
      <c r="A4883">
        <v>25.486266666666701</v>
      </c>
      <c r="B4883">
        <v>-77.168466666666703</v>
      </c>
      <c r="D4883">
        <v>25.9320566666667</v>
      </c>
      <c r="E4883">
        <v>-77.734911666666704</v>
      </c>
    </row>
    <row r="4884" spans="1:5" x14ac:dyDescent="0.2">
      <c r="A4884">
        <v>26.595666666666698</v>
      </c>
      <c r="B4884">
        <v>-75.709166666666704</v>
      </c>
      <c r="D4884">
        <v>25.550041666666701</v>
      </c>
      <c r="E4884">
        <v>-77.520859999999999</v>
      </c>
    </row>
    <row r="4885" spans="1:5" x14ac:dyDescent="0.2">
      <c r="A4885">
        <v>26.394811666666701</v>
      </c>
      <c r="B4885">
        <v>-76.831558333333305</v>
      </c>
      <c r="D4885">
        <v>25.820489999999999</v>
      </c>
      <c r="E4885">
        <v>-77.148110000000003</v>
      </c>
    </row>
    <row r="4886" spans="1:5" x14ac:dyDescent="0.2">
      <c r="A4886">
        <v>25.541793333333299</v>
      </c>
      <c r="B4886">
        <v>-77.605175000000003</v>
      </c>
      <c r="D4886">
        <v>25.651156666666701</v>
      </c>
      <c r="E4886">
        <v>-77.642838333333302</v>
      </c>
    </row>
    <row r="4887" spans="1:5" x14ac:dyDescent="0.2">
      <c r="A4887">
        <v>26.060835000000001</v>
      </c>
      <c r="B4887">
        <v>-77.0020016666667</v>
      </c>
      <c r="D4887">
        <v>25.845459999999999</v>
      </c>
      <c r="E4887">
        <v>-77.844778333333295</v>
      </c>
    </row>
    <row r="4888" spans="1:5" x14ac:dyDescent="0.2">
      <c r="A4888">
        <v>26.269766666666701</v>
      </c>
      <c r="B4888">
        <v>-76.4783166666667</v>
      </c>
      <c r="D4888">
        <v>25.682970000000001</v>
      </c>
      <c r="E4888">
        <v>-77.463428333333297</v>
      </c>
    </row>
    <row r="4889" spans="1:5" x14ac:dyDescent="0.2">
      <c r="A4889">
        <v>25.815471666666699</v>
      </c>
      <c r="B4889">
        <v>-76.864080000000001</v>
      </c>
      <c r="D4889">
        <v>26.110011666666701</v>
      </c>
      <c r="E4889">
        <v>-78.002748333333301</v>
      </c>
    </row>
    <row r="4890" spans="1:5" x14ac:dyDescent="0.2">
      <c r="A4890">
        <v>26.14865</v>
      </c>
      <c r="B4890">
        <v>-78.0836166666667</v>
      </c>
      <c r="D4890">
        <v>25.734594999999999</v>
      </c>
      <c r="E4890">
        <v>-77.185058333333302</v>
      </c>
    </row>
    <row r="4891" spans="1:5" x14ac:dyDescent="0.2">
      <c r="A4891">
        <v>25.4934333333333</v>
      </c>
      <c r="B4891">
        <v>-77.405500000000004</v>
      </c>
      <c r="D4891">
        <v>25.696643333333299</v>
      </c>
      <c r="E4891">
        <v>-77.164686666666697</v>
      </c>
    </row>
    <row r="4892" spans="1:5" x14ac:dyDescent="0.2">
      <c r="A4892">
        <v>25.680334999999999</v>
      </c>
      <c r="B4892">
        <v>-76.8984016666667</v>
      </c>
      <c r="D4892">
        <v>25.8053666666667</v>
      </c>
      <c r="E4892">
        <v>-77.096649999999997</v>
      </c>
    </row>
    <row r="4893" spans="1:5" x14ac:dyDescent="0.2">
      <c r="A4893">
        <v>25.937333333333299</v>
      </c>
      <c r="B4893">
        <v>-77.98</v>
      </c>
      <c r="D4893">
        <v>25.999134999999999</v>
      </c>
      <c r="E4893">
        <v>-78.072985000000003</v>
      </c>
    </row>
    <row r="4894" spans="1:5" x14ac:dyDescent="0.2">
      <c r="A4894">
        <v>25.882453333333299</v>
      </c>
      <c r="B4894">
        <v>-76.725881666666695</v>
      </c>
      <c r="D4894">
        <v>25.4719816666667</v>
      </c>
      <c r="E4894">
        <v>-77.553685000000002</v>
      </c>
    </row>
    <row r="4895" spans="1:5" x14ac:dyDescent="0.2">
      <c r="A4895">
        <v>26.026673333333299</v>
      </c>
      <c r="B4895">
        <v>-77.946801666666701</v>
      </c>
      <c r="D4895">
        <v>26.052621666666699</v>
      </c>
      <c r="E4895">
        <v>-77.956029999999998</v>
      </c>
    </row>
    <row r="4896" spans="1:5" x14ac:dyDescent="0.2">
      <c r="A4896">
        <v>25.733654999999999</v>
      </c>
      <c r="B4896">
        <v>-77.270983333333305</v>
      </c>
      <c r="D4896">
        <v>25.656043333333301</v>
      </c>
      <c r="E4896">
        <v>-77.131321666666693</v>
      </c>
    </row>
    <row r="4897" spans="1:5" x14ac:dyDescent="0.2">
      <c r="A4897">
        <v>25.802416666666701</v>
      </c>
      <c r="B4897">
        <v>-77.745649999999998</v>
      </c>
      <c r="D4897">
        <v>25.7085333333333</v>
      </c>
      <c r="E4897">
        <v>-76.896649999999994</v>
      </c>
    </row>
    <row r="4898" spans="1:5" x14ac:dyDescent="0.2">
      <c r="A4898">
        <v>25.824435000000001</v>
      </c>
      <c r="B4898">
        <v>-77.767711666666699</v>
      </c>
      <c r="D4898">
        <v>25.819575</v>
      </c>
      <c r="E4898">
        <v>-77.851878333333303</v>
      </c>
    </row>
    <row r="4899" spans="1:5" x14ac:dyDescent="0.2">
      <c r="A4899">
        <v>25.745425000000001</v>
      </c>
      <c r="B4899">
        <v>-76.922501666666705</v>
      </c>
      <c r="D4899">
        <v>26.1421666666667</v>
      </c>
      <c r="E4899">
        <v>-78.061499999999995</v>
      </c>
    </row>
    <row r="4900" spans="1:5" x14ac:dyDescent="0.2">
      <c r="A4900">
        <v>26.067335</v>
      </c>
      <c r="B4900">
        <v>-78.020486666666699</v>
      </c>
      <c r="D4900">
        <v>25.9569166666667</v>
      </c>
      <c r="E4900">
        <v>-76.632751666666707</v>
      </c>
    </row>
    <row r="4901" spans="1:5" x14ac:dyDescent="0.2">
      <c r="A4901">
        <v>26.071719999999999</v>
      </c>
      <c r="B4901">
        <v>-78.169053333333295</v>
      </c>
      <c r="D4901">
        <v>25.8143833333333</v>
      </c>
      <c r="E4901">
        <v>-78.095299999999995</v>
      </c>
    </row>
    <row r="4902" spans="1:5" x14ac:dyDescent="0.2">
      <c r="A4902">
        <v>26.112970000000001</v>
      </c>
      <c r="B4902">
        <v>-78.003416666666695</v>
      </c>
      <c r="D4902">
        <v>25.8385866666667</v>
      </c>
      <c r="E4902">
        <v>-77.596244999999996</v>
      </c>
    </row>
    <row r="4903" spans="1:5" x14ac:dyDescent="0.2">
      <c r="A4903">
        <v>25.747908333333299</v>
      </c>
      <c r="B4903">
        <v>-77.185178333333297</v>
      </c>
      <c r="D4903">
        <v>26.0185</v>
      </c>
      <c r="E4903">
        <v>-78.073121666666694</v>
      </c>
    </row>
    <row r="4904" spans="1:5" x14ac:dyDescent="0.2">
      <c r="A4904">
        <v>26.001989999999999</v>
      </c>
      <c r="B4904">
        <v>-77.941900000000004</v>
      </c>
      <c r="D4904">
        <v>26.067026666666699</v>
      </c>
      <c r="E4904">
        <v>-77.897498333333303</v>
      </c>
    </row>
    <row r="4905" spans="1:5" x14ac:dyDescent="0.2">
      <c r="A4905">
        <v>25.895953333333299</v>
      </c>
      <c r="B4905">
        <v>-77.779328333333297</v>
      </c>
      <c r="D4905">
        <v>25.943265</v>
      </c>
      <c r="E4905">
        <v>-77.895979999999994</v>
      </c>
    </row>
    <row r="4906" spans="1:5" x14ac:dyDescent="0.2">
      <c r="A4906">
        <v>25.718766666666699</v>
      </c>
      <c r="B4906">
        <v>-76.937799999999996</v>
      </c>
      <c r="D4906">
        <v>26.059761666666699</v>
      </c>
      <c r="E4906">
        <v>-78.019888333333299</v>
      </c>
    </row>
    <row r="4907" spans="1:5" x14ac:dyDescent="0.2">
      <c r="A4907">
        <v>25.968866666666699</v>
      </c>
      <c r="B4907">
        <v>-77.739456666666698</v>
      </c>
      <c r="D4907">
        <v>25.8610616666667</v>
      </c>
      <c r="E4907">
        <v>-77.802308333333301</v>
      </c>
    </row>
    <row r="4908" spans="1:5" x14ac:dyDescent="0.2">
      <c r="A4908">
        <v>25.946851666666699</v>
      </c>
      <c r="B4908">
        <v>-77.915351666666695</v>
      </c>
      <c r="D4908">
        <v>25.830214999999999</v>
      </c>
      <c r="E4908">
        <v>-76.943511666666694</v>
      </c>
    </row>
    <row r="4909" spans="1:5" x14ac:dyDescent="0.2">
      <c r="A4909">
        <v>26.141906666666699</v>
      </c>
      <c r="B4909">
        <v>-78.039689999999993</v>
      </c>
      <c r="D4909">
        <v>25.7679716666667</v>
      </c>
      <c r="E4909">
        <v>-76.953288333333305</v>
      </c>
    </row>
    <row r="4910" spans="1:5" x14ac:dyDescent="0.2">
      <c r="A4910">
        <v>26.25665</v>
      </c>
      <c r="B4910">
        <v>-76.945616666666695</v>
      </c>
      <c r="D4910">
        <v>25.772763333333302</v>
      </c>
      <c r="E4910">
        <v>-76.913346666666698</v>
      </c>
    </row>
    <row r="4911" spans="1:5" x14ac:dyDescent="0.2">
      <c r="A4911">
        <v>26.007565</v>
      </c>
      <c r="B4911">
        <v>-77.978751666666696</v>
      </c>
      <c r="D4911">
        <v>26.04975</v>
      </c>
      <c r="E4911">
        <v>-78.055533333333301</v>
      </c>
    </row>
    <row r="4912" spans="1:5" x14ac:dyDescent="0.2">
      <c r="A4912">
        <v>25.9227283333333</v>
      </c>
      <c r="B4912">
        <v>-77.793511666666703</v>
      </c>
      <c r="D4912">
        <v>26.02826</v>
      </c>
      <c r="E4912">
        <v>-78.047555000000003</v>
      </c>
    </row>
    <row r="4913" spans="1:5" x14ac:dyDescent="0.2">
      <c r="A4913">
        <v>26.0502033333333</v>
      </c>
      <c r="B4913">
        <v>-77.858305000000001</v>
      </c>
      <c r="D4913">
        <v>25.9831866666667</v>
      </c>
      <c r="E4913">
        <v>-78.117588333333302</v>
      </c>
    </row>
    <row r="4914" spans="1:5" x14ac:dyDescent="0.2">
      <c r="A4914">
        <v>25.702179999999998</v>
      </c>
      <c r="B4914">
        <v>-77.008399999999995</v>
      </c>
      <c r="D4914">
        <v>26.1116833333333</v>
      </c>
      <c r="E4914">
        <v>-75.96705</v>
      </c>
    </row>
    <row r="4915" spans="1:5" x14ac:dyDescent="0.2">
      <c r="A4915">
        <v>25.681316666666699</v>
      </c>
      <c r="B4915">
        <v>-76.798166666666702</v>
      </c>
      <c r="D4915">
        <v>25.736616666666698</v>
      </c>
      <c r="E4915">
        <v>-78.227099999999993</v>
      </c>
    </row>
    <row r="4916" spans="1:5" x14ac:dyDescent="0.2">
      <c r="A4916">
        <v>25.985175000000002</v>
      </c>
      <c r="B4916">
        <v>-77.8799116666667</v>
      </c>
      <c r="D4916">
        <v>25.752105</v>
      </c>
      <c r="E4916">
        <v>-78.220330000000004</v>
      </c>
    </row>
    <row r="4917" spans="1:5" x14ac:dyDescent="0.2">
      <c r="A4917">
        <v>25.549136666666701</v>
      </c>
      <c r="B4917">
        <v>-77.469233333333307</v>
      </c>
      <c r="D4917">
        <v>25.7642566666667</v>
      </c>
      <c r="E4917">
        <v>-78.275716666666696</v>
      </c>
    </row>
    <row r="4918" spans="1:5" x14ac:dyDescent="0.2">
      <c r="A4918">
        <v>26.069413333333301</v>
      </c>
      <c r="B4918">
        <v>-77.952486666666701</v>
      </c>
      <c r="D4918">
        <v>26.209816666666701</v>
      </c>
      <c r="E4918">
        <v>-78.268649999999994</v>
      </c>
    </row>
    <row r="4919" spans="1:5" x14ac:dyDescent="0.2">
      <c r="A4919">
        <v>25.957298333333299</v>
      </c>
      <c r="B4919">
        <v>-77.922785000000005</v>
      </c>
      <c r="D4919">
        <v>26.041399999999999</v>
      </c>
      <c r="E4919">
        <v>-78.083973333333304</v>
      </c>
    </row>
    <row r="4920" spans="1:5" x14ac:dyDescent="0.2">
      <c r="A4920">
        <v>25.955246666666699</v>
      </c>
      <c r="B4920">
        <v>-77.957398333333302</v>
      </c>
      <c r="D4920">
        <v>25.768571666666698</v>
      </c>
      <c r="E4920">
        <v>-78.229851666666704</v>
      </c>
    </row>
    <row r="4921" spans="1:5" x14ac:dyDescent="0.2">
      <c r="A4921">
        <v>25.732493333333299</v>
      </c>
      <c r="B4921">
        <v>-76.958916666666696</v>
      </c>
      <c r="D4921">
        <v>25.7122833333333</v>
      </c>
      <c r="E4921">
        <v>-76.819583333333298</v>
      </c>
    </row>
    <row r="4922" spans="1:5" x14ac:dyDescent="0.2">
      <c r="A4922">
        <v>25.8134333333333</v>
      </c>
      <c r="B4922">
        <v>-77.357919999999993</v>
      </c>
      <c r="D4922">
        <v>25.726900000000001</v>
      </c>
      <c r="E4922">
        <v>-77.294583333333307</v>
      </c>
    </row>
    <row r="4923" spans="1:5" x14ac:dyDescent="0.2">
      <c r="A4923">
        <v>25.482690000000002</v>
      </c>
      <c r="B4923">
        <v>-77.452449999999999</v>
      </c>
      <c r="D4923">
        <v>25.796416666666701</v>
      </c>
      <c r="E4923">
        <v>-78.476299999999995</v>
      </c>
    </row>
    <row r="4924" spans="1:5" x14ac:dyDescent="0.2">
      <c r="A4924">
        <v>25.785501666666701</v>
      </c>
      <c r="B4924">
        <v>-77.303533333333306</v>
      </c>
      <c r="D4924">
        <v>26.0309283333333</v>
      </c>
      <c r="E4924">
        <v>-76.531059999999997</v>
      </c>
    </row>
    <row r="4925" spans="1:5" x14ac:dyDescent="0.2">
      <c r="A4925">
        <v>25.693480000000001</v>
      </c>
      <c r="B4925">
        <v>-77.156866666666701</v>
      </c>
      <c r="D4925">
        <v>25.894535000000001</v>
      </c>
      <c r="E4925">
        <v>-77.564581666666697</v>
      </c>
    </row>
    <row r="4926" spans="1:5" x14ac:dyDescent="0.2">
      <c r="A4926">
        <v>25.7638866666667</v>
      </c>
      <c r="B4926">
        <v>-77.071293333333301</v>
      </c>
      <c r="D4926">
        <v>25.978349999999999</v>
      </c>
      <c r="E4926">
        <v>-77.923850000000002</v>
      </c>
    </row>
    <row r="4927" spans="1:5" x14ac:dyDescent="0.2">
      <c r="A4927">
        <v>25.7477533333333</v>
      </c>
      <c r="B4927">
        <v>-77.392921666666695</v>
      </c>
      <c r="D4927">
        <v>25.815516666666699</v>
      </c>
      <c r="E4927">
        <v>-78.095399999999998</v>
      </c>
    </row>
    <row r="4928" spans="1:5" x14ac:dyDescent="0.2">
      <c r="A4928">
        <v>25.866866666666699</v>
      </c>
      <c r="B4928">
        <v>-77.347099999999998</v>
      </c>
      <c r="D4928">
        <v>26.5430383333333</v>
      </c>
      <c r="E4928">
        <v>-77.065001666666703</v>
      </c>
    </row>
    <row r="4929" spans="1:5" x14ac:dyDescent="0.2">
      <c r="A4929">
        <v>26.072500000000002</v>
      </c>
      <c r="B4929">
        <v>-77.809183333333294</v>
      </c>
      <c r="D4929">
        <v>25.694418333333299</v>
      </c>
      <c r="E4929">
        <v>-76.624861666666703</v>
      </c>
    </row>
    <row r="4930" spans="1:5" x14ac:dyDescent="0.2">
      <c r="A4930">
        <v>25.721381666666701</v>
      </c>
      <c r="B4930">
        <v>-77.170281666666696</v>
      </c>
      <c r="D4930">
        <v>25.9943766666667</v>
      </c>
      <c r="E4930">
        <v>-77.763369999999995</v>
      </c>
    </row>
    <row r="4931" spans="1:5" x14ac:dyDescent="0.2">
      <c r="A4931">
        <v>25.7592966666667</v>
      </c>
      <c r="B4931">
        <v>-77.198606666666706</v>
      </c>
      <c r="D4931">
        <v>25.866320000000002</v>
      </c>
      <c r="E4931">
        <v>-77.806631666666703</v>
      </c>
    </row>
    <row r="4932" spans="1:5" x14ac:dyDescent="0.2">
      <c r="A4932">
        <v>25.494333333333302</v>
      </c>
      <c r="B4932">
        <v>-77.500833333333304</v>
      </c>
      <c r="D4932">
        <v>25.9421033333333</v>
      </c>
      <c r="E4932">
        <v>-78.009389999999996</v>
      </c>
    </row>
    <row r="4933" spans="1:5" x14ac:dyDescent="0.2">
      <c r="A4933">
        <v>25.5365</v>
      </c>
      <c r="B4933">
        <v>-77.582966666666707</v>
      </c>
      <c r="D4933">
        <v>25.999386666666702</v>
      </c>
      <c r="E4933">
        <v>-78.047276666666704</v>
      </c>
    </row>
    <row r="4934" spans="1:5" x14ac:dyDescent="0.2">
      <c r="A4934">
        <v>25.57075</v>
      </c>
      <c r="B4934">
        <v>-77.511783333333298</v>
      </c>
      <c r="D4934">
        <v>25.751868333333299</v>
      </c>
      <c r="E4934">
        <v>-77.724843333333297</v>
      </c>
    </row>
    <row r="4935" spans="1:5" x14ac:dyDescent="0.2">
      <c r="A4935">
        <v>25.678875000000001</v>
      </c>
      <c r="B4935">
        <v>-76.597783333333297</v>
      </c>
      <c r="D4935">
        <v>25.856870000000001</v>
      </c>
      <c r="E4935">
        <v>-77.829075000000003</v>
      </c>
    </row>
    <row r="4936" spans="1:5" x14ac:dyDescent="0.2">
      <c r="A4936">
        <v>25.9912733333333</v>
      </c>
      <c r="B4936">
        <v>-77.961131666666702</v>
      </c>
      <c r="D4936">
        <v>25.729293333333299</v>
      </c>
      <c r="E4936">
        <v>-76.886054999999999</v>
      </c>
    </row>
    <row r="4937" spans="1:5" x14ac:dyDescent="0.2">
      <c r="A4937">
        <v>25.932121666666699</v>
      </c>
      <c r="B4937">
        <v>-77.837301666666704</v>
      </c>
      <c r="D4937">
        <v>26.0061133333333</v>
      </c>
      <c r="E4937">
        <v>-77.848006666666706</v>
      </c>
    </row>
    <row r="4938" spans="1:5" x14ac:dyDescent="0.2">
      <c r="A4938">
        <v>25.785896666666702</v>
      </c>
      <c r="B4938">
        <v>-76.861315000000005</v>
      </c>
      <c r="D4938">
        <v>26.088948333333299</v>
      </c>
      <c r="E4938">
        <v>-77.932828333333305</v>
      </c>
    </row>
    <row r="4939" spans="1:5" x14ac:dyDescent="0.2">
      <c r="A4939">
        <v>25.835271666666699</v>
      </c>
      <c r="B4939">
        <v>-77.663150000000002</v>
      </c>
      <c r="D4939">
        <v>25.699231666666702</v>
      </c>
      <c r="E4939">
        <v>-77.162888333333299</v>
      </c>
    </row>
    <row r="4940" spans="1:5" x14ac:dyDescent="0.2">
      <c r="A4940">
        <v>25.8398</v>
      </c>
      <c r="B4940">
        <v>-76.841083333333302</v>
      </c>
      <c r="D4940">
        <v>25.996185000000001</v>
      </c>
      <c r="E4940">
        <v>-77.899273333333298</v>
      </c>
    </row>
    <row r="4941" spans="1:5" x14ac:dyDescent="0.2">
      <c r="A4941">
        <v>25.686814999999999</v>
      </c>
      <c r="B4941">
        <v>-77.4785866666667</v>
      </c>
      <c r="D4941">
        <v>26.0252366666667</v>
      </c>
      <c r="E4941">
        <v>-76.637985</v>
      </c>
    </row>
    <row r="4942" spans="1:5" x14ac:dyDescent="0.2">
      <c r="A4942">
        <v>25.876194999999999</v>
      </c>
      <c r="B4942">
        <v>-77.7347933333333</v>
      </c>
      <c r="D4942">
        <v>25.968779999999999</v>
      </c>
      <c r="E4942">
        <v>-77.583021666666696</v>
      </c>
    </row>
    <row r="4943" spans="1:5" x14ac:dyDescent="0.2">
      <c r="A4943">
        <v>25.799945000000001</v>
      </c>
      <c r="B4943">
        <v>-76.849935000000002</v>
      </c>
      <c r="D4943">
        <v>26.264685</v>
      </c>
      <c r="E4943">
        <v>-76.968909999999994</v>
      </c>
    </row>
    <row r="4944" spans="1:5" x14ac:dyDescent="0.2">
      <c r="A4944">
        <v>25.853096666666701</v>
      </c>
      <c r="B4944">
        <v>-77.791944999999998</v>
      </c>
      <c r="D4944">
        <v>25.931141666666701</v>
      </c>
      <c r="E4944">
        <v>-77.928084999999996</v>
      </c>
    </row>
    <row r="4945" spans="1:5" x14ac:dyDescent="0.2">
      <c r="A4945">
        <v>25.880949999999999</v>
      </c>
      <c r="B4945">
        <v>-77.769448333333301</v>
      </c>
      <c r="D4945">
        <v>25.974816666666701</v>
      </c>
      <c r="E4945">
        <v>-77.953100000000006</v>
      </c>
    </row>
    <row r="4946" spans="1:5" x14ac:dyDescent="0.2">
      <c r="A4946">
        <v>26.445083333333301</v>
      </c>
      <c r="B4946">
        <v>-78.017683333333295</v>
      </c>
      <c r="D4946">
        <v>26.024886666666699</v>
      </c>
      <c r="E4946">
        <v>-77.999428333333299</v>
      </c>
    </row>
    <row r="4947" spans="1:5" x14ac:dyDescent="0.2">
      <c r="A4947">
        <v>26.0082916666667</v>
      </c>
      <c r="B4947">
        <v>-77.938963333333305</v>
      </c>
      <c r="D4947">
        <v>26.159666666666698</v>
      </c>
      <c r="E4947">
        <v>-78.135000000000005</v>
      </c>
    </row>
    <row r="4948" spans="1:5" x14ac:dyDescent="0.2">
      <c r="A4948">
        <v>25.8222283333333</v>
      </c>
      <c r="B4948">
        <v>-77.681271666666703</v>
      </c>
      <c r="D4948">
        <v>26.129611666666701</v>
      </c>
      <c r="E4948">
        <v>-77.960880000000003</v>
      </c>
    </row>
    <row r="4949" spans="1:5" x14ac:dyDescent="0.2">
      <c r="A4949">
        <v>26.116009999999999</v>
      </c>
      <c r="B4949">
        <v>-77.981566666666694</v>
      </c>
      <c r="D4949">
        <v>25.7338666666667</v>
      </c>
      <c r="E4949">
        <v>-76.936516666666705</v>
      </c>
    </row>
    <row r="4950" spans="1:5" x14ac:dyDescent="0.2">
      <c r="A4950">
        <v>25.864278333333299</v>
      </c>
      <c r="B4950">
        <v>-77.821489999999997</v>
      </c>
      <c r="D4950">
        <v>25.782699999999998</v>
      </c>
      <c r="E4950">
        <v>-78.389983333333305</v>
      </c>
    </row>
    <row r="4951" spans="1:5" x14ac:dyDescent="0.2">
      <c r="A4951">
        <v>25.797664999999999</v>
      </c>
      <c r="B4951">
        <v>-77.099848333333298</v>
      </c>
      <c r="D4951">
        <v>25.871216666666701</v>
      </c>
      <c r="E4951">
        <v>-79.391183333333302</v>
      </c>
    </row>
    <row r="4952" spans="1:5" x14ac:dyDescent="0.2">
      <c r="A4952">
        <v>26.042293333333301</v>
      </c>
      <c r="B4952">
        <v>-77.904268333333306</v>
      </c>
      <c r="D4952">
        <v>26.13016</v>
      </c>
      <c r="E4952">
        <v>-77.010544999999993</v>
      </c>
    </row>
    <row r="4953" spans="1:5" x14ac:dyDescent="0.2">
      <c r="A4953">
        <v>25.524316666666699</v>
      </c>
      <c r="B4953">
        <v>-76.967483333333305</v>
      </c>
      <c r="D4953">
        <v>25.921524999999999</v>
      </c>
      <c r="E4953">
        <v>-79.430965</v>
      </c>
    </row>
    <row r="4954" spans="1:5" x14ac:dyDescent="0.2">
      <c r="A4954">
        <v>25.195215000000001</v>
      </c>
      <c r="B4954">
        <v>-77.681115000000005</v>
      </c>
      <c r="D4954">
        <v>25.779900000000001</v>
      </c>
      <c r="E4954">
        <v>-78.419566666666697</v>
      </c>
    </row>
    <row r="4955" spans="1:5" x14ac:dyDescent="0.2">
      <c r="A4955">
        <v>25.991305000000001</v>
      </c>
      <c r="B4955">
        <v>-77.920175</v>
      </c>
      <c r="D4955">
        <v>25.81475</v>
      </c>
      <c r="E4955">
        <v>-78.495149999999995</v>
      </c>
    </row>
    <row r="4956" spans="1:5" x14ac:dyDescent="0.2">
      <c r="A4956">
        <v>25.997651666666702</v>
      </c>
      <c r="B4956">
        <v>-77.859035000000006</v>
      </c>
      <c r="D4956">
        <v>25.794149999999998</v>
      </c>
      <c r="E4956">
        <v>-78.475166666666695</v>
      </c>
    </row>
    <row r="4957" spans="1:5" x14ac:dyDescent="0.2">
      <c r="A4957">
        <v>25.948805</v>
      </c>
      <c r="B4957">
        <v>-78.000948333333298</v>
      </c>
      <c r="D4957">
        <v>25.818666666666701</v>
      </c>
      <c r="E4957">
        <v>-78.046499999999995</v>
      </c>
    </row>
    <row r="4958" spans="1:5" x14ac:dyDescent="0.2">
      <c r="A4958">
        <v>25.9975916666667</v>
      </c>
      <c r="B4958">
        <v>-77.917116666666701</v>
      </c>
      <c r="D4958">
        <v>25.750123333333299</v>
      </c>
      <c r="E4958">
        <v>-78.219191666666703</v>
      </c>
    </row>
    <row r="4959" spans="1:5" x14ac:dyDescent="0.2">
      <c r="A4959">
        <v>25.993483333333302</v>
      </c>
      <c r="B4959">
        <v>-77.958674999999999</v>
      </c>
      <c r="D4959">
        <v>25.737445000000001</v>
      </c>
      <c r="E4959">
        <v>-78.207679999999996</v>
      </c>
    </row>
    <row r="4960" spans="1:5" x14ac:dyDescent="0.2">
      <c r="A4960">
        <v>25.837748333333298</v>
      </c>
      <c r="B4960">
        <v>-76.761013333333295</v>
      </c>
      <c r="D4960">
        <v>25.762783333333299</v>
      </c>
      <c r="E4960">
        <v>-78.407683333333296</v>
      </c>
    </row>
    <row r="4961" spans="1:5" x14ac:dyDescent="0.2">
      <c r="A4961">
        <v>26.136746666666699</v>
      </c>
      <c r="B4961">
        <v>-75.842228333333296</v>
      </c>
      <c r="D4961">
        <v>26.318895000000001</v>
      </c>
      <c r="E4961">
        <v>-76.289483333333294</v>
      </c>
    </row>
    <row r="4962" spans="1:5" x14ac:dyDescent="0.2">
      <c r="A4962">
        <v>25.9363283333333</v>
      </c>
      <c r="B4962">
        <v>-77.965443333333297</v>
      </c>
      <c r="D4962">
        <v>25.7618783333333</v>
      </c>
      <c r="E4962">
        <v>-78.276488333333305</v>
      </c>
    </row>
    <row r="4963" spans="1:5" x14ac:dyDescent="0.2">
      <c r="A4963">
        <v>25.969801666666701</v>
      </c>
      <c r="B4963">
        <v>-77.952128333333306</v>
      </c>
      <c r="D4963">
        <v>25.993296666666701</v>
      </c>
      <c r="E4963">
        <v>-77.910211666666697</v>
      </c>
    </row>
    <row r="4964" spans="1:5" x14ac:dyDescent="0.2">
      <c r="A4964">
        <v>25.797428333333301</v>
      </c>
      <c r="B4964">
        <v>-76.840518333333307</v>
      </c>
      <c r="D4964">
        <v>26.004746666666701</v>
      </c>
      <c r="E4964">
        <v>-77.996245000000002</v>
      </c>
    </row>
    <row r="4965" spans="1:5" x14ac:dyDescent="0.2">
      <c r="A4965">
        <v>25.908294999999999</v>
      </c>
      <c r="B4965">
        <v>-77.854231666666706</v>
      </c>
      <c r="D4965">
        <v>25.253233333333299</v>
      </c>
      <c r="E4965">
        <v>-77.450316666666694</v>
      </c>
    </row>
    <row r="4966" spans="1:5" x14ac:dyDescent="0.2">
      <c r="A4966">
        <v>26.019716666666699</v>
      </c>
      <c r="B4966">
        <v>-77.902291666666699</v>
      </c>
      <c r="D4966">
        <v>25.949494999999999</v>
      </c>
      <c r="E4966">
        <v>-77.842848333333293</v>
      </c>
    </row>
    <row r="4967" spans="1:5" x14ac:dyDescent="0.2">
      <c r="A4967">
        <v>25.811123333333299</v>
      </c>
      <c r="B4967">
        <v>-77.448203333333296</v>
      </c>
      <c r="D4967">
        <v>25.835080000000001</v>
      </c>
      <c r="E4967">
        <v>-77.537651666666704</v>
      </c>
    </row>
    <row r="4968" spans="1:5" x14ac:dyDescent="0.2">
      <c r="A4968">
        <v>25.600470000000001</v>
      </c>
      <c r="B4968">
        <v>-77.476318333333296</v>
      </c>
      <c r="D4968">
        <v>25.79909</v>
      </c>
      <c r="E4968">
        <v>-77.157298333333301</v>
      </c>
    </row>
    <row r="4969" spans="1:5" x14ac:dyDescent="0.2">
      <c r="A4969">
        <v>25.732988333333299</v>
      </c>
      <c r="B4969">
        <v>-77.050635</v>
      </c>
      <c r="D4969">
        <v>25.728913333333299</v>
      </c>
      <c r="E4969">
        <v>-76.992620000000002</v>
      </c>
    </row>
    <row r="4970" spans="1:5" x14ac:dyDescent="0.2">
      <c r="A4970">
        <v>25.821929999999998</v>
      </c>
      <c r="B4970">
        <v>-77.416013333333296</v>
      </c>
      <c r="D4970">
        <v>25.922091666666699</v>
      </c>
      <c r="E4970">
        <v>-77.722295000000003</v>
      </c>
    </row>
    <row r="4971" spans="1:5" x14ac:dyDescent="0.2">
      <c r="A4971">
        <v>26.004538333333301</v>
      </c>
      <c r="B4971">
        <v>-77.794404999999998</v>
      </c>
      <c r="D4971">
        <v>25.792666666666701</v>
      </c>
      <c r="E4971">
        <v>-77.342500000000001</v>
      </c>
    </row>
    <row r="4972" spans="1:5" x14ac:dyDescent="0.2">
      <c r="A4972">
        <v>25.685348333333302</v>
      </c>
      <c r="B4972">
        <v>-77.117098333333303</v>
      </c>
      <c r="D4972">
        <v>25.5109666666667</v>
      </c>
      <c r="E4972">
        <v>-77.509585000000001</v>
      </c>
    </row>
    <row r="4973" spans="1:5" x14ac:dyDescent="0.2">
      <c r="A4973">
        <v>25.5399666666667</v>
      </c>
      <c r="B4973">
        <v>-77.466350000000006</v>
      </c>
      <c r="D4973">
        <v>26.138611666666701</v>
      </c>
      <c r="E4973">
        <v>-76.970230000000001</v>
      </c>
    </row>
    <row r="4974" spans="1:5" x14ac:dyDescent="0.2">
      <c r="A4974">
        <v>25.499766666666702</v>
      </c>
      <c r="B4974">
        <v>-77.495116666666704</v>
      </c>
      <c r="D4974">
        <v>25.6293333333333</v>
      </c>
      <c r="E4974">
        <v>-77.227199999999996</v>
      </c>
    </row>
    <row r="4975" spans="1:5" x14ac:dyDescent="0.2">
      <c r="A4975">
        <v>25.967328333333299</v>
      </c>
      <c r="B4975">
        <v>-77.747529999999998</v>
      </c>
      <c r="D4975">
        <v>26.25431</v>
      </c>
      <c r="E4975">
        <v>-76.403241666666702</v>
      </c>
    </row>
    <row r="4976" spans="1:5" x14ac:dyDescent="0.2">
      <c r="A4976">
        <v>25.631213333333299</v>
      </c>
      <c r="B4976">
        <v>-77.635696666666703</v>
      </c>
      <c r="D4976">
        <v>25.537994999999999</v>
      </c>
      <c r="E4976">
        <v>-77.695454999999995</v>
      </c>
    </row>
    <row r="4977" spans="1:5" x14ac:dyDescent="0.2">
      <c r="A4977">
        <v>25.8516166666667</v>
      </c>
      <c r="B4977">
        <v>-76.840299999999999</v>
      </c>
      <c r="D4977">
        <v>25.814350000000001</v>
      </c>
      <c r="E4977">
        <v>-78.095783333333301</v>
      </c>
    </row>
    <row r="4978" spans="1:5" x14ac:dyDescent="0.2">
      <c r="A4978">
        <v>26.0854033333333</v>
      </c>
      <c r="B4978">
        <v>-76.986893333333299</v>
      </c>
      <c r="D4978">
        <v>25.9053416666667</v>
      </c>
      <c r="E4978">
        <v>-77.791321666666704</v>
      </c>
    </row>
    <row r="4979" spans="1:5" x14ac:dyDescent="0.2">
      <c r="A4979">
        <v>25.809263333333298</v>
      </c>
      <c r="B4979">
        <v>-77.548815000000005</v>
      </c>
      <c r="D4979">
        <v>26.137250000000002</v>
      </c>
      <c r="E4979">
        <v>-78.182338333333306</v>
      </c>
    </row>
    <row r="4980" spans="1:5" x14ac:dyDescent="0.2">
      <c r="A4980">
        <v>25.6128133333333</v>
      </c>
      <c r="B4980">
        <v>-77.547616666666698</v>
      </c>
      <c r="D4980">
        <v>25.767285000000001</v>
      </c>
      <c r="E4980">
        <v>-77.250681666666694</v>
      </c>
    </row>
    <row r="4981" spans="1:5" x14ac:dyDescent="0.2">
      <c r="A4981">
        <v>25.812621666666701</v>
      </c>
      <c r="B4981">
        <v>-77.480178333333299</v>
      </c>
      <c r="D4981">
        <v>26.543046666666701</v>
      </c>
      <c r="E4981">
        <v>-77.065011666666706</v>
      </c>
    </row>
    <row r="4982" spans="1:5" x14ac:dyDescent="0.2">
      <c r="A4982">
        <v>26.006371666666698</v>
      </c>
      <c r="B4982">
        <v>-77.725016666666704</v>
      </c>
      <c r="D4982">
        <v>25.578108333333301</v>
      </c>
      <c r="E4982">
        <v>-77.484116666666694</v>
      </c>
    </row>
    <row r="4983" spans="1:5" x14ac:dyDescent="0.2">
      <c r="A4983">
        <v>25.8731166666667</v>
      </c>
      <c r="B4983">
        <v>-77.596583333333299</v>
      </c>
      <c r="D4983">
        <v>25.8816733333333</v>
      </c>
      <c r="E4983">
        <v>-77.8497183333333</v>
      </c>
    </row>
    <row r="4984" spans="1:5" x14ac:dyDescent="0.2">
      <c r="A4984">
        <v>25.760956666666701</v>
      </c>
      <c r="B4984">
        <v>-77.198674999999994</v>
      </c>
      <c r="D4984">
        <v>25.983915</v>
      </c>
      <c r="E4984">
        <v>-77.893074999999996</v>
      </c>
    </row>
    <row r="4985" spans="1:5" x14ac:dyDescent="0.2">
      <c r="A4985">
        <v>26.349671666666701</v>
      </c>
      <c r="B4985">
        <v>-76.430388333333298</v>
      </c>
      <c r="D4985">
        <v>25.725666666666701</v>
      </c>
      <c r="E4985">
        <v>-76.896850000000001</v>
      </c>
    </row>
    <row r="4986" spans="1:5" x14ac:dyDescent="0.2">
      <c r="A4986">
        <v>25.759216666666699</v>
      </c>
      <c r="B4986">
        <v>-75.537133333333301</v>
      </c>
      <c r="D4986">
        <v>26.141528333333302</v>
      </c>
      <c r="E4986">
        <v>-75.975636666666702</v>
      </c>
    </row>
    <row r="4987" spans="1:5" x14ac:dyDescent="0.2">
      <c r="A4987">
        <v>25.160266666666701</v>
      </c>
      <c r="B4987">
        <v>-77.377049999999997</v>
      </c>
      <c r="D4987">
        <v>25.8148633333333</v>
      </c>
      <c r="E4987">
        <v>-77.826358333333303</v>
      </c>
    </row>
    <row r="4988" spans="1:5" x14ac:dyDescent="0.2">
      <c r="A4988">
        <v>25.761416666666701</v>
      </c>
      <c r="B4988">
        <v>-76.360150000000004</v>
      </c>
      <c r="D4988">
        <v>25.776766666666699</v>
      </c>
      <c r="E4988">
        <v>-78.248000000000005</v>
      </c>
    </row>
    <row r="4989" spans="1:5" x14ac:dyDescent="0.2">
      <c r="A4989">
        <v>25.535499999999999</v>
      </c>
      <c r="B4989">
        <v>-77.510999999999996</v>
      </c>
      <c r="D4989">
        <v>25.765014999999998</v>
      </c>
      <c r="E4989">
        <v>-77.940711666666701</v>
      </c>
    </row>
    <row r="4990" spans="1:5" x14ac:dyDescent="0.2">
      <c r="A4990">
        <v>25.988133333333298</v>
      </c>
      <c r="B4990">
        <v>-78.016683333333305</v>
      </c>
      <c r="D4990">
        <v>25.7382383333333</v>
      </c>
      <c r="E4990">
        <v>-78.208263333333306</v>
      </c>
    </row>
    <row r="4991" spans="1:5" x14ac:dyDescent="0.2">
      <c r="A4991">
        <v>25.472583333333301</v>
      </c>
      <c r="B4991">
        <v>-77.439833333333297</v>
      </c>
      <c r="D4991">
        <v>26.038235</v>
      </c>
      <c r="E4991">
        <v>-77.814336666666705</v>
      </c>
    </row>
    <row r="4992" spans="1:5" x14ac:dyDescent="0.2">
      <c r="A4992">
        <v>25.497171666666699</v>
      </c>
      <c r="B4992">
        <v>-76.638649999999998</v>
      </c>
      <c r="D4992">
        <v>25.769404999999999</v>
      </c>
      <c r="E4992">
        <v>-77.086675</v>
      </c>
    </row>
    <row r="4993" spans="1:5" x14ac:dyDescent="0.2">
      <c r="A4993">
        <v>25.0931833333333</v>
      </c>
      <c r="B4993">
        <v>-77.357500000000002</v>
      </c>
      <c r="D4993">
        <v>25.992809999999999</v>
      </c>
      <c r="E4993">
        <v>-77.831085000000002</v>
      </c>
    </row>
    <row r="4994" spans="1:5" x14ac:dyDescent="0.2">
      <c r="A4994">
        <v>25.763376666666701</v>
      </c>
      <c r="B4994">
        <v>-76.692503333333306</v>
      </c>
      <c r="D4994">
        <v>26.280991666666701</v>
      </c>
      <c r="E4994">
        <v>-78.795601666666698</v>
      </c>
    </row>
    <row r="4995" spans="1:5" x14ac:dyDescent="0.2">
      <c r="A4995">
        <v>26.5503133333333</v>
      </c>
      <c r="B4995">
        <v>-78.965145000000007</v>
      </c>
      <c r="D4995">
        <v>25.847024999999999</v>
      </c>
      <c r="E4995">
        <v>-77.727734999999996</v>
      </c>
    </row>
    <row r="4996" spans="1:5" x14ac:dyDescent="0.2">
      <c r="A4996">
        <v>25.768001666666699</v>
      </c>
      <c r="B4996">
        <v>-77.742393333333297</v>
      </c>
      <c r="D4996">
        <v>25.845423333333301</v>
      </c>
      <c r="E4996">
        <v>-76.859103333333294</v>
      </c>
    </row>
    <row r="4997" spans="1:5" x14ac:dyDescent="0.2">
      <c r="A4997">
        <v>27.01735</v>
      </c>
      <c r="B4997">
        <v>-77.102716666666694</v>
      </c>
      <c r="D4997">
        <v>26.0043333333333</v>
      </c>
      <c r="E4997">
        <v>-77.721999999999994</v>
      </c>
    </row>
    <row r="4998" spans="1:5" x14ac:dyDescent="0.2">
      <c r="A4998">
        <v>26.1891833333333</v>
      </c>
      <c r="B4998">
        <v>-76.008816666666704</v>
      </c>
      <c r="D4998">
        <v>25.71808</v>
      </c>
      <c r="E4998">
        <v>-76.849746666666704</v>
      </c>
    </row>
    <row r="4999" spans="1:5" x14ac:dyDescent="0.2">
      <c r="A4999">
        <v>25.718156666666701</v>
      </c>
      <c r="B4999">
        <v>-77.671841666666694</v>
      </c>
      <c r="D4999">
        <v>26.038724999999999</v>
      </c>
      <c r="E4999">
        <v>-78.080711666666701</v>
      </c>
    </row>
    <row r="5000" spans="1:5" x14ac:dyDescent="0.2">
      <c r="A5000">
        <v>25.084216666666698</v>
      </c>
      <c r="B5000">
        <v>-77.357083333333307</v>
      </c>
      <c r="D5000">
        <v>25.795401666666699</v>
      </c>
      <c r="E5000">
        <v>-77.505811666666702</v>
      </c>
    </row>
    <row r="5001" spans="1:5" x14ac:dyDescent="0.2">
      <c r="A5001">
        <v>25.928435</v>
      </c>
      <c r="B5001">
        <v>-78.002489999999995</v>
      </c>
      <c r="D5001">
        <v>25.8201033333333</v>
      </c>
      <c r="E5001">
        <v>-77.453258333333295</v>
      </c>
    </row>
    <row r="5002" spans="1:5" x14ac:dyDescent="0.2">
      <c r="A5002">
        <v>25.596408333333301</v>
      </c>
      <c r="B5002">
        <v>-77.662571666666693</v>
      </c>
      <c r="D5002">
        <v>25.710954999999998</v>
      </c>
      <c r="E5002">
        <v>-77.630300000000005</v>
      </c>
    </row>
    <row r="5003" spans="1:5" x14ac:dyDescent="0.2">
      <c r="A5003">
        <v>26.291725</v>
      </c>
      <c r="B5003">
        <v>-78.444986666666694</v>
      </c>
      <c r="D5003">
        <v>25.827000000000002</v>
      </c>
      <c r="E5003">
        <v>-77.164833333333306</v>
      </c>
    </row>
    <row r="5004" spans="1:5" x14ac:dyDescent="0.2">
      <c r="A5004">
        <v>25.209248333333299</v>
      </c>
      <c r="B5004">
        <v>-76.765858333333298</v>
      </c>
      <c r="D5004">
        <v>25.571806666666699</v>
      </c>
      <c r="E5004">
        <v>-77.608473333333293</v>
      </c>
    </row>
    <row r="5005" spans="1:5" x14ac:dyDescent="0.2">
      <c r="A5005">
        <v>25.935793333333301</v>
      </c>
      <c r="B5005">
        <v>-77.973743333333303</v>
      </c>
      <c r="D5005">
        <v>26.209461666666702</v>
      </c>
      <c r="E5005">
        <v>-76.981236666666703</v>
      </c>
    </row>
    <row r="5006" spans="1:5" x14ac:dyDescent="0.2">
      <c r="A5006">
        <v>25.2807666666667</v>
      </c>
      <c r="B5006">
        <v>-75.795783333333304</v>
      </c>
      <c r="D5006">
        <v>25.693156666666699</v>
      </c>
      <c r="E5006">
        <v>-77.158423333333303</v>
      </c>
    </row>
    <row r="5007" spans="1:5" x14ac:dyDescent="0.2">
      <c r="A5007">
        <v>26.022133333333301</v>
      </c>
      <c r="B5007">
        <v>-78.342283333333299</v>
      </c>
      <c r="D5007">
        <v>25.785323333333299</v>
      </c>
      <c r="E5007">
        <v>-77.768168333333307</v>
      </c>
    </row>
    <row r="5008" spans="1:5" x14ac:dyDescent="0.2">
      <c r="A5008">
        <v>25.531230000000001</v>
      </c>
      <c r="B5008">
        <v>-78.318746666666698</v>
      </c>
      <c r="D5008">
        <v>26.083385</v>
      </c>
      <c r="E5008">
        <v>-77.992191666666699</v>
      </c>
    </row>
    <row r="5009" spans="1:5" x14ac:dyDescent="0.2">
      <c r="A5009">
        <v>25.298631666666701</v>
      </c>
      <c r="B5009">
        <v>-75.4514383333333</v>
      </c>
      <c r="D5009">
        <v>25.911916666666698</v>
      </c>
      <c r="E5009">
        <v>-76.914249999999996</v>
      </c>
    </row>
    <row r="5010" spans="1:5" x14ac:dyDescent="0.2">
      <c r="A5010">
        <v>25.7886566666667</v>
      </c>
      <c r="B5010">
        <v>-77.955245000000005</v>
      </c>
      <c r="D5010">
        <v>25.939395000000001</v>
      </c>
      <c r="E5010">
        <v>-77.807214999999999</v>
      </c>
    </row>
    <row r="5011" spans="1:5" x14ac:dyDescent="0.2">
      <c r="A5011">
        <v>26.553938333333299</v>
      </c>
      <c r="B5011">
        <v>-77.093585000000004</v>
      </c>
      <c r="D5011">
        <v>25.767683333333299</v>
      </c>
      <c r="E5011">
        <v>-78.232685000000004</v>
      </c>
    </row>
    <row r="5012" spans="1:5" x14ac:dyDescent="0.2">
      <c r="A5012">
        <v>26.1235866666667</v>
      </c>
      <c r="B5012">
        <v>-78.047166666666698</v>
      </c>
      <c r="D5012">
        <v>25.764614999999999</v>
      </c>
      <c r="E5012">
        <v>-78.2783533333333</v>
      </c>
    </row>
    <row r="5013" spans="1:5" x14ac:dyDescent="0.2">
      <c r="A5013">
        <v>25.615130000000001</v>
      </c>
      <c r="B5013">
        <v>-78.470251666666698</v>
      </c>
      <c r="D5013">
        <v>25.839743333333299</v>
      </c>
      <c r="E5013">
        <v>-76.865103333333295</v>
      </c>
    </row>
    <row r="5014" spans="1:5" x14ac:dyDescent="0.2">
      <c r="A5014">
        <v>25.333066666666699</v>
      </c>
      <c r="B5014">
        <v>-75.947818333333302</v>
      </c>
      <c r="D5014">
        <v>25.829233333333299</v>
      </c>
      <c r="E5014">
        <v>-76.855183333333301</v>
      </c>
    </row>
    <row r="5015" spans="1:5" x14ac:dyDescent="0.2">
      <c r="A5015">
        <v>25.928349999999998</v>
      </c>
      <c r="B5015">
        <v>-77.866033333333306</v>
      </c>
      <c r="D5015">
        <v>26.543035</v>
      </c>
      <c r="E5015">
        <v>-77.064988333333304</v>
      </c>
    </row>
    <row r="5016" spans="1:5" x14ac:dyDescent="0.2">
      <c r="A5016">
        <v>26.095166666666699</v>
      </c>
      <c r="B5016">
        <v>-78.201216666666696</v>
      </c>
      <c r="D5016">
        <v>25.993508333333299</v>
      </c>
      <c r="E5016">
        <v>-76.513761666666696</v>
      </c>
    </row>
    <row r="5017" spans="1:5" x14ac:dyDescent="0.2">
      <c r="A5017">
        <v>25.829561666666699</v>
      </c>
      <c r="B5017">
        <v>-77.755781666666707</v>
      </c>
      <c r="D5017">
        <v>25.751131666666701</v>
      </c>
      <c r="E5017">
        <v>-78.221074999999999</v>
      </c>
    </row>
    <row r="5018" spans="1:5" x14ac:dyDescent="0.2">
      <c r="A5018">
        <v>25.901644999999998</v>
      </c>
      <c r="B5018">
        <v>-77.814544999999995</v>
      </c>
      <c r="D5018">
        <v>25.851800000000001</v>
      </c>
      <c r="E5018">
        <v>-77.896424999999994</v>
      </c>
    </row>
    <row r="5019" spans="1:5" x14ac:dyDescent="0.2">
      <c r="A5019">
        <v>25.9151633333333</v>
      </c>
      <c r="B5019">
        <v>-78.088385000000002</v>
      </c>
      <c r="D5019">
        <v>25.784216666666701</v>
      </c>
      <c r="E5019">
        <v>-78.440449999999998</v>
      </c>
    </row>
    <row r="5020" spans="1:5" x14ac:dyDescent="0.2">
      <c r="A5020">
        <v>26.1781166666667</v>
      </c>
      <c r="B5020">
        <v>-78.559866666666693</v>
      </c>
      <c r="D5020">
        <v>25.814156666666701</v>
      </c>
      <c r="E5020">
        <v>-78.461761666666703</v>
      </c>
    </row>
    <row r="5021" spans="1:5" x14ac:dyDescent="0.2">
      <c r="A5021">
        <v>25.9811983333333</v>
      </c>
      <c r="B5021">
        <v>-77.91319</v>
      </c>
      <c r="D5021">
        <v>26.0322</v>
      </c>
      <c r="E5021">
        <v>-78.136066666666693</v>
      </c>
    </row>
    <row r="5022" spans="1:5" x14ac:dyDescent="0.2">
      <c r="A5022">
        <v>26.039466666666701</v>
      </c>
      <c r="B5022">
        <v>-78.069100000000006</v>
      </c>
      <c r="D5022">
        <v>26.023983333333302</v>
      </c>
      <c r="E5022">
        <v>-78.101951666666693</v>
      </c>
    </row>
    <row r="5023" spans="1:5" x14ac:dyDescent="0.2">
      <c r="A5023">
        <v>25.812331666666701</v>
      </c>
      <c r="B5023">
        <v>-77.582089999999994</v>
      </c>
      <c r="D5023">
        <v>25.7943933333333</v>
      </c>
      <c r="E5023">
        <v>-76.834031666666704</v>
      </c>
    </row>
    <row r="5024" spans="1:5" x14ac:dyDescent="0.2">
      <c r="A5024">
        <v>25.852155</v>
      </c>
      <c r="B5024">
        <v>-77.752021666666707</v>
      </c>
      <c r="D5024">
        <v>25.984366666666698</v>
      </c>
      <c r="E5024">
        <v>-78.497483333333307</v>
      </c>
    </row>
    <row r="5025" spans="1:5" x14ac:dyDescent="0.2">
      <c r="A5025">
        <v>25.946616666666699</v>
      </c>
      <c r="B5025">
        <v>-77.912400000000005</v>
      </c>
      <c r="D5025">
        <v>26.150639999999999</v>
      </c>
      <c r="E5025">
        <v>-76.860148333333299</v>
      </c>
    </row>
    <row r="5026" spans="1:5" x14ac:dyDescent="0.2">
      <c r="A5026">
        <v>26.005741666666701</v>
      </c>
      <c r="B5026">
        <v>-78.142634999999999</v>
      </c>
      <c r="D5026">
        <v>25.731566666666701</v>
      </c>
      <c r="E5026">
        <v>-78.293666666666695</v>
      </c>
    </row>
    <row r="5027" spans="1:5" x14ac:dyDescent="0.2">
      <c r="A5027">
        <v>26.102094999999998</v>
      </c>
      <c r="B5027">
        <v>-78.069558333333305</v>
      </c>
      <c r="D5027">
        <v>26.555716666666701</v>
      </c>
      <c r="E5027">
        <v>-77.092633333333296</v>
      </c>
    </row>
    <row r="5028" spans="1:5" x14ac:dyDescent="0.2">
      <c r="A5028">
        <v>25.76613</v>
      </c>
      <c r="B5028">
        <v>-77.327276666666705</v>
      </c>
      <c r="D5028">
        <v>25.930983333333302</v>
      </c>
      <c r="E5028">
        <v>-78.583183333333295</v>
      </c>
    </row>
    <row r="5029" spans="1:5" x14ac:dyDescent="0.2">
      <c r="A5029">
        <v>26.1149116666667</v>
      </c>
      <c r="B5029">
        <v>-78.017473333333299</v>
      </c>
      <c r="D5029">
        <v>25.739245</v>
      </c>
      <c r="E5029">
        <v>-78.209398333333297</v>
      </c>
    </row>
    <row r="5030" spans="1:5" x14ac:dyDescent="0.2">
      <c r="A5030">
        <v>25.485008333333301</v>
      </c>
      <c r="B5030">
        <v>-78.216053333333306</v>
      </c>
      <c r="D5030">
        <v>25.782350000000001</v>
      </c>
      <c r="E5030">
        <v>-78.393583333333297</v>
      </c>
    </row>
    <row r="5031" spans="1:5" x14ac:dyDescent="0.2">
      <c r="A5031">
        <v>26.043911666666698</v>
      </c>
      <c r="B5031">
        <v>-78.112494999999996</v>
      </c>
      <c r="D5031">
        <v>25.890643333333301</v>
      </c>
      <c r="E5031">
        <v>-77.667060000000006</v>
      </c>
    </row>
    <row r="5032" spans="1:5" x14ac:dyDescent="0.2">
      <c r="A5032">
        <v>26.316026666666701</v>
      </c>
      <c r="B5032">
        <v>-78.803168333333304</v>
      </c>
      <c r="D5032">
        <v>25.899461666666699</v>
      </c>
      <c r="E5032">
        <v>-76.906818333333305</v>
      </c>
    </row>
    <row r="5033" spans="1:5" x14ac:dyDescent="0.2">
      <c r="A5033">
        <v>25.983126666666699</v>
      </c>
      <c r="B5033">
        <v>-76.55771</v>
      </c>
      <c r="D5033">
        <v>25.9786583333333</v>
      </c>
      <c r="E5033">
        <v>-77.955489999999998</v>
      </c>
    </row>
    <row r="5034" spans="1:5" x14ac:dyDescent="0.2">
      <c r="A5034">
        <v>26.255096666666699</v>
      </c>
      <c r="B5034">
        <v>-78.559809999999999</v>
      </c>
      <c r="D5034">
        <v>25.839465000000001</v>
      </c>
      <c r="E5034">
        <v>-77.226209999999995</v>
      </c>
    </row>
    <row r="5035" spans="1:5" x14ac:dyDescent="0.2">
      <c r="A5035">
        <v>26.45317</v>
      </c>
      <c r="B5035">
        <v>-78.8800283333333</v>
      </c>
      <c r="D5035">
        <v>26.172008333333299</v>
      </c>
      <c r="E5035">
        <v>-78.016151666666701</v>
      </c>
    </row>
    <row r="5036" spans="1:5" x14ac:dyDescent="0.2">
      <c r="A5036">
        <v>26.3252666666667</v>
      </c>
      <c r="B5036">
        <v>-76.346216666666706</v>
      </c>
      <c r="D5036">
        <v>25.759</v>
      </c>
      <c r="E5036">
        <v>-76.741666666666703</v>
      </c>
    </row>
    <row r="5037" spans="1:5" x14ac:dyDescent="0.2">
      <c r="A5037">
        <v>25.998805000000001</v>
      </c>
      <c r="B5037">
        <v>-76.852244999999996</v>
      </c>
      <c r="D5037">
        <v>26.182223333333301</v>
      </c>
      <c r="E5037">
        <v>-78.132183333333302</v>
      </c>
    </row>
    <row r="5038" spans="1:5" x14ac:dyDescent="0.2">
      <c r="A5038">
        <v>26.306523333333299</v>
      </c>
      <c r="B5038">
        <v>-78.788641666666706</v>
      </c>
      <c r="D5038">
        <v>25.9347283333333</v>
      </c>
      <c r="E5038">
        <v>-77.910923333333301</v>
      </c>
    </row>
    <row r="5039" spans="1:5" x14ac:dyDescent="0.2">
      <c r="A5039">
        <v>26.479666666666699</v>
      </c>
      <c r="B5039">
        <v>-78.800600000000003</v>
      </c>
      <c r="D5039">
        <v>26.282153333333302</v>
      </c>
      <c r="E5039">
        <v>-76.946473333333302</v>
      </c>
    </row>
    <row r="5040" spans="1:5" x14ac:dyDescent="0.2">
      <c r="A5040">
        <v>25.1863316666667</v>
      </c>
      <c r="B5040">
        <v>-77.676833333333306</v>
      </c>
      <c r="D5040">
        <v>26.008675</v>
      </c>
      <c r="E5040">
        <v>-76.185846666666706</v>
      </c>
    </row>
    <row r="5041" spans="1:5" x14ac:dyDescent="0.2">
      <c r="A5041">
        <v>25.575133333333302</v>
      </c>
      <c r="B5041">
        <v>-76.469283333333294</v>
      </c>
      <c r="D5041">
        <v>25.753995</v>
      </c>
      <c r="E5041">
        <v>-76.803538333333293</v>
      </c>
    </row>
    <row r="5042" spans="1:5" x14ac:dyDescent="0.2">
      <c r="A5042">
        <v>25.816333333333301</v>
      </c>
      <c r="B5042">
        <v>-77.084983333333298</v>
      </c>
      <c r="D5042">
        <v>25.775085000000001</v>
      </c>
      <c r="E5042">
        <v>-77.491541666666706</v>
      </c>
    </row>
    <row r="5043" spans="1:5" x14ac:dyDescent="0.2">
      <c r="A5043">
        <v>25.7849166666667</v>
      </c>
      <c r="B5043">
        <v>-77.2684</v>
      </c>
      <c r="D5043">
        <v>26.021221666666701</v>
      </c>
      <c r="E5043">
        <v>-78.088830000000002</v>
      </c>
    </row>
    <row r="5044" spans="1:5" x14ac:dyDescent="0.2">
      <c r="A5044">
        <v>25.448533333333302</v>
      </c>
      <c r="B5044">
        <v>-77.465800000000002</v>
      </c>
      <c r="D5044">
        <v>25.913399999999999</v>
      </c>
      <c r="E5044">
        <v>-77.9635866666667</v>
      </c>
    </row>
    <row r="5045" spans="1:5" x14ac:dyDescent="0.2">
      <c r="A5045">
        <v>25.833960000000001</v>
      </c>
      <c r="B5045">
        <v>-77.232828333333302</v>
      </c>
      <c r="D5045">
        <v>25.804224999999999</v>
      </c>
      <c r="E5045">
        <v>-77.403866666666701</v>
      </c>
    </row>
    <row r="5046" spans="1:5" x14ac:dyDescent="0.2">
      <c r="A5046">
        <v>25.817266666666701</v>
      </c>
      <c r="B5046">
        <v>-77.13</v>
      </c>
      <c r="D5046">
        <v>25.9628333333333</v>
      </c>
      <c r="E5046">
        <v>-77.743666666666698</v>
      </c>
    </row>
    <row r="5047" spans="1:5" x14ac:dyDescent="0.2">
      <c r="A5047">
        <v>25.764949999999999</v>
      </c>
      <c r="B5047">
        <v>-77.721999999999994</v>
      </c>
      <c r="D5047">
        <v>25.952448333333301</v>
      </c>
      <c r="E5047">
        <v>-77.346733333333304</v>
      </c>
    </row>
    <row r="5048" spans="1:5" x14ac:dyDescent="0.2">
      <c r="A5048">
        <v>25.731349999999999</v>
      </c>
      <c r="B5048">
        <v>-76.9509166666667</v>
      </c>
      <c r="D5048">
        <v>25.740051666666702</v>
      </c>
      <c r="E5048">
        <v>-77.1912466666667</v>
      </c>
    </row>
    <row r="5049" spans="1:5" x14ac:dyDescent="0.2">
      <c r="A5049">
        <v>25.419716666666702</v>
      </c>
      <c r="B5049">
        <v>-77.394783333333294</v>
      </c>
      <c r="D5049">
        <v>25.9529033333333</v>
      </c>
      <c r="E5049">
        <v>-77.8450183333333</v>
      </c>
    </row>
    <row r="5050" spans="1:5" x14ac:dyDescent="0.2">
      <c r="A5050">
        <v>26.082550000000001</v>
      </c>
      <c r="B5050">
        <v>-77.968149999999994</v>
      </c>
      <c r="D5050">
        <v>25.8602833333333</v>
      </c>
      <c r="E5050">
        <v>-76.778566666666705</v>
      </c>
    </row>
    <row r="5051" spans="1:5" x14ac:dyDescent="0.2">
      <c r="A5051">
        <v>25.949241666666701</v>
      </c>
      <c r="B5051">
        <v>-77.904030000000006</v>
      </c>
      <c r="D5051">
        <v>25.896121666666701</v>
      </c>
      <c r="E5051">
        <v>-77.889436666666697</v>
      </c>
    </row>
    <row r="5052" spans="1:5" x14ac:dyDescent="0.2">
      <c r="A5052">
        <v>25.820544999999999</v>
      </c>
      <c r="B5052">
        <v>-78.010395000000003</v>
      </c>
      <c r="D5052">
        <v>26.543036666666701</v>
      </c>
      <c r="E5052">
        <v>-77.064996666666701</v>
      </c>
    </row>
    <row r="5053" spans="1:5" x14ac:dyDescent="0.2">
      <c r="A5053">
        <v>25.388918333333301</v>
      </c>
      <c r="B5053">
        <v>-77.299203333333296</v>
      </c>
      <c r="D5053">
        <v>25.816375000000001</v>
      </c>
      <c r="E5053">
        <v>-76.405468333333303</v>
      </c>
    </row>
    <row r="5054" spans="1:5" x14ac:dyDescent="0.2">
      <c r="A5054">
        <v>25.974308333333301</v>
      </c>
      <c r="B5054">
        <v>-77.934906666666706</v>
      </c>
      <c r="D5054">
        <v>25.892600000000002</v>
      </c>
      <c r="E5054">
        <v>-76.513798333333298</v>
      </c>
    </row>
    <row r="5055" spans="1:5" x14ac:dyDescent="0.2">
      <c r="A5055">
        <v>26.033560000000001</v>
      </c>
      <c r="B5055">
        <v>-77.920908333333301</v>
      </c>
      <c r="D5055">
        <v>25.739883333333299</v>
      </c>
      <c r="E5055">
        <v>-76.736033333333296</v>
      </c>
    </row>
    <row r="5056" spans="1:5" x14ac:dyDescent="0.2">
      <c r="A5056">
        <v>25.981324999999998</v>
      </c>
      <c r="B5056">
        <v>-77.8529433333333</v>
      </c>
      <c r="D5056">
        <v>26.114881666666701</v>
      </c>
      <c r="E5056">
        <v>-78.083951666666707</v>
      </c>
    </row>
    <row r="5057" spans="1:5" x14ac:dyDescent="0.2">
      <c r="A5057">
        <v>25.781116666666701</v>
      </c>
      <c r="B5057">
        <v>-76.809550000000002</v>
      </c>
      <c r="D5057">
        <v>25.8099566666667</v>
      </c>
      <c r="E5057">
        <v>-76.551226666666693</v>
      </c>
    </row>
    <row r="5058" spans="1:5" x14ac:dyDescent="0.2">
      <c r="A5058">
        <v>26.083905000000001</v>
      </c>
      <c r="B5058">
        <v>-77.881744999999995</v>
      </c>
      <c r="D5058">
        <v>25.9997166666667</v>
      </c>
      <c r="E5058">
        <v>-78.5301166666667</v>
      </c>
    </row>
    <row r="5059" spans="1:5" x14ac:dyDescent="0.2">
      <c r="A5059">
        <v>25.934803333333299</v>
      </c>
      <c r="B5059">
        <v>-78.018365000000003</v>
      </c>
      <c r="D5059">
        <v>26.393550000000001</v>
      </c>
      <c r="E5059">
        <v>-79.019400000000005</v>
      </c>
    </row>
    <row r="5060" spans="1:5" x14ac:dyDescent="0.2">
      <c r="A5060">
        <v>25.7160166666667</v>
      </c>
      <c r="B5060">
        <v>-76.7779666666667</v>
      </c>
      <c r="D5060">
        <v>25.781416666666701</v>
      </c>
      <c r="E5060">
        <v>-78.397549999999995</v>
      </c>
    </row>
    <row r="5061" spans="1:5" x14ac:dyDescent="0.2">
      <c r="A5061">
        <v>25.930316666666702</v>
      </c>
      <c r="B5061">
        <v>-77.964766666666705</v>
      </c>
      <c r="D5061">
        <v>25.8456783333333</v>
      </c>
      <c r="E5061">
        <v>-78.283924999999996</v>
      </c>
    </row>
    <row r="5062" spans="1:5" x14ac:dyDescent="0.2">
      <c r="A5062">
        <v>25.991033333333299</v>
      </c>
      <c r="B5062">
        <v>-78.042916666666699</v>
      </c>
      <c r="D5062">
        <v>25.785284999999998</v>
      </c>
      <c r="E5062">
        <v>-76.849701666666704</v>
      </c>
    </row>
    <row r="5063" spans="1:5" x14ac:dyDescent="0.2">
      <c r="A5063">
        <v>26.1070283333333</v>
      </c>
      <c r="B5063">
        <v>-78.070641666666702</v>
      </c>
      <c r="D5063">
        <v>25.985761666666701</v>
      </c>
      <c r="E5063">
        <v>-78.029096666666703</v>
      </c>
    </row>
    <row r="5064" spans="1:5" x14ac:dyDescent="0.2">
      <c r="A5064">
        <v>25.595549999999999</v>
      </c>
      <c r="B5064">
        <v>-77.43235</v>
      </c>
      <c r="D5064">
        <v>25.7438683333333</v>
      </c>
      <c r="E5064">
        <v>-76.967686666666694</v>
      </c>
    </row>
    <row r="5065" spans="1:5" x14ac:dyDescent="0.2">
      <c r="A5065">
        <v>25.9098616666667</v>
      </c>
      <c r="B5065">
        <v>-77.751203333333294</v>
      </c>
      <c r="D5065">
        <v>25.979839999999999</v>
      </c>
      <c r="E5065">
        <v>-77.927823333333293</v>
      </c>
    </row>
    <row r="5066" spans="1:5" x14ac:dyDescent="0.2">
      <c r="A5066">
        <v>25.876981666666701</v>
      </c>
      <c r="B5066">
        <v>-77.791471666666695</v>
      </c>
      <c r="D5066">
        <v>25.730216666666699</v>
      </c>
      <c r="E5066">
        <v>-78.293966666666705</v>
      </c>
    </row>
    <row r="5067" spans="1:5" x14ac:dyDescent="0.2">
      <c r="A5067">
        <v>25.832938333333299</v>
      </c>
      <c r="B5067">
        <v>-77.759288333333302</v>
      </c>
      <c r="D5067">
        <v>25.887458333333299</v>
      </c>
      <c r="E5067">
        <v>-78.1319083333333</v>
      </c>
    </row>
    <row r="5068" spans="1:5" x14ac:dyDescent="0.2">
      <c r="A5068">
        <v>25.6880016666667</v>
      </c>
      <c r="B5068">
        <v>-77.155276666666694</v>
      </c>
      <c r="D5068">
        <v>25.758501666666699</v>
      </c>
      <c r="E5068">
        <v>-76.786510000000007</v>
      </c>
    </row>
    <row r="5069" spans="1:5" x14ac:dyDescent="0.2">
      <c r="A5069">
        <v>25.915333333333301</v>
      </c>
      <c r="B5069">
        <v>-77.919499999999999</v>
      </c>
      <c r="D5069">
        <v>25.7016183333333</v>
      </c>
      <c r="E5069">
        <v>-76.829293333333297</v>
      </c>
    </row>
    <row r="5070" spans="1:5" x14ac:dyDescent="0.2">
      <c r="A5070">
        <v>25.6359216666667</v>
      </c>
      <c r="B5070">
        <v>-76.922016666666707</v>
      </c>
      <c r="D5070">
        <v>26.061174999999999</v>
      </c>
      <c r="E5070">
        <v>-78.063851666666693</v>
      </c>
    </row>
    <row r="5071" spans="1:5" x14ac:dyDescent="0.2">
      <c r="A5071">
        <v>26.043600000000001</v>
      </c>
      <c r="B5071">
        <v>-78.067316666666699</v>
      </c>
      <c r="D5071">
        <v>26.162565000000001</v>
      </c>
      <c r="E5071">
        <v>-75.994135</v>
      </c>
    </row>
    <row r="5072" spans="1:5" x14ac:dyDescent="0.2">
      <c r="A5072">
        <v>26.037811666666698</v>
      </c>
      <c r="B5072">
        <v>-77.903706666666693</v>
      </c>
      <c r="D5072">
        <v>26.434529999999999</v>
      </c>
      <c r="E5072">
        <v>-75.835913333333295</v>
      </c>
    </row>
    <row r="5073" spans="1:5" x14ac:dyDescent="0.2">
      <c r="A5073">
        <v>25.9399333333333</v>
      </c>
      <c r="B5073">
        <v>-78.052916666666704</v>
      </c>
      <c r="D5073">
        <v>26.0581666666667</v>
      </c>
      <c r="E5073">
        <v>-77.944999999999993</v>
      </c>
    </row>
    <row r="5074" spans="1:5" x14ac:dyDescent="0.2">
      <c r="A5074">
        <v>25.9281966666667</v>
      </c>
      <c r="B5074">
        <v>-77.719691666666705</v>
      </c>
      <c r="D5074">
        <v>26.463249999999999</v>
      </c>
      <c r="E5074">
        <v>-79.362466666666705</v>
      </c>
    </row>
    <row r="5075" spans="1:5" x14ac:dyDescent="0.2">
      <c r="A5075">
        <v>25.9454833333333</v>
      </c>
      <c r="B5075">
        <v>-78.005539999999996</v>
      </c>
      <c r="D5075">
        <v>26.251058333333301</v>
      </c>
      <c r="E5075">
        <v>-79.006180000000001</v>
      </c>
    </row>
    <row r="5076" spans="1:5" x14ac:dyDescent="0.2">
      <c r="A5076">
        <v>25.7537566666667</v>
      </c>
      <c r="B5076">
        <v>-77.875991666666707</v>
      </c>
      <c r="D5076">
        <v>26.365693333333301</v>
      </c>
      <c r="E5076">
        <v>-75.614035000000001</v>
      </c>
    </row>
    <row r="5077" spans="1:5" x14ac:dyDescent="0.2">
      <c r="A5077">
        <v>25.515333333333299</v>
      </c>
      <c r="B5077">
        <v>-77.497933333333293</v>
      </c>
      <c r="D5077">
        <v>25.8571833333333</v>
      </c>
      <c r="E5077">
        <v>-76.703383333333306</v>
      </c>
    </row>
    <row r="5078" spans="1:5" x14ac:dyDescent="0.2">
      <c r="A5078">
        <v>25.709143333333301</v>
      </c>
      <c r="B5078">
        <v>-76.822488333333297</v>
      </c>
      <c r="D5078">
        <v>25.753205000000001</v>
      </c>
      <c r="E5078">
        <v>-76.696674999999999</v>
      </c>
    </row>
    <row r="5079" spans="1:5" x14ac:dyDescent="0.2">
      <c r="A5079">
        <v>25.792235000000002</v>
      </c>
      <c r="B5079">
        <v>-76.801220000000001</v>
      </c>
      <c r="D5079">
        <v>26.135539999999999</v>
      </c>
      <c r="E5079">
        <v>-78.699444999999997</v>
      </c>
    </row>
    <row r="5080" spans="1:5" x14ac:dyDescent="0.2">
      <c r="A5080">
        <v>25.786328333333302</v>
      </c>
      <c r="B5080">
        <v>-76.998000000000005</v>
      </c>
      <c r="D5080">
        <v>26.021501666666701</v>
      </c>
      <c r="E5080">
        <v>-77.891393333333298</v>
      </c>
    </row>
    <row r="5081" spans="1:5" x14ac:dyDescent="0.2">
      <c r="A5081">
        <v>26.089964999999999</v>
      </c>
      <c r="B5081">
        <v>-75.816393333333295</v>
      </c>
      <c r="D5081">
        <v>26.166606666666699</v>
      </c>
      <c r="E5081">
        <v>-78.045186666666694</v>
      </c>
    </row>
    <row r="5082" spans="1:5" x14ac:dyDescent="0.2">
      <c r="A5082">
        <v>25.668506666666701</v>
      </c>
      <c r="B5082">
        <v>-77.669671666666702</v>
      </c>
      <c r="D5082">
        <v>26.144159999999999</v>
      </c>
      <c r="E5082">
        <v>-78.282944999999998</v>
      </c>
    </row>
    <row r="5083" spans="1:5" x14ac:dyDescent="0.2">
      <c r="A5083">
        <v>26.469100000000001</v>
      </c>
      <c r="B5083">
        <v>-78.838566666666694</v>
      </c>
      <c r="D5083">
        <v>25.945245</v>
      </c>
      <c r="E5083">
        <v>-77.784331666666702</v>
      </c>
    </row>
    <row r="5084" spans="1:5" x14ac:dyDescent="0.2">
      <c r="A5084">
        <v>25.979749999999999</v>
      </c>
      <c r="B5084">
        <v>-77.971649999999997</v>
      </c>
      <c r="D5084">
        <v>25.988566666666699</v>
      </c>
      <c r="E5084">
        <v>-78.355116666666703</v>
      </c>
    </row>
    <row r="5085" spans="1:5" x14ac:dyDescent="0.2">
      <c r="A5085">
        <v>25.4303666666667</v>
      </c>
      <c r="B5085">
        <v>-77.419700000000006</v>
      </c>
      <c r="D5085">
        <v>26.071716666666699</v>
      </c>
      <c r="E5085">
        <v>-79.146783333333303</v>
      </c>
    </row>
    <row r="5086" spans="1:5" x14ac:dyDescent="0.2">
      <c r="A5086">
        <v>25.879950000000001</v>
      </c>
      <c r="B5086">
        <v>-77.670716666666706</v>
      </c>
      <c r="D5086">
        <v>25.1899983333333</v>
      </c>
      <c r="E5086">
        <v>-76.344841666666696</v>
      </c>
    </row>
    <row r="5087" spans="1:5" x14ac:dyDescent="0.2">
      <c r="A5087">
        <v>25.479161666666698</v>
      </c>
      <c r="B5087">
        <v>-77.450278333333301</v>
      </c>
      <c r="D5087">
        <v>26.4351566666667</v>
      </c>
      <c r="E5087">
        <v>-78.914394999999999</v>
      </c>
    </row>
    <row r="5088" spans="1:5" x14ac:dyDescent="0.2">
      <c r="A5088">
        <v>25.763163333333299</v>
      </c>
      <c r="B5088">
        <v>-77.005205000000004</v>
      </c>
      <c r="D5088">
        <v>26.611233333333299</v>
      </c>
      <c r="E5088">
        <v>-79.482600000000005</v>
      </c>
    </row>
    <row r="5089" spans="1:5" x14ac:dyDescent="0.2">
      <c r="A5089">
        <v>25.7126633333333</v>
      </c>
      <c r="B5089">
        <v>-76.947029999999998</v>
      </c>
      <c r="D5089">
        <v>25.8109033333333</v>
      </c>
      <c r="E5089">
        <v>-77.412324999999996</v>
      </c>
    </row>
    <row r="5090" spans="1:5" x14ac:dyDescent="0.2">
      <c r="A5090">
        <v>25.564498333333301</v>
      </c>
      <c r="B5090">
        <v>-77.521000000000001</v>
      </c>
      <c r="D5090">
        <v>26.353999999999999</v>
      </c>
      <c r="E5090">
        <v>-79.138400000000004</v>
      </c>
    </row>
    <row r="5091" spans="1:5" x14ac:dyDescent="0.2">
      <c r="A5091">
        <v>26.041423333333299</v>
      </c>
      <c r="B5091">
        <v>-78.024383333333304</v>
      </c>
      <c r="D5091">
        <v>26.1019166666667</v>
      </c>
      <c r="E5091">
        <v>-79.388933333333298</v>
      </c>
    </row>
    <row r="5092" spans="1:5" x14ac:dyDescent="0.2">
      <c r="A5092">
        <v>25.720890000000001</v>
      </c>
      <c r="B5092">
        <v>-76.911828333333304</v>
      </c>
      <c r="D5092">
        <v>25.751478333333299</v>
      </c>
      <c r="E5092">
        <v>-78.221786666666702</v>
      </c>
    </row>
    <row r="5093" spans="1:5" x14ac:dyDescent="0.2">
      <c r="A5093">
        <v>25.886295</v>
      </c>
      <c r="B5093">
        <v>-76.547148333333297</v>
      </c>
      <c r="D5093">
        <v>25.658611666666701</v>
      </c>
      <c r="E5093">
        <v>-77.389160000000004</v>
      </c>
    </row>
    <row r="5094" spans="1:5" x14ac:dyDescent="0.2">
      <c r="A5094">
        <v>25.716280000000001</v>
      </c>
      <c r="B5094">
        <v>-77.014003333333307</v>
      </c>
      <c r="D5094">
        <v>26.180866666666699</v>
      </c>
      <c r="E5094">
        <v>-78.640183333333297</v>
      </c>
    </row>
    <row r="5095" spans="1:5" x14ac:dyDescent="0.2">
      <c r="A5095">
        <v>25.897701666666698</v>
      </c>
      <c r="B5095">
        <v>-77.119761666666705</v>
      </c>
      <c r="D5095">
        <v>25.908255</v>
      </c>
      <c r="E5095">
        <v>-77.754315000000005</v>
      </c>
    </row>
    <row r="5096" spans="1:5" x14ac:dyDescent="0.2">
      <c r="A5096">
        <v>25.484078333333301</v>
      </c>
      <c r="B5096">
        <v>-77.574870000000004</v>
      </c>
      <c r="D5096">
        <v>25.881181666666699</v>
      </c>
      <c r="E5096">
        <v>-77.540931666666694</v>
      </c>
    </row>
    <row r="5097" spans="1:5" x14ac:dyDescent="0.2">
      <c r="A5097">
        <v>25.903666666666702</v>
      </c>
      <c r="B5097">
        <v>-77.886666666666699</v>
      </c>
      <c r="D5097">
        <v>25.889189999999999</v>
      </c>
      <c r="E5097">
        <v>-77.598780000000005</v>
      </c>
    </row>
    <row r="5098" spans="1:5" x14ac:dyDescent="0.2">
      <c r="A5098">
        <v>25.989249999999998</v>
      </c>
      <c r="B5098">
        <v>-78.058750000000003</v>
      </c>
      <c r="D5098">
        <v>25.4956766666667</v>
      </c>
      <c r="E5098">
        <v>-77.5091033333333</v>
      </c>
    </row>
    <row r="5099" spans="1:5" x14ac:dyDescent="0.2">
      <c r="A5099">
        <v>25.917556666666702</v>
      </c>
      <c r="B5099">
        <v>-77.808911666666702</v>
      </c>
      <c r="D5099">
        <v>25.952970000000001</v>
      </c>
      <c r="E5099">
        <v>-77.346734999999995</v>
      </c>
    </row>
    <row r="5100" spans="1:5" x14ac:dyDescent="0.2">
      <c r="A5100">
        <v>25.747303333333299</v>
      </c>
      <c r="B5100">
        <v>-77.061774999999997</v>
      </c>
      <c r="D5100">
        <v>26.018048333333301</v>
      </c>
      <c r="E5100">
        <v>-78.024028333333305</v>
      </c>
    </row>
    <row r="5101" spans="1:5" x14ac:dyDescent="0.2">
      <c r="A5101">
        <v>26.000571666666701</v>
      </c>
      <c r="B5101">
        <v>-78.014484999999993</v>
      </c>
      <c r="D5101">
        <v>26.284266666666699</v>
      </c>
      <c r="E5101">
        <v>-78.701616666666695</v>
      </c>
    </row>
    <row r="5102" spans="1:5" x14ac:dyDescent="0.2">
      <c r="A5102">
        <v>25.965499999999999</v>
      </c>
      <c r="B5102">
        <v>-78.049149999999997</v>
      </c>
      <c r="D5102">
        <v>25.780329999999999</v>
      </c>
      <c r="E5102">
        <v>-77.689459999999997</v>
      </c>
    </row>
    <row r="5103" spans="1:5" x14ac:dyDescent="0.2">
      <c r="A5103">
        <v>25.9206</v>
      </c>
      <c r="B5103">
        <v>-77.8588666666667</v>
      </c>
      <c r="D5103">
        <v>25.896678333333298</v>
      </c>
      <c r="E5103">
        <v>-76.618713333333304</v>
      </c>
    </row>
    <row r="5104" spans="1:5" x14ac:dyDescent="0.2">
      <c r="A5104">
        <v>25.972811666666701</v>
      </c>
      <c r="B5104">
        <v>-77.986803333333299</v>
      </c>
      <c r="D5104">
        <v>26.205883333333301</v>
      </c>
      <c r="E5104">
        <v>-78.530083333333295</v>
      </c>
    </row>
    <row r="5105" spans="1:5" x14ac:dyDescent="0.2">
      <c r="A5105">
        <v>26.071963333333301</v>
      </c>
      <c r="B5105">
        <v>-76.385481666666706</v>
      </c>
      <c r="D5105">
        <v>26.288450000000001</v>
      </c>
      <c r="E5105">
        <v>-78.049633333333304</v>
      </c>
    </row>
    <row r="5106" spans="1:5" x14ac:dyDescent="0.2">
      <c r="A5106">
        <v>25.93525</v>
      </c>
      <c r="B5106">
        <v>-77.937466666666694</v>
      </c>
      <c r="D5106">
        <v>26.070799999999998</v>
      </c>
      <c r="E5106">
        <v>-79.146333333333303</v>
      </c>
    </row>
    <row r="5107" spans="1:5" x14ac:dyDescent="0.2">
      <c r="A5107">
        <v>25.917991666666701</v>
      </c>
      <c r="B5107">
        <v>-77.808108333333294</v>
      </c>
      <c r="D5107">
        <v>25.730399999999999</v>
      </c>
      <c r="E5107">
        <v>-78.295766666666694</v>
      </c>
    </row>
    <row r="5108" spans="1:5" x14ac:dyDescent="0.2">
      <c r="A5108">
        <v>25.717849999999999</v>
      </c>
      <c r="B5108">
        <v>-77.675616666666699</v>
      </c>
      <c r="D5108">
        <v>26.0683333333333</v>
      </c>
      <c r="E5108">
        <v>-78.552416666666701</v>
      </c>
    </row>
    <row r="5109" spans="1:5" x14ac:dyDescent="0.2">
      <c r="A5109">
        <v>25.188686666666701</v>
      </c>
      <c r="B5109">
        <v>-76.347068333333297</v>
      </c>
      <c r="D5109">
        <v>26.047211666666701</v>
      </c>
      <c r="E5109">
        <v>-77.802601666666703</v>
      </c>
    </row>
    <row r="5110" spans="1:5" x14ac:dyDescent="0.2">
      <c r="A5110">
        <v>25.901405</v>
      </c>
      <c r="B5110">
        <v>-77.869275000000002</v>
      </c>
      <c r="D5110">
        <v>25.764935000000001</v>
      </c>
      <c r="E5110">
        <v>-76.924670000000006</v>
      </c>
    </row>
    <row r="5111" spans="1:5" x14ac:dyDescent="0.2">
      <c r="A5111">
        <v>25.820336666666702</v>
      </c>
      <c r="B5111">
        <v>-78.010563333333295</v>
      </c>
      <c r="D5111">
        <v>25.554503333333301</v>
      </c>
      <c r="E5111">
        <v>-77.564203333333296</v>
      </c>
    </row>
    <row r="5112" spans="1:5" x14ac:dyDescent="0.2">
      <c r="A5112">
        <v>25.8820333333333</v>
      </c>
      <c r="B5112">
        <v>-78.017799999999994</v>
      </c>
      <c r="D5112">
        <v>25.688739999999999</v>
      </c>
      <c r="E5112">
        <v>-77.160079999999994</v>
      </c>
    </row>
    <row r="5113" spans="1:5" x14ac:dyDescent="0.2">
      <c r="A5113">
        <v>25.754681666666698</v>
      </c>
      <c r="B5113">
        <v>-77.876513333333307</v>
      </c>
      <c r="D5113">
        <v>26.0315616666667</v>
      </c>
      <c r="E5113">
        <v>-77.892444999999995</v>
      </c>
    </row>
    <row r="5114" spans="1:5" x14ac:dyDescent="0.2">
      <c r="A5114">
        <v>26.500533333333301</v>
      </c>
      <c r="B5114">
        <v>-78.807676666666694</v>
      </c>
      <c r="D5114">
        <v>25.852233333333299</v>
      </c>
      <c r="E5114">
        <v>-76.719133333333303</v>
      </c>
    </row>
    <row r="5115" spans="1:5" x14ac:dyDescent="0.2">
      <c r="A5115">
        <v>25.948361666666699</v>
      </c>
      <c r="B5115">
        <v>-76.642273333333307</v>
      </c>
      <c r="D5115">
        <v>25.9578216666667</v>
      </c>
      <c r="E5115">
        <v>-77.948451666666699</v>
      </c>
    </row>
    <row r="5116" spans="1:5" x14ac:dyDescent="0.2">
      <c r="A5116">
        <v>26.132066666666699</v>
      </c>
      <c r="B5116">
        <v>-78.688199999999995</v>
      </c>
      <c r="D5116">
        <v>26.348583333333298</v>
      </c>
      <c r="E5116">
        <v>-76.167680000000004</v>
      </c>
    </row>
    <row r="5117" spans="1:5" x14ac:dyDescent="0.2">
      <c r="A5117">
        <v>26.526531666666699</v>
      </c>
      <c r="B5117">
        <v>-78.766850000000005</v>
      </c>
      <c r="D5117">
        <v>25.729583333333299</v>
      </c>
      <c r="E5117">
        <v>-76.872633333333297</v>
      </c>
    </row>
    <row r="5118" spans="1:5" x14ac:dyDescent="0.2">
      <c r="A5118">
        <v>26.5262833333333</v>
      </c>
      <c r="B5118">
        <v>-78.807333333333304</v>
      </c>
      <c r="D5118">
        <v>25.685596666666701</v>
      </c>
      <c r="E5118">
        <v>-77.115998333333295</v>
      </c>
    </row>
    <row r="5119" spans="1:5" x14ac:dyDescent="0.2">
      <c r="A5119">
        <v>25.933861666666701</v>
      </c>
      <c r="B5119">
        <v>-77.896543333333298</v>
      </c>
      <c r="D5119">
        <v>26.121666666666702</v>
      </c>
      <c r="E5119">
        <v>-78.067016666666703</v>
      </c>
    </row>
    <row r="5120" spans="1:5" x14ac:dyDescent="0.2">
      <c r="A5120">
        <v>26.518166666666701</v>
      </c>
      <c r="B5120">
        <v>-78.796800000000005</v>
      </c>
      <c r="D5120">
        <v>26.432680000000001</v>
      </c>
      <c r="E5120">
        <v>-78.902228333333298</v>
      </c>
    </row>
    <row r="5121" spans="1:5" x14ac:dyDescent="0.2">
      <c r="A5121">
        <v>25.8534783333333</v>
      </c>
      <c r="B5121">
        <v>-77.737440000000007</v>
      </c>
      <c r="D5121">
        <v>26.028718333333298</v>
      </c>
      <c r="E5121">
        <v>-78.038741666666695</v>
      </c>
    </row>
    <row r="5122" spans="1:5" x14ac:dyDescent="0.2">
      <c r="A5122">
        <v>26.420303333333301</v>
      </c>
      <c r="B5122">
        <v>-78.882175000000004</v>
      </c>
      <c r="D5122">
        <v>26.060295</v>
      </c>
      <c r="E5122">
        <v>-78.120503333333303</v>
      </c>
    </row>
    <row r="5123" spans="1:5" x14ac:dyDescent="0.2">
      <c r="A5123">
        <v>25.9019716666667</v>
      </c>
      <c r="B5123">
        <v>-77.650774999999996</v>
      </c>
      <c r="D5123">
        <v>26.076568333333299</v>
      </c>
      <c r="E5123">
        <v>-77.975956666666704</v>
      </c>
    </row>
    <row r="5124" spans="1:5" x14ac:dyDescent="0.2">
      <c r="A5124">
        <v>26.085104999999999</v>
      </c>
      <c r="B5124">
        <v>-78.328973333333295</v>
      </c>
      <c r="D5124">
        <v>26.011240000000001</v>
      </c>
      <c r="E5124">
        <v>-77.995458333333303</v>
      </c>
    </row>
    <row r="5125" spans="1:5" x14ac:dyDescent="0.2">
      <c r="A5125">
        <v>25.704550000000001</v>
      </c>
      <c r="B5125">
        <v>-76.539666666666704</v>
      </c>
      <c r="D5125">
        <v>25.8067833333333</v>
      </c>
      <c r="E5125">
        <v>-76.785933333333304</v>
      </c>
    </row>
    <row r="5126" spans="1:5" x14ac:dyDescent="0.2">
      <c r="A5126">
        <v>26.540983333333301</v>
      </c>
      <c r="B5126">
        <v>-78.952716666666703</v>
      </c>
      <c r="D5126">
        <v>25.796578333333301</v>
      </c>
      <c r="E5126">
        <v>-76.960943333333304</v>
      </c>
    </row>
    <row r="5127" spans="1:5" x14ac:dyDescent="0.2">
      <c r="A5127">
        <v>25.988810000000001</v>
      </c>
      <c r="B5127">
        <v>-77.988529999999997</v>
      </c>
      <c r="D5127">
        <v>25.712013333333299</v>
      </c>
      <c r="E5127">
        <v>-76.839068333333302</v>
      </c>
    </row>
    <row r="5128" spans="1:5" x14ac:dyDescent="0.2">
      <c r="A5128">
        <v>25.983126666666699</v>
      </c>
      <c r="B5128">
        <v>-77.052338333333296</v>
      </c>
      <c r="D5128">
        <v>25.918821666666702</v>
      </c>
      <c r="E5128">
        <v>-77.777258333333293</v>
      </c>
    </row>
    <row r="5129" spans="1:5" x14ac:dyDescent="0.2">
      <c r="A5129">
        <v>25.785554999999999</v>
      </c>
      <c r="B5129">
        <v>-75.734488333333303</v>
      </c>
      <c r="D5129">
        <v>25.714946666666702</v>
      </c>
      <c r="E5129">
        <v>-76.851693333333301</v>
      </c>
    </row>
    <row r="5130" spans="1:5" x14ac:dyDescent="0.2">
      <c r="A5130">
        <v>25.752234999999999</v>
      </c>
      <c r="B5130">
        <v>-77.053726666666705</v>
      </c>
      <c r="D5130">
        <v>25.947033333333302</v>
      </c>
      <c r="E5130">
        <v>-77.953760000000003</v>
      </c>
    </row>
    <row r="5131" spans="1:5" x14ac:dyDescent="0.2">
      <c r="A5131">
        <v>26.052558333333302</v>
      </c>
      <c r="B5131">
        <v>-75.807895000000002</v>
      </c>
      <c r="D5131">
        <v>25.70401</v>
      </c>
      <c r="E5131">
        <v>-76.948245</v>
      </c>
    </row>
    <row r="5132" spans="1:5" x14ac:dyDescent="0.2">
      <c r="A5132">
        <v>25.493918333333301</v>
      </c>
      <c r="B5132">
        <v>-77.571176666666702</v>
      </c>
      <c r="D5132">
        <v>25.789885000000002</v>
      </c>
      <c r="E5132">
        <v>-76.994868333333301</v>
      </c>
    </row>
    <row r="5133" spans="1:5" x14ac:dyDescent="0.2">
      <c r="A5133">
        <v>28.285616666666701</v>
      </c>
      <c r="B5133">
        <v>-80.335966666666707</v>
      </c>
      <c r="D5133">
        <v>26.1311933333333</v>
      </c>
      <c r="E5133">
        <v>-78.080883333333304</v>
      </c>
    </row>
    <row r="5134" spans="1:5" x14ac:dyDescent="0.2">
      <c r="A5134">
        <v>26.593703333333298</v>
      </c>
      <c r="B5134">
        <v>-79.772710000000004</v>
      </c>
      <c r="D5134">
        <v>25.7807</v>
      </c>
      <c r="E5134">
        <v>-76.889533333333304</v>
      </c>
    </row>
    <row r="5135" spans="1:5" x14ac:dyDescent="0.2">
      <c r="A5135">
        <v>26.423100000000002</v>
      </c>
      <c r="B5135">
        <v>-79.640349999999998</v>
      </c>
      <c r="D5135">
        <v>25.953665000000001</v>
      </c>
      <c r="E5135">
        <v>-77.345770000000002</v>
      </c>
    </row>
    <row r="5136" spans="1:5" x14ac:dyDescent="0.2">
      <c r="A5136">
        <v>26.008058333333299</v>
      </c>
      <c r="B5136">
        <v>-77.767791666666696</v>
      </c>
      <c r="D5136">
        <v>26.270433333333301</v>
      </c>
      <c r="E5136">
        <v>-78.009533333333295</v>
      </c>
    </row>
    <row r="5137" spans="1:5" x14ac:dyDescent="0.2">
      <c r="A5137">
        <v>25.993643333333299</v>
      </c>
      <c r="B5137">
        <v>-77.082480000000004</v>
      </c>
      <c r="D5137">
        <v>25.982900000000001</v>
      </c>
      <c r="E5137">
        <v>-78.174116666666706</v>
      </c>
    </row>
    <row r="5138" spans="1:5" x14ac:dyDescent="0.2">
      <c r="A5138">
        <v>25.544783333333299</v>
      </c>
      <c r="B5138">
        <v>-77.575993333333301</v>
      </c>
      <c r="D5138">
        <v>26.022584999999999</v>
      </c>
      <c r="E5138">
        <v>-77.885606666666703</v>
      </c>
    </row>
    <row r="5139" spans="1:5" x14ac:dyDescent="0.2">
      <c r="A5139">
        <v>25.858764999999998</v>
      </c>
      <c r="B5139">
        <v>-77.794454999999999</v>
      </c>
      <c r="D5139">
        <v>25.698128333333301</v>
      </c>
      <c r="E5139">
        <v>-77.169746666666697</v>
      </c>
    </row>
    <row r="5140" spans="1:5" x14ac:dyDescent="0.2">
      <c r="A5140">
        <v>25.521889999999999</v>
      </c>
      <c r="B5140">
        <v>-77.6118216666667</v>
      </c>
      <c r="D5140">
        <v>26.074563333333298</v>
      </c>
      <c r="E5140">
        <v>-77.942648333333295</v>
      </c>
    </row>
    <row r="5141" spans="1:5" x14ac:dyDescent="0.2">
      <c r="A5141">
        <v>25.4511</v>
      </c>
      <c r="B5141">
        <v>-77.558516666666705</v>
      </c>
      <c r="D5141">
        <v>25.9744833333333</v>
      </c>
      <c r="E5141">
        <v>-77.956926666666703</v>
      </c>
    </row>
    <row r="5142" spans="1:5" x14ac:dyDescent="0.2">
      <c r="A5142">
        <v>25.748121666666702</v>
      </c>
      <c r="B5142">
        <v>-76.996859999999998</v>
      </c>
      <c r="D5142">
        <v>25.835816666666702</v>
      </c>
      <c r="E5142">
        <v>-78.197000000000003</v>
      </c>
    </row>
    <row r="5143" spans="1:5" x14ac:dyDescent="0.2">
      <c r="A5143">
        <v>25.6240533333333</v>
      </c>
      <c r="B5143">
        <v>-76.905261666666703</v>
      </c>
      <c r="D5143">
        <v>25.654761666666701</v>
      </c>
      <c r="E5143">
        <v>-77.127646666666706</v>
      </c>
    </row>
    <row r="5144" spans="1:5" x14ac:dyDescent="0.2">
      <c r="A5144">
        <v>25.8495283333333</v>
      </c>
      <c r="B5144">
        <v>-77.019076666666706</v>
      </c>
      <c r="D5144">
        <v>26.320683333333299</v>
      </c>
      <c r="E5144">
        <v>-78.016666666666694</v>
      </c>
    </row>
    <row r="5145" spans="1:5" x14ac:dyDescent="0.2">
      <c r="A5145">
        <v>26.127938333333301</v>
      </c>
      <c r="B5145">
        <v>-78.013566666666705</v>
      </c>
      <c r="D5145">
        <v>25.9434166666667</v>
      </c>
      <c r="E5145">
        <v>-77.939543333333305</v>
      </c>
    </row>
    <row r="5146" spans="1:5" x14ac:dyDescent="0.2">
      <c r="A5146">
        <v>27.216283333333301</v>
      </c>
      <c r="B5146">
        <v>-77.846400000000003</v>
      </c>
      <c r="D5146">
        <v>25.830539999999999</v>
      </c>
      <c r="E5146">
        <v>-77.787499999999994</v>
      </c>
    </row>
    <row r="5147" spans="1:5" x14ac:dyDescent="0.2">
      <c r="A5147">
        <v>25.732761666666701</v>
      </c>
      <c r="B5147">
        <v>-77.013414999999995</v>
      </c>
      <c r="D5147">
        <v>25.96217</v>
      </c>
      <c r="E5147">
        <v>-77.899748333333307</v>
      </c>
    </row>
    <row r="5148" spans="1:5" x14ac:dyDescent="0.2">
      <c r="A5148">
        <v>25.938300000000002</v>
      </c>
      <c r="B5148">
        <v>-77.969716666666699</v>
      </c>
      <c r="D5148">
        <v>25.839745000000001</v>
      </c>
      <c r="E5148">
        <v>-76.837418333333304</v>
      </c>
    </row>
    <row r="5149" spans="1:5" x14ac:dyDescent="0.2">
      <c r="A5149">
        <v>25.9547833333333</v>
      </c>
      <c r="B5149">
        <v>-78.062666666666701</v>
      </c>
      <c r="D5149">
        <v>26.053183333333301</v>
      </c>
      <c r="E5149">
        <v>-78.131950000000003</v>
      </c>
    </row>
    <row r="5150" spans="1:5" x14ac:dyDescent="0.2">
      <c r="A5150">
        <v>25.922799999999999</v>
      </c>
      <c r="B5150">
        <v>-77.869733333333301</v>
      </c>
      <c r="D5150">
        <v>25.7408933333333</v>
      </c>
      <c r="E5150">
        <v>-76.877925000000005</v>
      </c>
    </row>
    <row r="5151" spans="1:5" x14ac:dyDescent="0.2">
      <c r="A5151">
        <v>25.8823333333333</v>
      </c>
      <c r="B5151">
        <v>-77.846333333333305</v>
      </c>
      <c r="D5151">
        <v>25.898296666666699</v>
      </c>
      <c r="E5151">
        <v>-78.0311916666667</v>
      </c>
    </row>
    <row r="5152" spans="1:5" x14ac:dyDescent="0.2">
      <c r="A5152">
        <v>25.9814333333333</v>
      </c>
      <c r="B5152">
        <v>-77.976816666666707</v>
      </c>
      <c r="D5152">
        <v>25.796305</v>
      </c>
      <c r="E5152">
        <v>-76.8731333333333</v>
      </c>
    </row>
    <row r="5153" spans="1:5" x14ac:dyDescent="0.2">
      <c r="A5153">
        <v>26.0184</v>
      </c>
      <c r="B5153">
        <v>-78.060233333333301</v>
      </c>
      <c r="D5153">
        <v>25.851801666666699</v>
      </c>
      <c r="E5153">
        <v>-77.898573333333303</v>
      </c>
    </row>
    <row r="5154" spans="1:5" x14ac:dyDescent="0.2">
      <c r="A5154">
        <v>25.953333333333301</v>
      </c>
      <c r="B5154">
        <v>-77.915999999999997</v>
      </c>
      <c r="D5154">
        <v>25.692043333333299</v>
      </c>
      <c r="E5154">
        <v>-76.106641666666704</v>
      </c>
    </row>
    <row r="5155" spans="1:5" x14ac:dyDescent="0.2">
      <c r="A5155">
        <v>25.716968333333298</v>
      </c>
      <c r="B5155">
        <v>-77.008423333333297</v>
      </c>
      <c r="D5155">
        <v>26.069803333333301</v>
      </c>
      <c r="E5155">
        <v>-78.125161666666699</v>
      </c>
    </row>
    <row r="5156" spans="1:5" x14ac:dyDescent="0.2">
      <c r="A5156">
        <v>26.061900000000001</v>
      </c>
      <c r="B5156">
        <v>-77.988150000000005</v>
      </c>
      <c r="D5156">
        <v>25.842888333333299</v>
      </c>
      <c r="E5156">
        <v>-77.950505000000007</v>
      </c>
    </row>
    <row r="5157" spans="1:5" x14ac:dyDescent="0.2">
      <c r="A5157">
        <v>25.8920733333333</v>
      </c>
      <c r="B5157">
        <v>-77.789531666666704</v>
      </c>
      <c r="D5157">
        <v>25.909700000000001</v>
      </c>
      <c r="E5157">
        <v>-76.106401666666699</v>
      </c>
    </row>
    <row r="5158" spans="1:5" x14ac:dyDescent="0.2">
      <c r="A5158">
        <v>25.713259999999998</v>
      </c>
      <c r="B5158">
        <v>-77.147498333333303</v>
      </c>
      <c r="D5158">
        <v>26.1114833333333</v>
      </c>
      <c r="E5158">
        <v>-78.052199999999999</v>
      </c>
    </row>
    <row r="5159" spans="1:5" x14ac:dyDescent="0.2">
      <c r="A5159">
        <v>25.993124999999999</v>
      </c>
      <c r="B5159">
        <v>-77.971720000000005</v>
      </c>
      <c r="D5159">
        <v>26.4894766666667</v>
      </c>
      <c r="E5159">
        <v>-79.132864999999995</v>
      </c>
    </row>
    <row r="5160" spans="1:5" x14ac:dyDescent="0.2">
      <c r="A5160">
        <v>25.882055000000001</v>
      </c>
      <c r="B5160">
        <v>-77.836376666666695</v>
      </c>
      <c r="D5160">
        <v>26.5740533333333</v>
      </c>
      <c r="E5160">
        <v>-79.066998333333302</v>
      </c>
    </row>
    <row r="5161" spans="1:5" x14ac:dyDescent="0.2">
      <c r="A5161">
        <v>25.924106666666699</v>
      </c>
      <c r="B5161">
        <v>-77.833956666666694</v>
      </c>
      <c r="D5161">
        <v>26.524616666666699</v>
      </c>
      <c r="E5161">
        <v>-78.91865</v>
      </c>
    </row>
    <row r="5162" spans="1:5" x14ac:dyDescent="0.2">
      <c r="A5162">
        <v>25.975781666666698</v>
      </c>
      <c r="B5162">
        <v>-77.938805000000002</v>
      </c>
      <c r="D5162">
        <v>25.7084333333333</v>
      </c>
      <c r="E5162">
        <v>-76.874285</v>
      </c>
    </row>
    <row r="5163" spans="1:5" x14ac:dyDescent="0.2">
      <c r="A5163">
        <v>25.987500000000001</v>
      </c>
      <c r="B5163">
        <v>-77.994233333333298</v>
      </c>
      <c r="D5163">
        <v>26.034680000000002</v>
      </c>
      <c r="E5163">
        <v>-77.032621666666699</v>
      </c>
    </row>
    <row r="5164" spans="1:5" x14ac:dyDescent="0.2">
      <c r="A5164">
        <v>26.1065</v>
      </c>
      <c r="B5164">
        <v>-78.0197</v>
      </c>
      <c r="D5164">
        <v>26.303509999999999</v>
      </c>
      <c r="E5164">
        <v>-76.948931666666695</v>
      </c>
    </row>
    <row r="5165" spans="1:5" x14ac:dyDescent="0.2">
      <c r="A5165">
        <v>25.627025</v>
      </c>
      <c r="B5165">
        <v>-77.6527733333333</v>
      </c>
      <c r="D5165">
        <v>25.971633333333301</v>
      </c>
      <c r="E5165">
        <v>-78.330983333333293</v>
      </c>
    </row>
    <row r="5166" spans="1:5" x14ac:dyDescent="0.2">
      <c r="A5166">
        <v>24.919578333333298</v>
      </c>
      <c r="B5166">
        <v>-76.021583333333297</v>
      </c>
      <c r="D5166">
        <v>26.361916666666701</v>
      </c>
      <c r="E5166">
        <v>-78.225866666666704</v>
      </c>
    </row>
    <row r="5167" spans="1:5" x14ac:dyDescent="0.2">
      <c r="A5167">
        <v>26.175284999999999</v>
      </c>
      <c r="B5167">
        <v>-76.970693333333301</v>
      </c>
      <c r="D5167">
        <v>25.825091666666701</v>
      </c>
      <c r="E5167">
        <v>-77.144776666666701</v>
      </c>
    </row>
    <row r="5168" spans="1:5" x14ac:dyDescent="0.2">
      <c r="A5168">
        <v>25.931111666666698</v>
      </c>
      <c r="B5168">
        <v>-76.846963333333306</v>
      </c>
      <c r="D5168">
        <v>26.0080283333333</v>
      </c>
      <c r="E5168">
        <v>-77.807136666666693</v>
      </c>
    </row>
    <row r="5169" spans="1:5" x14ac:dyDescent="0.2">
      <c r="A5169">
        <v>25.6673333333333</v>
      </c>
      <c r="B5169">
        <v>-76.723583333333295</v>
      </c>
      <c r="D5169">
        <v>25.9894</v>
      </c>
      <c r="E5169">
        <v>-78.337483333333296</v>
      </c>
    </row>
    <row r="5170" spans="1:5" x14ac:dyDescent="0.2">
      <c r="A5170">
        <v>26.067206666666699</v>
      </c>
      <c r="B5170">
        <v>-77.939401666666697</v>
      </c>
      <c r="D5170">
        <v>25.953795</v>
      </c>
      <c r="E5170">
        <v>-77.346013333333303</v>
      </c>
    </row>
    <row r="5171" spans="1:5" x14ac:dyDescent="0.2">
      <c r="A5171">
        <v>25.868500000000001</v>
      </c>
      <c r="B5171">
        <v>-77.857833333333303</v>
      </c>
      <c r="D5171">
        <v>25.5086716666667</v>
      </c>
      <c r="E5171">
        <v>-77.569656666666702</v>
      </c>
    </row>
    <row r="5172" spans="1:5" x14ac:dyDescent="0.2">
      <c r="A5172">
        <v>25.943553333333298</v>
      </c>
      <c r="B5172">
        <v>-77.922128333333305</v>
      </c>
      <c r="D5172">
        <v>26.286083333333298</v>
      </c>
      <c r="E5172">
        <v>-78.255816666666703</v>
      </c>
    </row>
    <row r="5173" spans="1:5" x14ac:dyDescent="0.2">
      <c r="A5173">
        <v>25.770316666666702</v>
      </c>
      <c r="B5173">
        <v>-77.167450000000002</v>
      </c>
      <c r="D5173">
        <v>25.458915000000001</v>
      </c>
      <c r="E5173">
        <v>-77.5457416666667</v>
      </c>
    </row>
    <row r="5174" spans="1:5" x14ac:dyDescent="0.2">
      <c r="A5174">
        <v>25.9281683333333</v>
      </c>
      <c r="B5174">
        <v>-77.650316666666697</v>
      </c>
      <c r="D5174">
        <v>26.247299999999999</v>
      </c>
      <c r="E5174">
        <v>-78.399816666666695</v>
      </c>
    </row>
    <row r="5175" spans="1:5" x14ac:dyDescent="0.2">
      <c r="A5175">
        <v>25.8713333333333</v>
      </c>
      <c r="B5175">
        <v>-77.786666666666704</v>
      </c>
      <c r="D5175">
        <v>25.840946666666699</v>
      </c>
      <c r="E5175">
        <v>-77.587014999999994</v>
      </c>
    </row>
    <row r="5176" spans="1:5" x14ac:dyDescent="0.2">
      <c r="A5176">
        <v>25.709703333333302</v>
      </c>
      <c r="B5176">
        <v>-77.143851666666706</v>
      </c>
      <c r="D5176">
        <v>26.097515000000001</v>
      </c>
      <c r="E5176">
        <v>-78.00309</v>
      </c>
    </row>
    <row r="5177" spans="1:5" x14ac:dyDescent="0.2">
      <c r="A5177">
        <v>25.917716666666699</v>
      </c>
      <c r="B5177">
        <v>-77.807481666666703</v>
      </c>
      <c r="D5177">
        <v>25.713463333333301</v>
      </c>
      <c r="E5177">
        <v>-76.90307</v>
      </c>
    </row>
    <row r="5178" spans="1:5" x14ac:dyDescent="0.2">
      <c r="A5178">
        <v>25.879490000000001</v>
      </c>
      <c r="B5178">
        <v>-77.076714999999993</v>
      </c>
      <c r="D5178">
        <v>25.709865000000001</v>
      </c>
      <c r="E5178">
        <v>-77.138080000000002</v>
      </c>
    </row>
    <row r="5179" spans="1:5" x14ac:dyDescent="0.2">
      <c r="A5179">
        <v>25.516978333333299</v>
      </c>
      <c r="B5179">
        <v>-76.405846666666704</v>
      </c>
      <c r="D5179">
        <v>26.424483333333299</v>
      </c>
      <c r="E5179">
        <v>-78.752333333333297</v>
      </c>
    </row>
    <row r="5180" spans="1:5" x14ac:dyDescent="0.2">
      <c r="A5180">
        <v>25.878499999999999</v>
      </c>
      <c r="B5180">
        <v>-76.871033333333301</v>
      </c>
      <c r="D5180">
        <v>25.8521066666667</v>
      </c>
      <c r="E5180">
        <v>-76.777421666666697</v>
      </c>
    </row>
    <row r="5181" spans="1:5" x14ac:dyDescent="0.2">
      <c r="A5181">
        <v>25.542266666666698</v>
      </c>
      <c r="B5181">
        <v>-76.344830000000002</v>
      </c>
      <c r="D5181">
        <v>26.487933333333299</v>
      </c>
      <c r="E5181">
        <v>-78.818133333333293</v>
      </c>
    </row>
    <row r="5182" spans="1:5" x14ac:dyDescent="0.2">
      <c r="A5182">
        <v>25.856314999999999</v>
      </c>
      <c r="B5182">
        <v>-77.802873333333295</v>
      </c>
      <c r="D5182">
        <v>26.159520000000001</v>
      </c>
      <c r="E5182">
        <v>-76.10324</v>
      </c>
    </row>
    <row r="5183" spans="1:5" x14ac:dyDescent="0.2">
      <c r="A5183">
        <v>25.850285</v>
      </c>
      <c r="B5183">
        <v>-77.829890000000006</v>
      </c>
      <c r="D5183">
        <v>26.648393333333299</v>
      </c>
      <c r="E5183">
        <v>-79.306854999999999</v>
      </c>
    </row>
    <row r="5184" spans="1:5" x14ac:dyDescent="0.2">
      <c r="A5184">
        <v>25.521999999999998</v>
      </c>
      <c r="B5184">
        <v>-77.506500000000003</v>
      </c>
      <c r="D5184">
        <v>25.648583333333299</v>
      </c>
      <c r="E5184">
        <v>-77.123733333333305</v>
      </c>
    </row>
    <row r="5185" spans="1:5" x14ac:dyDescent="0.2">
      <c r="A5185">
        <v>25.716483333333301</v>
      </c>
      <c r="B5185">
        <v>-77.002529999999993</v>
      </c>
      <c r="D5185">
        <v>26.000744999999998</v>
      </c>
      <c r="E5185">
        <v>-77.876943333333301</v>
      </c>
    </row>
    <row r="5186" spans="1:5" x14ac:dyDescent="0.2">
      <c r="A5186">
        <v>25.842214999999999</v>
      </c>
      <c r="B5186">
        <v>-76.166896666666702</v>
      </c>
      <c r="D5186">
        <v>26.5455583333333</v>
      </c>
      <c r="E5186">
        <v>-78.884183333333297</v>
      </c>
    </row>
    <row r="5187" spans="1:5" x14ac:dyDescent="0.2">
      <c r="A5187">
        <v>25.505523333333301</v>
      </c>
      <c r="B5187">
        <v>-77.435906666666696</v>
      </c>
      <c r="D5187">
        <v>26.473600000000001</v>
      </c>
      <c r="E5187">
        <v>-78.859845000000007</v>
      </c>
    </row>
    <row r="5188" spans="1:5" x14ac:dyDescent="0.2">
      <c r="A5188">
        <v>26.557539999999999</v>
      </c>
      <c r="B5188">
        <v>-77.072921666666701</v>
      </c>
      <c r="D5188">
        <v>25.731533333333299</v>
      </c>
      <c r="E5188">
        <v>-77.669901666666703</v>
      </c>
    </row>
    <row r="5189" spans="1:5" x14ac:dyDescent="0.2">
      <c r="A5189">
        <v>25.564316666666699</v>
      </c>
      <c r="B5189">
        <v>-76.984300000000005</v>
      </c>
      <c r="D5189">
        <v>25.7946666666667</v>
      </c>
      <c r="E5189">
        <v>-78.049499999999995</v>
      </c>
    </row>
    <row r="5190" spans="1:5" x14ac:dyDescent="0.2">
      <c r="A5190">
        <v>25.713674999999999</v>
      </c>
      <c r="B5190">
        <v>-77.104371666666694</v>
      </c>
      <c r="D5190">
        <v>25.9721783333333</v>
      </c>
      <c r="E5190">
        <v>-77.970251666666698</v>
      </c>
    </row>
    <row r="5191" spans="1:5" x14ac:dyDescent="0.2">
      <c r="A5191">
        <v>25.9377766666667</v>
      </c>
      <c r="B5191">
        <v>-78.026441666666699</v>
      </c>
      <c r="D5191">
        <v>25.9430816666667</v>
      </c>
      <c r="E5191">
        <v>-77.973786666666697</v>
      </c>
    </row>
    <row r="5192" spans="1:5" x14ac:dyDescent="0.2">
      <c r="A5192">
        <v>26.119299999999999</v>
      </c>
      <c r="B5192">
        <v>-78.022183333333302</v>
      </c>
      <c r="D5192">
        <v>25.866106666666699</v>
      </c>
      <c r="E5192">
        <v>-76.817695000000001</v>
      </c>
    </row>
    <row r="5193" spans="1:5" x14ac:dyDescent="0.2">
      <c r="A5193">
        <v>26.130078333333302</v>
      </c>
      <c r="B5193">
        <v>-76.386703333333301</v>
      </c>
      <c r="D5193">
        <v>25.247146666666701</v>
      </c>
      <c r="E5193">
        <v>-77.453678333333301</v>
      </c>
    </row>
    <row r="5194" spans="1:5" x14ac:dyDescent="0.2">
      <c r="A5194">
        <v>26.096226666666698</v>
      </c>
      <c r="B5194">
        <v>-75.818068333333301</v>
      </c>
      <c r="D5194">
        <v>25.8107333333333</v>
      </c>
      <c r="E5194">
        <v>-78.460783333333296</v>
      </c>
    </row>
    <row r="5195" spans="1:5" x14ac:dyDescent="0.2">
      <c r="A5195">
        <v>26.072326666666701</v>
      </c>
      <c r="B5195">
        <v>-78.567404999999994</v>
      </c>
      <c r="D5195">
        <v>26.028485</v>
      </c>
      <c r="E5195">
        <v>-78.062920000000005</v>
      </c>
    </row>
    <row r="5196" spans="1:5" x14ac:dyDescent="0.2">
      <c r="A5196">
        <v>25.4064333333333</v>
      </c>
      <c r="B5196">
        <v>-77.317049999999995</v>
      </c>
      <c r="D5196">
        <v>25.974754999999998</v>
      </c>
      <c r="E5196">
        <v>-78.127178333333305</v>
      </c>
    </row>
    <row r="5197" spans="1:5" x14ac:dyDescent="0.2">
      <c r="A5197">
        <v>25.585833333333301</v>
      </c>
      <c r="B5197">
        <v>-77.1512666666667</v>
      </c>
      <c r="D5197">
        <v>25.724084999999999</v>
      </c>
      <c r="E5197">
        <v>-76.745778333333305</v>
      </c>
    </row>
    <row r="5198" spans="1:5" x14ac:dyDescent="0.2">
      <c r="A5198">
        <v>26.084849999999999</v>
      </c>
      <c r="B5198">
        <v>-77.035330000000002</v>
      </c>
      <c r="D5198">
        <v>25.7140016666667</v>
      </c>
      <c r="E5198">
        <v>-76.856333333333296</v>
      </c>
    </row>
    <row r="5199" spans="1:5" x14ac:dyDescent="0.2">
      <c r="A5199">
        <v>25.814985</v>
      </c>
      <c r="B5199">
        <v>-77.158326666666696</v>
      </c>
      <c r="D5199">
        <v>26.494986666666701</v>
      </c>
      <c r="E5199">
        <v>-76.884921666666699</v>
      </c>
    </row>
    <row r="5200" spans="1:5" x14ac:dyDescent="0.2">
      <c r="A5200">
        <v>26.0439166666667</v>
      </c>
      <c r="B5200">
        <v>-78.0411</v>
      </c>
      <c r="D5200">
        <v>25.761883333333301</v>
      </c>
      <c r="E5200">
        <v>-76.8272166666667</v>
      </c>
    </row>
    <row r="5201" spans="1:5" x14ac:dyDescent="0.2">
      <c r="A5201">
        <v>25.9841366666667</v>
      </c>
      <c r="B5201">
        <v>-77.888570000000001</v>
      </c>
      <c r="D5201">
        <v>25.764168333333298</v>
      </c>
      <c r="E5201">
        <v>-77.258333333333297</v>
      </c>
    </row>
    <row r="5202" spans="1:5" x14ac:dyDescent="0.2">
      <c r="A5202">
        <v>25.904985</v>
      </c>
      <c r="B5202">
        <v>-77.794274999999999</v>
      </c>
      <c r="D5202">
        <v>25.790383333333299</v>
      </c>
      <c r="E5202">
        <v>-77.800223333333307</v>
      </c>
    </row>
    <row r="5203" spans="1:5" x14ac:dyDescent="0.2">
      <c r="A5203">
        <v>25.884516666666698</v>
      </c>
      <c r="B5203">
        <v>-78.056883333333303</v>
      </c>
      <c r="D5203">
        <v>25.806001666666699</v>
      </c>
      <c r="E5203">
        <v>-77.403486666666694</v>
      </c>
    </row>
    <row r="5204" spans="1:5" x14ac:dyDescent="0.2">
      <c r="A5204">
        <v>25.792766666666701</v>
      </c>
      <c r="B5204">
        <v>-77.730933333333297</v>
      </c>
      <c r="D5204">
        <v>25.9539333333333</v>
      </c>
      <c r="E5204">
        <v>-77.346068333333307</v>
      </c>
    </row>
    <row r="5205" spans="1:5" x14ac:dyDescent="0.2">
      <c r="A5205">
        <v>26.124305</v>
      </c>
      <c r="B5205">
        <v>-78.035368333333295</v>
      </c>
      <c r="D5205">
        <v>25.7412833333333</v>
      </c>
      <c r="E5205">
        <v>-76.925349999999995</v>
      </c>
    </row>
    <row r="5206" spans="1:5" x14ac:dyDescent="0.2">
      <c r="A5206">
        <v>25.861635</v>
      </c>
      <c r="B5206">
        <v>-77.776363333333293</v>
      </c>
      <c r="D5206">
        <v>25.996931666666701</v>
      </c>
      <c r="E5206">
        <v>-77.819348333333295</v>
      </c>
    </row>
    <row r="5207" spans="1:5" x14ac:dyDescent="0.2">
      <c r="A5207">
        <v>26.0500616666667</v>
      </c>
      <c r="B5207">
        <v>-77.951988333333304</v>
      </c>
      <c r="D5207">
        <v>25.7042583333333</v>
      </c>
      <c r="E5207">
        <v>-77.116181666666705</v>
      </c>
    </row>
    <row r="5208" spans="1:5" x14ac:dyDescent="0.2">
      <c r="A5208">
        <v>25.983198333333299</v>
      </c>
      <c r="B5208">
        <v>-77.914119999999997</v>
      </c>
      <c r="D5208">
        <v>26.48265</v>
      </c>
      <c r="E5208">
        <v>-77.999633333333307</v>
      </c>
    </row>
    <row r="5209" spans="1:5" x14ac:dyDescent="0.2">
      <c r="A5209">
        <v>25.807324999999999</v>
      </c>
      <c r="B5209">
        <v>-76.809093333333294</v>
      </c>
      <c r="D5209">
        <v>26.438085000000001</v>
      </c>
      <c r="E5209">
        <v>-78.848560000000006</v>
      </c>
    </row>
    <row r="5210" spans="1:5" x14ac:dyDescent="0.2">
      <c r="A5210">
        <v>25.930583333333299</v>
      </c>
      <c r="B5210">
        <v>-77.964550000000003</v>
      </c>
      <c r="D5210">
        <v>26.344169999999998</v>
      </c>
      <c r="E5210">
        <v>-76.917275000000004</v>
      </c>
    </row>
    <row r="5211" spans="1:5" x14ac:dyDescent="0.2">
      <c r="A5211">
        <v>25.9331</v>
      </c>
      <c r="B5211">
        <v>-78.056966666666696</v>
      </c>
      <c r="D5211">
        <v>26.480699999999999</v>
      </c>
      <c r="E5211">
        <v>-78.845866666666694</v>
      </c>
    </row>
    <row r="5212" spans="1:5" x14ac:dyDescent="0.2">
      <c r="A5212">
        <v>25.763166666666699</v>
      </c>
      <c r="B5212">
        <v>-77.523333333333298</v>
      </c>
      <c r="D5212">
        <v>25.8343633333333</v>
      </c>
      <c r="E5212">
        <v>-77.292231666666694</v>
      </c>
    </row>
    <row r="5213" spans="1:5" x14ac:dyDescent="0.2">
      <c r="A5213">
        <v>25.9342166666667</v>
      </c>
      <c r="B5213">
        <v>-76.255083333333303</v>
      </c>
      <c r="D5213">
        <v>25.4622283333333</v>
      </c>
      <c r="E5213">
        <v>-77.563263333333296</v>
      </c>
    </row>
    <row r="5214" spans="1:5" x14ac:dyDescent="0.2">
      <c r="A5214">
        <v>25.760539999999999</v>
      </c>
      <c r="B5214">
        <v>-76.951338333333297</v>
      </c>
      <c r="D5214">
        <v>26.422128333333301</v>
      </c>
      <c r="E5214">
        <v>-79.120121666666705</v>
      </c>
    </row>
    <row r="5215" spans="1:5" x14ac:dyDescent="0.2">
      <c r="A5215">
        <v>26.050954999999998</v>
      </c>
      <c r="B5215">
        <v>-77.926410000000004</v>
      </c>
      <c r="D5215">
        <v>26.504533333333299</v>
      </c>
      <c r="E5215">
        <v>-78.782291666666694</v>
      </c>
    </row>
    <row r="5216" spans="1:5" x14ac:dyDescent="0.2">
      <c r="A5216">
        <v>25.47186</v>
      </c>
      <c r="B5216">
        <v>-76.222813333333306</v>
      </c>
      <c r="D5216">
        <v>25.760533333333299</v>
      </c>
      <c r="E5216">
        <v>-76.805733333333293</v>
      </c>
    </row>
    <row r="5217" spans="1:5" x14ac:dyDescent="0.2">
      <c r="A5217">
        <v>26.067125000000001</v>
      </c>
      <c r="B5217">
        <v>-77.896479999999997</v>
      </c>
      <c r="D5217">
        <v>26.378640000000001</v>
      </c>
      <c r="E5217">
        <v>-78.669913333333298</v>
      </c>
    </row>
    <row r="5218" spans="1:5" x14ac:dyDescent="0.2">
      <c r="A5218">
        <v>25.0853583333333</v>
      </c>
      <c r="B5218">
        <v>-77.361649999999997</v>
      </c>
      <c r="D5218">
        <v>26.524480000000001</v>
      </c>
      <c r="E5218">
        <v>-78.768911666666696</v>
      </c>
    </row>
    <row r="5219" spans="1:5" x14ac:dyDescent="0.2">
      <c r="A5219">
        <v>26.530326666666699</v>
      </c>
      <c r="B5219">
        <v>-78.763454999999993</v>
      </c>
      <c r="D5219">
        <v>26.488344999999999</v>
      </c>
      <c r="E5219">
        <v>-78.771038333333294</v>
      </c>
    </row>
    <row r="5220" spans="1:5" x14ac:dyDescent="0.2">
      <c r="A5220">
        <v>26.862901666666701</v>
      </c>
      <c r="B5220">
        <v>-76.403261666666694</v>
      </c>
      <c r="D5220">
        <v>25.981783333333301</v>
      </c>
      <c r="E5220">
        <v>-78.100238333333294</v>
      </c>
    </row>
    <row r="5221" spans="1:5" x14ac:dyDescent="0.2">
      <c r="A5221">
        <v>26.745333333333299</v>
      </c>
      <c r="B5221">
        <v>-76.508150000000001</v>
      </c>
      <c r="D5221">
        <v>25.902480000000001</v>
      </c>
      <c r="E5221">
        <v>-77.84075</v>
      </c>
    </row>
    <row r="5222" spans="1:5" x14ac:dyDescent="0.2">
      <c r="A5222">
        <v>25.8259966666667</v>
      </c>
      <c r="B5222">
        <v>-77.936011666666701</v>
      </c>
      <c r="D5222">
        <v>26.530936666666701</v>
      </c>
      <c r="E5222">
        <v>-78.772649999999999</v>
      </c>
    </row>
    <row r="5223" spans="1:5" x14ac:dyDescent="0.2">
      <c r="A5223">
        <v>25.735178333333302</v>
      </c>
      <c r="B5223">
        <v>-77.043981666666696</v>
      </c>
      <c r="D5223">
        <v>26.247651666666702</v>
      </c>
      <c r="E5223">
        <v>-78.753756666666703</v>
      </c>
    </row>
    <row r="5224" spans="1:5" x14ac:dyDescent="0.2">
      <c r="A5224">
        <v>25.79365</v>
      </c>
      <c r="B5224">
        <v>-77.535516666666695</v>
      </c>
      <c r="D5224">
        <v>25.8710466666667</v>
      </c>
      <c r="E5224">
        <v>-77.812561666666696</v>
      </c>
    </row>
    <row r="5225" spans="1:5" x14ac:dyDescent="0.2">
      <c r="A5225">
        <v>25.829989999999999</v>
      </c>
      <c r="B5225">
        <v>-77.572130000000001</v>
      </c>
      <c r="D5225">
        <v>26.040369999999999</v>
      </c>
      <c r="E5225">
        <v>-77.912481666666693</v>
      </c>
    </row>
    <row r="5226" spans="1:5" x14ac:dyDescent="0.2">
      <c r="A5226">
        <v>26.104330000000001</v>
      </c>
      <c r="B5226">
        <v>-77.946965000000006</v>
      </c>
      <c r="D5226">
        <v>25.7673566666667</v>
      </c>
      <c r="E5226">
        <v>-77.779233333333295</v>
      </c>
    </row>
    <row r="5227" spans="1:5" x14ac:dyDescent="0.2">
      <c r="A5227">
        <v>26.085316666666699</v>
      </c>
      <c r="B5227">
        <v>-77.960933333333301</v>
      </c>
      <c r="D5227">
        <v>25.8931966666667</v>
      </c>
      <c r="E5227">
        <v>-77.949011666666706</v>
      </c>
    </row>
    <row r="5228" spans="1:5" x14ac:dyDescent="0.2">
      <c r="A5228">
        <v>25.6595333333333</v>
      </c>
      <c r="B5228">
        <v>-77.643866666666696</v>
      </c>
      <c r="D5228">
        <v>25.9419233333333</v>
      </c>
      <c r="E5228">
        <v>-77.983218333333298</v>
      </c>
    </row>
    <row r="5229" spans="1:5" x14ac:dyDescent="0.2">
      <c r="A5229">
        <v>25.717843333333299</v>
      </c>
      <c r="B5229">
        <v>-77.238393333333306</v>
      </c>
      <c r="D5229">
        <v>26.0123383333333</v>
      </c>
      <c r="E5229">
        <v>-77.903858333333304</v>
      </c>
    </row>
    <row r="5230" spans="1:5" x14ac:dyDescent="0.2">
      <c r="A5230">
        <v>25.857333333333301</v>
      </c>
      <c r="B5230">
        <v>-77.998666666666693</v>
      </c>
      <c r="D5230">
        <v>27.1906833333333</v>
      </c>
      <c r="E5230">
        <v>-79.423424999999995</v>
      </c>
    </row>
    <row r="5231" spans="1:5" x14ac:dyDescent="0.2">
      <c r="A5231">
        <v>25.600149999999999</v>
      </c>
      <c r="B5231">
        <v>-77.029083333333304</v>
      </c>
      <c r="D5231">
        <v>25.792763333333301</v>
      </c>
      <c r="E5231">
        <v>-76.835149999999999</v>
      </c>
    </row>
    <row r="5232" spans="1:5" x14ac:dyDescent="0.2">
      <c r="A5232">
        <v>25.997716666666701</v>
      </c>
      <c r="B5232">
        <v>-77.961383333333302</v>
      </c>
      <c r="D5232">
        <v>26.053805000000001</v>
      </c>
      <c r="E5232">
        <v>-78.380791666666696</v>
      </c>
    </row>
    <row r="5233" spans="1:5" x14ac:dyDescent="0.2">
      <c r="A5233">
        <v>25.807500000000001</v>
      </c>
      <c r="B5233">
        <v>-77.639681666666704</v>
      </c>
      <c r="D5233">
        <v>26.040333333333301</v>
      </c>
      <c r="E5233">
        <v>-77.995103333333304</v>
      </c>
    </row>
    <row r="5234" spans="1:5" x14ac:dyDescent="0.2">
      <c r="A5234">
        <v>25.418366666666699</v>
      </c>
      <c r="B5234">
        <v>-77.426566666666702</v>
      </c>
      <c r="D5234">
        <v>25.923214999999999</v>
      </c>
      <c r="E5234">
        <v>-77.764944999999997</v>
      </c>
    </row>
    <row r="5235" spans="1:5" x14ac:dyDescent="0.2">
      <c r="A5235">
        <v>25.7158333333333</v>
      </c>
      <c r="B5235">
        <v>-77.613761666666704</v>
      </c>
      <c r="D5235">
        <v>26.127279999999999</v>
      </c>
      <c r="E5235">
        <v>-77.0100883333333</v>
      </c>
    </row>
    <row r="5236" spans="1:5" x14ac:dyDescent="0.2">
      <c r="A5236">
        <v>26.134033333333299</v>
      </c>
      <c r="B5236">
        <v>-78.021289999999993</v>
      </c>
      <c r="D5236">
        <v>25.921891666666699</v>
      </c>
      <c r="E5236">
        <v>-77.907335000000003</v>
      </c>
    </row>
    <row r="5237" spans="1:5" x14ac:dyDescent="0.2">
      <c r="A5237">
        <v>25.738666666666699</v>
      </c>
      <c r="B5237">
        <v>-77.667000000000002</v>
      </c>
      <c r="D5237">
        <v>25.915663333333299</v>
      </c>
      <c r="E5237">
        <v>-77.089248333333302</v>
      </c>
    </row>
    <row r="5238" spans="1:5" x14ac:dyDescent="0.2">
      <c r="A5238">
        <v>25.7463016666667</v>
      </c>
      <c r="B5238">
        <v>-76.900099999999995</v>
      </c>
      <c r="D5238">
        <v>25.898520000000001</v>
      </c>
      <c r="E5238">
        <v>-77.821516666666696</v>
      </c>
    </row>
    <row r="5239" spans="1:5" x14ac:dyDescent="0.2">
      <c r="A5239">
        <v>26.038233333333299</v>
      </c>
      <c r="B5239">
        <v>-77.997704999999996</v>
      </c>
      <c r="D5239">
        <v>25.9535083333333</v>
      </c>
      <c r="E5239">
        <v>-77.345873333333302</v>
      </c>
    </row>
    <row r="5240" spans="1:5" x14ac:dyDescent="0.2">
      <c r="A5240">
        <v>25.783163333333299</v>
      </c>
      <c r="B5240">
        <v>-77.546746666666706</v>
      </c>
      <c r="D5240">
        <v>25.475076666666698</v>
      </c>
      <c r="E5240">
        <v>-77.534113333333295</v>
      </c>
    </row>
    <row r="5241" spans="1:5" x14ac:dyDescent="0.2">
      <c r="A5241">
        <v>25.777893333333299</v>
      </c>
      <c r="B5241">
        <v>-76.863436666666701</v>
      </c>
      <c r="D5241">
        <v>25.724233333333299</v>
      </c>
      <c r="E5241">
        <v>-79.603283333333295</v>
      </c>
    </row>
    <row r="5242" spans="1:5" x14ac:dyDescent="0.2">
      <c r="A5242">
        <v>25.9492166666667</v>
      </c>
      <c r="B5242">
        <v>-78.105395000000001</v>
      </c>
      <c r="D5242">
        <v>25.448698333333301</v>
      </c>
      <c r="E5242">
        <v>-77.552210000000002</v>
      </c>
    </row>
    <row r="5243" spans="1:5" x14ac:dyDescent="0.2">
      <c r="A5243">
        <v>25.922025000000001</v>
      </c>
      <c r="B5243">
        <v>-77.943646666666695</v>
      </c>
      <c r="D5243">
        <v>25.1838533333333</v>
      </c>
      <c r="E5243">
        <v>-79.568983333333307</v>
      </c>
    </row>
    <row r="5244" spans="1:5" x14ac:dyDescent="0.2">
      <c r="A5244">
        <v>25.753755000000002</v>
      </c>
      <c r="B5244">
        <v>-76.987864999999999</v>
      </c>
      <c r="D5244">
        <v>25.835735</v>
      </c>
      <c r="E5244">
        <v>-77.554914999999994</v>
      </c>
    </row>
    <row r="5245" spans="1:5" x14ac:dyDescent="0.2">
      <c r="A5245">
        <v>26.322078333333302</v>
      </c>
      <c r="B5245">
        <v>-79.013104999999996</v>
      </c>
      <c r="D5245">
        <v>26.210550000000001</v>
      </c>
      <c r="E5245">
        <v>-78.8780583333333</v>
      </c>
    </row>
    <row r="5246" spans="1:5" x14ac:dyDescent="0.2">
      <c r="A5246">
        <v>25.7804133333333</v>
      </c>
      <c r="B5246">
        <v>-77.104353333333293</v>
      </c>
      <c r="D5246">
        <v>25.6352783333333</v>
      </c>
      <c r="E5246">
        <v>-77.631741666666699</v>
      </c>
    </row>
    <row r="5247" spans="1:5" x14ac:dyDescent="0.2">
      <c r="A5247">
        <v>26.413900000000002</v>
      </c>
      <c r="B5247">
        <v>-79.048316666666693</v>
      </c>
      <c r="D5247">
        <v>25.8335616666667</v>
      </c>
      <c r="E5247">
        <v>-78.504959999999997</v>
      </c>
    </row>
    <row r="5248" spans="1:5" x14ac:dyDescent="0.2">
      <c r="A5248">
        <v>25.737204999999999</v>
      </c>
      <c r="B5248">
        <v>-77.254874999999998</v>
      </c>
      <c r="D5248">
        <v>26.299399999999999</v>
      </c>
      <c r="E5248">
        <v>-78.294233333333295</v>
      </c>
    </row>
    <row r="5249" spans="1:5" x14ac:dyDescent="0.2">
      <c r="A5249">
        <v>26.1155166666667</v>
      </c>
      <c r="B5249">
        <v>-78.029349999999994</v>
      </c>
      <c r="D5249">
        <v>25.3233933333333</v>
      </c>
      <c r="E5249">
        <v>-79.544939999999997</v>
      </c>
    </row>
    <row r="5250" spans="1:5" x14ac:dyDescent="0.2">
      <c r="A5250">
        <v>25.865268333333301</v>
      </c>
      <c r="B5250">
        <v>-77.685778333333303</v>
      </c>
      <c r="D5250">
        <v>26.530948333333299</v>
      </c>
      <c r="E5250">
        <v>-78.772653333333295</v>
      </c>
    </row>
    <row r="5251" spans="1:5" x14ac:dyDescent="0.2">
      <c r="A5251">
        <v>25.854133333333301</v>
      </c>
      <c r="B5251">
        <v>-76.818349999999995</v>
      </c>
      <c r="D5251">
        <v>26.418700000000001</v>
      </c>
      <c r="E5251">
        <v>-78.637466666666697</v>
      </c>
    </row>
    <row r="5252" spans="1:5" x14ac:dyDescent="0.2">
      <c r="A5252">
        <v>25.599499999999999</v>
      </c>
      <c r="B5252">
        <v>-77.432376666666698</v>
      </c>
      <c r="D5252">
        <v>26.398541666666699</v>
      </c>
      <c r="E5252">
        <v>-78.708013333333298</v>
      </c>
    </row>
    <row r="5253" spans="1:5" x14ac:dyDescent="0.2">
      <c r="A5253">
        <v>25.888999999999999</v>
      </c>
      <c r="B5253">
        <v>-77.862333333333297</v>
      </c>
      <c r="D5253">
        <v>25.573350000000001</v>
      </c>
      <c r="E5253">
        <v>-75.785200000000003</v>
      </c>
    </row>
    <row r="5254" spans="1:5" x14ac:dyDescent="0.2">
      <c r="A5254">
        <v>25.711838333333301</v>
      </c>
      <c r="B5254">
        <v>-77.216673333333304</v>
      </c>
      <c r="D5254">
        <v>25.819876666666701</v>
      </c>
      <c r="E5254">
        <v>-78.43244</v>
      </c>
    </row>
    <row r="5255" spans="1:5" x14ac:dyDescent="0.2">
      <c r="A5255">
        <v>25.967283333333299</v>
      </c>
      <c r="B5255">
        <v>-78.129666666666694</v>
      </c>
      <c r="D5255">
        <v>25.761666666666699</v>
      </c>
      <c r="E5255">
        <v>-77.155783333333304</v>
      </c>
    </row>
    <row r="5256" spans="1:5" x14ac:dyDescent="0.2">
      <c r="A5256">
        <v>26.123180000000001</v>
      </c>
      <c r="B5256">
        <v>-78.011595</v>
      </c>
      <c r="D5256">
        <v>26.3859283333333</v>
      </c>
      <c r="E5256">
        <v>-78.505526666666697</v>
      </c>
    </row>
    <row r="5257" spans="1:5" x14ac:dyDescent="0.2">
      <c r="A5257">
        <v>25.717649999999999</v>
      </c>
      <c r="B5257">
        <v>-77.119616666666701</v>
      </c>
      <c r="D5257">
        <v>25.909791666666699</v>
      </c>
      <c r="E5257">
        <v>-76.152874999999995</v>
      </c>
    </row>
    <row r="5258" spans="1:5" x14ac:dyDescent="0.2">
      <c r="A5258">
        <v>25.7383466666667</v>
      </c>
      <c r="B5258">
        <v>-76.965710000000001</v>
      </c>
      <c r="D5258">
        <v>25.792173333333299</v>
      </c>
      <c r="E5258">
        <v>-77.352713333333298</v>
      </c>
    </row>
    <row r="5259" spans="1:5" x14ac:dyDescent="0.2">
      <c r="A5259">
        <v>25.908501666666702</v>
      </c>
      <c r="B5259">
        <v>-77.711663333333306</v>
      </c>
      <c r="D5259">
        <v>25.564489999999999</v>
      </c>
      <c r="E5259">
        <v>-79.279533333333305</v>
      </c>
    </row>
    <row r="5260" spans="1:5" x14ac:dyDescent="0.2">
      <c r="A5260">
        <v>25.735050000000001</v>
      </c>
      <c r="B5260">
        <v>-76.961708333333306</v>
      </c>
      <c r="D5260">
        <v>26.430151666666699</v>
      </c>
      <c r="E5260">
        <v>-79.028948333333304</v>
      </c>
    </row>
    <row r="5261" spans="1:5" x14ac:dyDescent="0.2">
      <c r="A5261">
        <v>25.0595</v>
      </c>
      <c r="B5261">
        <v>-79.629599999999996</v>
      </c>
      <c r="D5261">
        <v>25.340278333333298</v>
      </c>
      <c r="E5261">
        <v>-79.5409066666667</v>
      </c>
    </row>
    <row r="5262" spans="1:5" x14ac:dyDescent="0.2">
      <c r="A5262">
        <v>25.9599783333333</v>
      </c>
      <c r="B5262">
        <v>-77.845834999999994</v>
      </c>
      <c r="D5262">
        <v>26.113516666666701</v>
      </c>
      <c r="E5262">
        <v>-79.127750000000006</v>
      </c>
    </row>
    <row r="5263" spans="1:5" x14ac:dyDescent="0.2">
      <c r="A5263">
        <v>25.846550000000001</v>
      </c>
      <c r="B5263">
        <v>-77.747285000000005</v>
      </c>
      <c r="D5263">
        <v>25.841753333333301</v>
      </c>
      <c r="E5263">
        <v>-76.919145</v>
      </c>
    </row>
    <row r="5264" spans="1:5" x14ac:dyDescent="0.2">
      <c r="A5264">
        <v>25.956665000000001</v>
      </c>
      <c r="B5264">
        <v>-77.947173333333296</v>
      </c>
      <c r="D5264">
        <v>26.412683333333302</v>
      </c>
      <c r="E5264">
        <v>-78.662750000000003</v>
      </c>
    </row>
    <row r="5265" spans="1:5" x14ac:dyDescent="0.2">
      <c r="A5265">
        <v>25.7364316666667</v>
      </c>
      <c r="B5265">
        <v>-76.944368333333301</v>
      </c>
      <c r="D5265">
        <v>26.1390666666667</v>
      </c>
      <c r="E5265">
        <v>-78.859716666666699</v>
      </c>
    </row>
    <row r="5266" spans="1:5" x14ac:dyDescent="0.2">
      <c r="A5266">
        <v>25.67343</v>
      </c>
      <c r="B5266">
        <v>-77.468123333333295</v>
      </c>
      <c r="D5266">
        <v>26.005433333333301</v>
      </c>
      <c r="E5266">
        <v>-77.908466666666698</v>
      </c>
    </row>
    <row r="5267" spans="1:5" x14ac:dyDescent="0.2">
      <c r="A5267">
        <v>25.960256666666702</v>
      </c>
      <c r="B5267">
        <v>-77.823371666666702</v>
      </c>
      <c r="D5267">
        <v>25.802616666666701</v>
      </c>
      <c r="E5267">
        <v>-76.906766666666698</v>
      </c>
    </row>
    <row r="5268" spans="1:5" x14ac:dyDescent="0.2">
      <c r="A5268">
        <v>25.966004999999999</v>
      </c>
      <c r="B5268">
        <v>-77.789243333333303</v>
      </c>
      <c r="D5268">
        <v>25.691243333333301</v>
      </c>
      <c r="E5268">
        <v>-76.974080000000001</v>
      </c>
    </row>
    <row r="5269" spans="1:5" x14ac:dyDescent="0.2">
      <c r="A5269">
        <v>25.961266666666699</v>
      </c>
      <c r="B5269">
        <v>-77.986266666666694</v>
      </c>
      <c r="D5269">
        <v>25.9407866666667</v>
      </c>
      <c r="E5269">
        <v>-77.932298333333307</v>
      </c>
    </row>
    <row r="5270" spans="1:5" x14ac:dyDescent="0.2">
      <c r="A5270">
        <v>26.081123333333299</v>
      </c>
      <c r="B5270">
        <v>-77.536839999999998</v>
      </c>
      <c r="D5270">
        <v>25.687725</v>
      </c>
      <c r="E5270">
        <v>-77.140898333333297</v>
      </c>
    </row>
    <row r="5271" spans="1:5" x14ac:dyDescent="0.2">
      <c r="A5271">
        <v>25.903435000000002</v>
      </c>
      <c r="B5271">
        <v>-77.75385</v>
      </c>
      <c r="D5271">
        <v>25.844048333333301</v>
      </c>
      <c r="E5271">
        <v>-77.704598333333294</v>
      </c>
    </row>
    <row r="5272" spans="1:5" x14ac:dyDescent="0.2">
      <c r="A5272">
        <v>25.984666666666701</v>
      </c>
      <c r="B5272">
        <v>-77.985299999999995</v>
      </c>
      <c r="D5272">
        <v>25.707740000000001</v>
      </c>
      <c r="E5272">
        <v>-76.840744999999998</v>
      </c>
    </row>
    <row r="5273" spans="1:5" x14ac:dyDescent="0.2">
      <c r="A5273">
        <v>25.5286266666667</v>
      </c>
      <c r="B5273">
        <v>-77.512334999999993</v>
      </c>
      <c r="D5273">
        <v>26.1386033333333</v>
      </c>
      <c r="E5273">
        <v>-78.101285000000004</v>
      </c>
    </row>
    <row r="5274" spans="1:5" x14ac:dyDescent="0.2">
      <c r="A5274">
        <v>25.614633333333298</v>
      </c>
      <c r="B5274">
        <v>-77.4604833333333</v>
      </c>
      <c r="D5274">
        <v>25.911571666666699</v>
      </c>
      <c r="E5274">
        <v>-77.811359999999993</v>
      </c>
    </row>
    <row r="5275" spans="1:5" x14ac:dyDescent="0.2">
      <c r="A5275">
        <v>25.7373333333333</v>
      </c>
      <c r="B5275">
        <v>-77.036339999999996</v>
      </c>
      <c r="D5275">
        <v>26.542291666666699</v>
      </c>
      <c r="E5275">
        <v>-76.714256666666699</v>
      </c>
    </row>
    <row r="5276" spans="1:5" x14ac:dyDescent="0.2">
      <c r="A5276">
        <v>25.7273833333333</v>
      </c>
      <c r="B5276">
        <v>-76.856583333333305</v>
      </c>
      <c r="D5276">
        <v>25.732383333333299</v>
      </c>
      <c r="E5276">
        <v>-78.296916666666704</v>
      </c>
    </row>
    <row r="5277" spans="1:5" x14ac:dyDescent="0.2">
      <c r="A5277">
        <v>25.9409833333333</v>
      </c>
      <c r="B5277">
        <v>-77.924689999999998</v>
      </c>
      <c r="D5277">
        <v>25.7519216666667</v>
      </c>
      <c r="E5277">
        <v>-78.224284999999995</v>
      </c>
    </row>
    <row r="5278" spans="1:5" x14ac:dyDescent="0.2">
      <c r="A5278">
        <v>25.085335000000001</v>
      </c>
      <c r="B5278">
        <v>-77.361633333333302</v>
      </c>
      <c r="D5278">
        <v>25.771445</v>
      </c>
      <c r="E5278">
        <v>-78.331095000000005</v>
      </c>
    </row>
    <row r="5279" spans="1:5" x14ac:dyDescent="0.2">
      <c r="A5279">
        <v>26.1558833333333</v>
      </c>
      <c r="B5279">
        <v>-78.862200000000001</v>
      </c>
      <c r="D5279">
        <v>25.8121166666667</v>
      </c>
      <c r="E5279">
        <v>-78.460666666666697</v>
      </c>
    </row>
    <row r="5280" spans="1:5" x14ac:dyDescent="0.2">
      <c r="A5280">
        <v>26.489554999999999</v>
      </c>
      <c r="B5280">
        <v>-78.379376666666701</v>
      </c>
      <c r="D5280">
        <v>25.717655000000001</v>
      </c>
      <c r="E5280">
        <v>-77.176106666666698</v>
      </c>
    </row>
    <row r="5281" spans="1:5" x14ac:dyDescent="0.2">
      <c r="A5281">
        <v>25.103833333333299</v>
      </c>
      <c r="B5281">
        <v>-77.361000000000004</v>
      </c>
      <c r="D5281">
        <v>25.727474999999998</v>
      </c>
      <c r="E5281">
        <v>-77.67604</v>
      </c>
    </row>
    <row r="5282" spans="1:5" x14ac:dyDescent="0.2">
      <c r="A5282">
        <v>25.780094999999999</v>
      </c>
      <c r="B5282">
        <v>-76.780055000000004</v>
      </c>
      <c r="D5282">
        <v>26.080998333333302</v>
      </c>
      <c r="E5282">
        <v>-77.536788333333305</v>
      </c>
    </row>
    <row r="5283" spans="1:5" x14ac:dyDescent="0.2">
      <c r="A5283">
        <v>26.003088333333299</v>
      </c>
      <c r="B5283">
        <v>-77.870221666666694</v>
      </c>
      <c r="D5283">
        <v>25.9543583333333</v>
      </c>
      <c r="E5283">
        <v>-77.346036666666706</v>
      </c>
    </row>
    <row r="5284" spans="1:5" x14ac:dyDescent="0.2">
      <c r="A5284">
        <v>26.2092666666667</v>
      </c>
      <c r="B5284">
        <v>-78.948650000000001</v>
      </c>
      <c r="D5284">
        <v>25.778700000000001</v>
      </c>
      <c r="E5284">
        <v>-78.088350000000005</v>
      </c>
    </row>
    <row r="5285" spans="1:5" x14ac:dyDescent="0.2">
      <c r="A5285">
        <v>25.670829999999999</v>
      </c>
      <c r="B5285">
        <v>-77.215041666666707</v>
      </c>
      <c r="D5285">
        <v>25.844563333333301</v>
      </c>
      <c r="E5285">
        <v>-77.934826666666694</v>
      </c>
    </row>
    <row r="5286" spans="1:5" x14ac:dyDescent="0.2">
      <c r="A5286">
        <v>25.794346666666701</v>
      </c>
      <c r="B5286">
        <v>-76.830801666666702</v>
      </c>
      <c r="D5286">
        <v>25.7217466666667</v>
      </c>
      <c r="E5286">
        <v>-76.090909999999994</v>
      </c>
    </row>
    <row r="5287" spans="1:5" x14ac:dyDescent="0.2">
      <c r="A5287">
        <v>25.7859366666667</v>
      </c>
      <c r="B5287">
        <v>-76.502250000000004</v>
      </c>
      <c r="D5287">
        <v>25.770696666666701</v>
      </c>
      <c r="E5287">
        <v>-78.331689999999995</v>
      </c>
    </row>
    <row r="5288" spans="1:5" x14ac:dyDescent="0.2">
      <c r="A5288">
        <v>25.933741666666702</v>
      </c>
      <c r="B5288">
        <v>-77.997208333333305</v>
      </c>
      <c r="D5288">
        <v>26.204736666666701</v>
      </c>
      <c r="E5288">
        <v>-78.169501666666704</v>
      </c>
    </row>
    <row r="5289" spans="1:5" x14ac:dyDescent="0.2">
      <c r="A5289">
        <v>25.832830000000001</v>
      </c>
      <c r="B5289">
        <v>-76.774526666666702</v>
      </c>
      <c r="D5289">
        <v>25.833583333333301</v>
      </c>
      <c r="E5289">
        <v>-78.266933333333299</v>
      </c>
    </row>
    <row r="5290" spans="1:5" x14ac:dyDescent="0.2">
      <c r="A5290">
        <v>25.869271666666702</v>
      </c>
      <c r="B5290">
        <v>-77.931026666666696</v>
      </c>
      <c r="D5290">
        <v>25.861816666666702</v>
      </c>
      <c r="E5290">
        <v>-78.294066666666694</v>
      </c>
    </row>
    <row r="5291" spans="1:5" x14ac:dyDescent="0.2">
      <c r="A5291">
        <v>25.76455</v>
      </c>
      <c r="B5291">
        <v>-76.939616666666694</v>
      </c>
      <c r="D5291">
        <v>26.5430316666667</v>
      </c>
      <c r="E5291">
        <v>-77.065026666666697</v>
      </c>
    </row>
    <row r="5292" spans="1:5" x14ac:dyDescent="0.2">
      <c r="A5292">
        <v>26.021851666666699</v>
      </c>
      <c r="B5292">
        <v>-77.913003333333293</v>
      </c>
      <c r="D5292">
        <v>25.2776766666667</v>
      </c>
      <c r="E5292">
        <v>-77.721081666666706</v>
      </c>
    </row>
    <row r="5293" spans="1:5" x14ac:dyDescent="0.2">
      <c r="A5293">
        <v>25.859833333333299</v>
      </c>
      <c r="B5293">
        <v>-77.758416666666704</v>
      </c>
      <c r="D5293">
        <v>26.399895000000001</v>
      </c>
      <c r="E5293">
        <v>-76.048581666666706</v>
      </c>
    </row>
    <row r="5294" spans="1:5" x14ac:dyDescent="0.2">
      <c r="A5294">
        <v>25.93272</v>
      </c>
      <c r="B5294">
        <v>-77.834808333333299</v>
      </c>
      <c r="D5294">
        <v>25.9374033333333</v>
      </c>
      <c r="E5294">
        <v>-77.875586666666706</v>
      </c>
    </row>
    <row r="5295" spans="1:5" x14ac:dyDescent="0.2">
      <c r="A5295">
        <v>26.0161983333333</v>
      </c>
      <c r="B5295">
        <v>-77.886803333333305</v>
      </c>
      <c r="D5295">
        <v>25.994886666666702</v>
      </c>
      <c r="E5295">
        <v>-77.951516666666706</v>
      </c>
    </row>
    <row r="5296" spans="1:5" x14ac:dyDescent="0.2">
      <c r="A5296">
        <v>25.7594833333333</v>
      </c>
      <c r="B5296">
        <v>-76.468348333333296</v>
      </c>
      <c r="D5296">
        <v>25.934899999999999</v>
      </c>
      <c r="E5296">
        <v>-78.242116666666703</v>
      </c>
    </row>
    <row r="5297" spans="1:5" x14ac:dyDescent="0.2">
      <c r="A5297">
        <v>25.757916666666699</v>
      </c>
      <c r="B5297">
        <v>-77.588833333333298</v>
      </c>
      <c r="D5297">
        <v>26.413333333333298</v>
      </c>
      <c r="E5297">
        <v>-78.239549999999994</v>
      </c>
    </row>
    <row r="5298" spans="1:5" x14ac:dyDescent="0.2">
      <c r="A5298">
        <v>25.695273333333301</v>
      </c>
      <c r="B5298">
        <v>-76.969359999999995</v>
      </c>
      <c r="D5298">
        <v>25.7527616666667</v>
      </c>
      <c r="E5298">
        <v>-78.219971666666694</v>
      </c>
    </row>
    <row r="5299" spans="1:5" x14ac:dyDescent="0.2">
      <c r="A5299">
        <v>26.383150000000001</v>
      </c>
      <c r="B5299">
        <v>-76.504326666666699</v>
      </c>
      <c r="D5299">
        <v>26.0443416666667</v>
      </c>
      <c r="E5299">
        <v>-78.131641666666695</v>
      </c>
    </row>
    <row r="5300" spans="1:5" x14ac:dyDescent="0.2">
      <c r="A5300">
        <v>25.999183333333299</v>
      </c>
      <c r="B5300">
        <v>-77.89367</v>
      </c>
      <c r="D5300">
        <v>26.020250000000001</v>
      </c>
      <c r="E5300">
        <v>-78.078950000000006</v>
      </c>
    </row>
    <row r="5301" spans="1:5" x14ac:dyDescent="0.2">
      <c r="A5301">
        <v>25.9097166666667</v>
      </c>
      <c r="B5301">
        <v>-77.851583333333295</v>
      </c>
      <c r="D5301">
        <v>25.873801666666701</v>
      </c>
      <c r="E5301">
        <v>-77.660205000000005</v>
      </c>
    </row>
    <row r="5302" spans="1:5" x14ac:dyDescent="0.2">
      <c r="A5302">
        <v>26.066818333333298</v>
      </c>
      <c r="B5302">
        <v>-78.047241666666693</v>
      </c>
      <c r="D5302">
        <v>26.065296666666701</v>
      </c>
      <c r="E5302">
        <v>-78.277190000000004</v>
      </c>
    </row>
    <row r="5303" spans="1:5" x14ac:dyDescent="0.2">
      <c r="A5303">
        <v>25.7291666666667</v>
      </c>
      <c r="B5303">
        <v>-76.948999999999998</v>
      </c>
      <c r="D5303">
        <v>26.028988333333299</v>
      </c>
      <c r="E5303">
        <v>-78.513531666666694</v>
      </c>
    </row>
    <row r="5304" spans="1:5" x14ac:dyDescent="0.2">
      <c r="A5304">
        <v>25.504885000000002</v>
      </c>
      <c r="B5304">
        <v>-77.572688333333303</v>
      </c>
      <c r="D5304">
        <v>25.74813</v>
      </c>
      <c r="E5304">
        <v>-78.266419999999997</v>
      </c>
    </row>
    <row r="5305" spans="1:5" x14ac:dyDescent="0.2">
      <c r="A5305">
        <v>25.675433333333299</v>
      </c>
      <c r="B5305">
        <v>-76.814883333333299</v>
      </c>
      <c r="D5305">
        <v>25.769978333333299</v>
      </c>
      <c r="E5305">
        <v>-78.292394999999999</v>
      </c>
    </row>
    <row r="5306" spans="1:5" x14ac:dyDescent="0.2">
      <c r="A5306">
        <v>25.769033333333301</v>
      </c>
      <c r="B5306">
        <v>-76.95196</v>
      </c>
      <c r="D5306">
        <v>25.8114833333333</v>
      </c>
      <c r="E5306">
        <v>-78.461216666666701</v>
      </c>
    </row>
    <row r="5307" spans="1:5" x14ac:dyDescent="0.2">
      <c r="A5307">
        <v>25.6942466666667</v>
      </c>
      <c r="B5307">
        <v>-77.486098333333302</v>
      </c>
      <c r="D5307">
        <v>25.8059333333333</v>
      </c>
      <c r="E5307">
        <v>-78.426683333333301</v>
      </c>
    </row>
    <row r="5308" spans="1:5" x14ac:dyDescent="0.2">
      <c r="A5308">
        <v>25.925278333333299</v>
      </c>
      <c r="B5308">
        <v>-77.831485000000001</v>
      </c>
      <c r="D5308">
        <v>25.808416666666702</v>
      </c>
      <c r="E5308">
        <v>-78.401483333333303</v>
      </c>
    </row>
    <row r="5309" spans="1:5" x14ac:dyDescent="0.2">
      <c r="A5309">
        <v>25.700518333333299</v>
      </c>
      <c r="B5309">
        <v>-77.070251666666707</v>
      </c>
      <c r="D5309">
        <v>25.862266666666699</v>
      </c>
      <c r="E5309">
        <v>-78.4454833333333</v>
      </c>
    </row>
    <row r="5310" spans="1:5" x14ac:dyDescent="0.2">
      <c r="A5310">
        <v>27.301200000000001</v>
      </c>
      <c r="B5310">
        <v>-79.269058333333305</v>
      </c>
      <c r="D5310">
        <v>26.715890000000002</v>
      </c>
      <c r="E5310">
        <v>-77.226624999999999</v>
      </c>
    </row>
    <row r="5311" spans="1:5" x14ac:dyDescent="0.2">
      <c r="A5311">
        <v>27.188901666666698</v>
      </c>
      <c r="B5311">
        <v>-79.680138333333304</v>
      </c>
      <c r="D5311">
        <v>26.674908333333299</v>
      </c>
      <c r="E5311">
        <v>-77.132816666666699</v>
      </c>
    </row>
    <row r="5312" spans="1:5" x14ac:dyDescent="0.2">
      <c r="A5312">
        <v>27.774335000000001</v>
      </c>
      <c r="B5312">
        <v>-78.07441</v>
      </c>
      <c r="D5312">
        <v>26.680158333333299</v>
      </c>
      <c r="E5312">
        <v>-77.137581666666705</v>
      </c>
    </row>
    <row r="5313" spans="1:5" x14ac:dyDescent="0.2">
      <c r="A5313">
        <v>27.259433333333298</v>
      </c>
      <c r="B5313">
        <v>-79.301483333333294</v>
      </c>
      <c r="D5313">
        <v>26.889836666666699</v>
      </c>
      <c r="E5313">
        <v>-77.533448333333297</v>
      </c>
    </row>
    <row r="5314" spans="1:5" x14ac:dyDescent="0.2">
      <c r="A5314">
        <v>26.053065</v>
      </c>
      <c r="B5314">
        <v>-77.838061666666704</v>
      </c>
      <c r="D5314">
        <v>26.106580000000001</v>
      </c>
      <c r="E5314">
        <v>-77.993691666666706</v>
      </c>
    </row>
    <row r="5315" spans="1:5" x14ac:dyDescent="0.2">
      <c r="A5315">
        <v>27.0865333333333</v>
      </c>
      <c r="B5315">
        <v>-79.414038333333295</v>
      </c>
      <c r="D5315">
        <v>25.348130000000001</v>
      </c>
      <c r="E5315">
        <v>-77.887411666666694</v>
      </c>
    </row>
    <row r="5316" spans="1:5" x14ac:dyDescent="0.2">
      <c r="A5316">
        <v>28.0180133333333</v>
      </c>
      <c r="B5316">
        <v>-76.780815000000004</v>
      </c>
      <c r="D5316">
        <v>25.222546666666702</v>
      </c>
      <c r="E5316">
        <v>-77.630796666666697</v>
      </c>
    </row>
    <row r="5317" spans="1:5" x14ac:dyDescent="0.2">
      <c r="A5317">
        <v>25.665328333333299</v>
      </c>
      <c r="B5317">
        <v>-77.5900483333333</v>
      </c>
      <c r="D5317">
        <v>25.787050000000001</v>
      </c>
      <c r="E5317">
        <v>-78.400049999999993</v>
      </c>
    </row>
    <row r="5318" spans="1:5" x14ac:dyDescent="0.2">
      <c r="A5318">
        <v>28.035564999999998</v>
      </c>
      <c r="B5318">
        <v>-77.2367633333333</v>
      </c>
      <c r="D5318">
        <v>25.722096666666701</v>
      </c>
      <c r="E5318">
        <v>-78.239324999999994</v>
      </c>
    </row>
    <row r="5319" spans="1:5" x14ac:dyDescent="0.2">
      <c r="A5319">
        <v>26.085605000000001</v>
      </c>
      <c r="B5319">
        <v>-80.073894999999993</v>
      </c>
      <c r="D5319">
        <v>25.826080000000001</v>
      </c>
      <c r="E5319">
        <v>-78.481093333333305</v>
      </c>
    </row>
    <row r="5320" spans="1:5" x14ac:dyDescent="0.2">
      <c r="A5320">
        <v>26.0861566666667</v>
      </c>
      <c r="B5320">
        <v>-80.119190000000003</v>
      </c>
      <c r="D5320">
        <v>25.410360000000001</v>
      </c>
      <c r="E5320">
        <v>-77.904173333333304</v>
      </c>
    </row>
    <row r="5321" spans="1:5" x14ac:dyDescent="0.2">
      <c r="A5321">
        <v>27.091516666666699</v>
      </c>
      <c r="B5321">
        <v>-77.228233333333307</v>
      </c>
      <c r="D5321">
        <v>25.472001666666699</v>
      </c>
      <c r="E5321">
        <v>-78.163236666666705</v>
      </c>
    </row>
    <row r="5322" spans="1:5" x14ac:dyDescent="0.2">
      <c r="A5322">
        <v>28.1100216666667</v>
      </c>
      <c r="B5322">
        <v>-77.029413333333295</v>
      </c>
      <c r="D5322">
        <v>25.8228333333333</v>
      </c>
      <c r="E5322">
        <v>-78.0595</v>
      </c>
    </row>
    <row r="5323" spans="1:5" x14ac:dyDescent="0.2">
      <c r="A5323">
        <v>26.469149999999999</v>
      </c>
      <c r="B5323">
        <v>-78.884541666666706</v>
      </c>
      <c r="D5323">
        <v>25.7976666666667</v>
      </c>
      <c r="E5323">
        <v>-78.053333333333299</v>
      </c>
    </row>
    <row r="5324" spans="1:5" x14ac:dyDescent="0.2">
      <c r="A5324">
        <v>28.023070000000001</v>
      </c>
      <c r="B5324">
        <v>-77.315971666666698</v>
      </c>
      <c r="D5324">
        <v>25.810296666666702</v>
      </c>
      <c r="E5324">
        <v>-78.098110000000005</v>
      </c>
    </row>
    <row r="5325" spans="1:5" x14ac:dyDescent="0.2">
      <c r="A5325">
        <v>28.282918333333299</v>
      </c>
      <c r="B5325">
        <v>-76.474311666666694</v>
      </c>
      <c r="D5325">
        <v>25.774498333333302</v>
      </c>
      <c r="E5325">
        <v>-78.1257466666667</v>
      </c>
    </row>
    <row r="5326" spans="1:5" x14ac:dyDescent="0.2">
      <c r="A5326">
        <v>28.025141666666698</v>
      </c>
      <c r="B5326">
        <v>-77.301168333333294</v>
      </c>
      <c r="D5326">
        <v>26.134454999999999</v>
      </c>
      <c r="E5326">
        <v>-78.489193333333304</v>
      </c>
    </row>
    <row r="5327" spans="1:5" x14ac:dyDescent="0.2">
      <c r="A5327">
        <v>27.9934333333333</v>
      </c>
      <c r="B5327">
        <v>-77.390208333333305</v>
      </c>
      <c r="D5327">
        <v>26.189278333333299</v>
      </c>
      <c r="E5327">
        <v>-78.638546666666699</v>
      </c>
    </row>
    <row r="5328" spans="1:5" x14ac:dyDescent="0.2">
      <c r="A5328">
        <v>27.832833333333301</v>
      </c>
      <c r="B5328">
        <v>-77.885824999999997</v>
      </c>
      <c r="D5328">
        <v>26.317091666666698</v>
      </c>
      <c r="E5328">
        <v>-78.75958</v>
      </c>
    </row>
    <row r="5329" spans="1:5" x14ac:dyDescent="0.2">
      <c r="A5329">
        <v>25.7704566666667</v>
      </c>
      <c r="B5329">
        <v>-77.640291666666698</v>
      </c>
      <c r="D5329">
        <v>25.628299999999999</v>
      </c>
      <c r="E5329">
        <v>-75.848883333333305</v>
      </c>
    </row>
    <row r="5330" spans="1:5" x14ac:dyDescent="0.2">
      <c r="A5330">
        <v>25.978210000000001</v>
      </c>
      <c r="B5330">
        <v>-77.669806666666702</v>
      </c>
      <c r="D5330">
        <v>26.530796666666699</v>
      </c>
      <c r="E5330">
        <v>-78.752576666666698</v>
      </c>
    </row>
    <row r="5331" spans="1:5" x14ac:dyDescent="0.2">
      <c r="A5331">
        <v>25.885825000000001</v>
      </c>
      <c r="B5331">
        <v>-77.632589999999993</v>
      </c>
      <c r="D5331">
        <v>26.326833333333301</v>
      </c>
      <c r="E5331">
        <v>-76.284366666666699</v>
      </c>
    </row>
    <row r="5332" spans="1:5" x14ac:dyDescent="0.2">
      <c r="A5332">
        <v>28.099821666666699</v>
      </c>
      <c r="B5332">
        <v>-77.084334999999996</v>
      </c>
      <c r="D5332">
        <v>25.732900000000001</v>
      </c>
      <c r="E5332">
        <v>-78.297300000000007</v>
      </c>
    </row>
    <row r="5333" spans="1:5" x14ac:dyDescent="0.2">
      <c r="A5333">
        <v>28.276451666666699</v>
      </c>
      <c r="B5333">
        <v>-76.471618333333296</v>
      </c>
      <c r="D5333">
        <v>25.803619999999999</v>
      </c>
      <c r="E5333">
        <v>-77.200801666666706</v>
      </c>
    </row>
    <row r="5334" spans="1:5" x14ac:dyDescent="0.2">
      <c r="A5334">
        <v>25.698181666666699</v>
      </c>
      <c r="B5334">
        <v>-77.125164999999996</v>
      </c>
      <c r="D5334">
        <v>25.928923333333302</v>
      </c>
      <c r="E5334">
        <v>-77.121094999999997</v>
      </c>
    </row>
    <row r="5335" spans="1:5" x14ac:dyDescent="0.2">
      <c r="A5335">
        <v>26.147300000000001</v>
      </c>
      <c r="B5335">
        <v>-78.230666666666707</v>
      </c>
      <c r="D5335">
        <v>25.8215166666667</v>
      </c>
      <c r="E5335">
        <v>-78.398349999999994</v>
      </c>
    </row>
    <row r="5336" spans="1:5" x14ac:dyDescent="0.2">
      <c r="A5336">
        <v>26.46996</v>
      </c>
      <c r="B5336">
        <v>-78.881376666666696</v>
      </c>
      <c r="D5336">
        <v>25.873183333333301</v>
      </c>
      <c r="E5336">
        <v>-76.014799999999994</v>
      </c>
    </row>
    <row r="5337" spans="1:5" x14ac:dyDescent="0.2">
      <c r="A5337">
        <v>27.773099999999999</v>
      </c>
      <c r="B5337">
        <v>-76.546236666666701</v>
      </c>
      <c r="D5337">
        <v>25.779916666666701</v>
      </c>
      <c r="E5337">
        <v>-78.089516666666697</v>
      </c>
    </row>
    <row r="5338" spans="1:5" x14ac:dyDescent="0.2">
      <c r="A5338">
        <v>27.985063333333301</v>
      </c>
      <c r="B5338">
        <v>-76.974401666666694</v>
      </c>
      <c r="D5338">
        <v>25.955304999999999</v>
      </c>
      <c r="E5338">
        <v>-77.344951666666702</v>
      </c>
    </row>
    <row r="5339" spans="1:5" x14ac:dyDescent="0.2">
      <c r="A5339">
        <v>26.389673333333299</v>
      </c>
      <c r="B5339">
        <v>-78.580781666666695</v>
      </c>
      <c r="D5339">
        <v>26.054113333333301</v>
      </c>
      <c r="E5339">
        <v>-78.169751666666698</v>
      </c>
    </row>
    <row r="5340" spans="1:5" x14ac:dyDescent="0.2">
      <c r="A5340">
        <v>26.543298333333301</v>
      </c>
      <c r="B5340">
        <v>-77.065213333333304</v>
      </c>
      <c r="D5340">
        <v>26.547650000000001</v>
      </c>
      <c r="E5340">
        <v>-76.538166666666697</v>
      </c>
    </row>
    <row r="5341" spans="1:5" x14ac:dyDescent="0.2">
      <c r="A5341">
        <v>26.543030000000002</v>
      </c>
      <c r="B5341">
        <v>-77.065011666666706</v>
      </c>
      <c r="D5341">
        <v>25.206386666666699</v>
      </c>
      <c r="E5341">
        <v>-77.801621666666705</v>
      </c>
    </row>
    <row r="5342" spans="1:5" x14ac:dyDescent="0.2">
      <c r="A5342">
        <v>26.150504999999999</v>
      </c>
      <c r="B5342">
        <v>-78.817786666666706</v>
      </c>
      <c r="D5342">
        <v>26.143910000000002</v>
      </c>
      <c r="E5342">
        <v>-78.346271666666695</v>
      </c>
    </row>
    <row r="5343" spans="1:5" x14ac:dyDescent="0.2">
      <c r="A5343">
        <v>26.176500000000001</v>
      </c>
      <c r="B5343">
        <v>-78.084666666666706</v>
      </c>
      <c r="D5343">
        <v>26.5036633333333</v>
      </c>
      <c r="E5343">
        <v>-76.900341666666705</v>
      </c>
    </row>
    <row r="5344" spans="1:5" x14ac:dyDescent="0.2">
      <c r="A5344">
        <v>26.125425</v>
      </c>
      <c r="B5344">
        <v>-78.200613333333294</v>
      </c>
      <c r="D5344">
        <v>26.0266633333333</v>
      </c>
      <c r="E5344">
        <v>-77.040438333333299</v>
      </c>
    </row>
    <row r="5345" spans="1:5" x14ac:dyDescent="0.2">
      <c r="A5345">
        <v>27.2120833333333</v>
      </c>
      <c r="B5345">
        <v>-77.420533333333296</v>
      </c>
      <c r="D5345">
        <v>26.111616666666698</v>
      </c>
      <c r="E5345">
        <v>-78.141149999999996</v>
      </c>
    </row>
    <row r="5346" spans="1:5" x14ac:dyDescent="0.2">
      <c r="A5346">
        <v>26.2401433333333</v>
      </c>
      <c r="B5346">
        <v>-76.940736666666695</v>
      </c>
      <c r="D5346">
        <v>25.892696666666701</v>
      </c>
      <c r="E5346">
        <v>-77.1205833333333</v>
      </c>
    </row>
    <row r="5347" spans="1:5" x14ac:dyDescent="0.2">
      <c r="A5347">
        <v>25.818664999999999</v>
      </c>
      <c r="B5347">
        <v>-78.039145000000005</v>
      </c>
      <c r="D5347">
        <v>26.073816666666701</v>
      </c>
      <c r="E5347">
        <v>-78.287099999999995</v>
      </c>
    </row>
    <row r="5348" spans="1:5" x14ac:dyDescent="0.2">
      <c r="A5348">
        <v>26.501726666666698</v>
      </c>
      <c r="B5348">
        <v>-78.783576666666704</v>
      </c>
      <c r="D5348">
        <v>26.3062</v>
      </c>
      <c r="E5348">
        <v>-78.139849999999996</v>
      </c>
    </row>
    <row r="5349" spans="1:5" x14ac:dyDescent="0.2">
      <c r="A5349">
        <v>26.280158333333301</v>
      </c>
      <c r="B5349">
        <v>-78.448323333333306</v>
      </c>
      <c r="D5349">
        <v>26.004090000000001</v>
      </c>
      <c r="E5349">
        <v>-77.956061666666699</v>
      </c>
    </row>
    <row r="5350" spans="1:5" x14ac:dyDescent="0.2">
      <c r="A5350">
        <v>25.917013333333301</v>
      </c>
      <c r="B5350">
        <v>-78.198356666666697</v>
      </c>
      <c r="D5350">
        <v>25.839368333333301</v>
      </c>
      <c r="E5350">
        <v>-77.644793333333297</v>
      </c>
    </row>
    <row r="5351" spans="1:5" x14ac:dyDescent="0.2">
      <c r="A5351">
        <v>28.951861666666701</v>
      </c>
      <c r="B5351">
        <v>-74.816326666666697</v>
      </c>
      <c r="D5351">
        <v>25.761991666666699</v>
      </c>
      <c r="E5351">
        <v>-77.659608333333296</v>
      </c>
    </row>
    <row r="5352" spans="1:5" x14ac:dyDescent="0.2">
      <c r="A5352">
        <v>26.5186116666667</v>
      </c>
      <c r="B5352">
        <v>-78.799605</v>
      </c>
      <c r="D5352">
        <v>91</v>
      </c>
      <c r="E5352">
        <v>181</v>
      </c>
    </row>
    <row r="5353" spans="1:5" x14ac:dyDescent="0.2">
      <c r="A5353">
        <v>25.950600000000001</v>
      </c>
      <c r="B5353">
        <v>-77.984396666666697</v>
      </c>
      <c r="D5353">
        <v>26.071218333333299</v>
      </c>
      <c r="E5353">
        <v>-78.074613333333303</v>
      </c>
    </row>
    <row r="5354" spans="1:5" x14ac:dyDescent="0.2">
      <c r="A5354">
        <v>25.516500000000001</v>
      </c>
      <c r="B5354">
        <v>-77.487166666666695</v>
      </c>
      <c r="D5354">
        <v>25.913914999999999</v>
      </c>
      <c r="E5354">
        <v>-77.980736666666701</v>
      </c>
    </row>
    <row r="5355" spans="1:5" x14ac:dyDescent="0.2">
      <c r="A5355">
        <v>27.0752666666667</v>
      </c>
      <c r="B5355">
        <v>-79.731083333333302</v>
      </c>
      <c r="D5355">
        <v>25.7431083333333</v>
      </c>
      <c r="E5355">
        <v>-76.892756666666699</v>
      </c>
    </row>
    <row r="5356" spans="1:5" x14ac:dyDescent="0.2">
      <c r="A5356">
        <v>25.5611216666667</v>
      </c>
      <c r="B5356">
        <v>-77.515441666666703</v>
      </c>
      <c r="D5356">
        <v>25.875616666666701</v>
      </c>
      <c r="E5356">
        <v>-78.316133333333298</v>
      </c>
    </row>
    <row r="5357" spans="1:5" x14ac:dyDescent="0.2">
      <c r="A5357">
        <v>26.528041666666699</v>
      </c>
      <c r="B5357">
        <v>-78.764851666666701</v>
      </c>
      <c r="D5357">
        <v>26.242819999999998</v>
      </c>
      <c r="E5357">
        <v>-78.334508333333304</v>
      </c>
    </row>
    <row r="5358" spans="1:5" x14ac:dyDescent="0.2">
      <c r="A5358">
        <v>26.684405000000002</v>
      </c>
      <c r="B5358">
        <v>-79.414519999999996</v>
      </c>
      <c r="D5358">
        <v>25.812816666666698</v>
      </c>
      <c r="E5358">
        <v>-78.459716666666694</v>
      </c>
    </row>
    <row r="5359" spans="1:5" x14ac:dyDescent="0.2">
      <c r="A5359">
        <v>26.108499999999999</v>
      </c>
      <c r="B5359">
        <v>-80.075050000000005</v>
      </c>
      <c r="D5359">
        <v>25.773595</v>
      </c>
      <c r="E5359">
        <v>-78.3290066666667</v>
      </c>
    </row>
    <row r="5360" spans="1:5" x14ac:dyDescent="0.2">
      <c r="A5360">
        <v>26.06175</v>
      </c>
      <c r="B5360">
        <v>-79.380666666666698</v>
      </c>
      <c r="D5360">
        <v>25.788116666666699</v>
      </c>
      <c r="E5360">
        <v>-78.399516666666699</v>
      </c>
    </row>
    <row r="5361" spans="1:5" x14ac:dyDescent="0.2">
      <c r="A5361">
        <v>26.060981666666699</v>
      </c>
      <c r="B5361">
        <v>-80.130480000000006</v>
      </c>
      <c r="D5361">
        <v>25.733283333333301</v>
      </c>
      <c r="E5361">
        <v>-78.296833333333296</v>
      </c>
    </row>
    <row r="5362" spans="1:5" x14ac:dyDescent="0.2">
      <c r="A5362">
        <v>25.756254999999999</v>
      </c>
      <c r="B5362">
        <v>-77.872931666666702</v>
      </c>
      <c r="D5362">
        <v>25.772653333333299</v>
      </c>
      <c r="E5362">
        <v>-78.291679999999999</v>
      </c>
    </row>
    <row r="5363" spans="1:5" x14ac:dyDescent="0.2">
      <c r="A5363">
        <v>26.13233</v>
      </c>
      <c r="B5363">
        <v>-80.073871666666705</v>
      </c>
      <c r="D5363">
        <v>24.987491666666699</v>
      </c>
      <c r="E5363">
        <v>-77.750668333333294</v>
      </c>
    </row>
    <row r="5364" spans="1:5" x14ac:dyDescent="0.2">
      <c r="A5364">
        <v>26.48123</v>
      </c>
      <c r="B5364">
        <v>-78.788274999999999</v>
      </c>
      <c r="D5364">
        <v>25.9676166666667</v>
      </c>
      <c r="E5364">
        <v>-78.558116666666706</v>
      </c>
    </row>
    <row r="5365" spans="1:5" x14ac:dyDescent="0.2">
      <c r="A5365">
        <v>25.511316666666701</v>
      </c>
      <c r="B5365">
        <v>-77.563433333333293</v>
      </c>
      <c r="D5365">
        <v>25.7538433333333</v>
      </c>
      <c r="E5365">
        <v>-78.222343333333299</v>
      </c>
    </row>
    <row r="5366" spans="1:5" x14ac:dyDescent="0.2">
      <c r="A5366">
        <v>25.444933333333299</v>
      </c>
      <c r="B5366">
        <v>-77.409523333333297</v>
      </c>
      <c r="D5366">
        <v>25.748466666666701</v>
      </c>
      <c r="E5366">
        <v>-78.265585000000002</v>
      </c>
    </row>
    <row r="5367" spans="1:5" x14ac:dyDescent="0.2">
      <c r="A5367">
        <v>26.196096666666701</v>
      </c>
      <c r="B5367">
        <v>-79.258885000000006</v>
      </c>
      <c r="D5367">
        <v>25.755099999999999</v>
      </c>
      <c r="E5367">
        <v>-76.892883333333302</v>
      </c>
    </row>
    <row r="5368" spans="1:5" x14ac:dyDescent="0.2">
      <c r="A5368">
        <v>26.309566666666701</v>
      </c>
      <c r="B5368">
        <v>-78.860150000000004</v>
      </c>
      <c r="D5368">
        <v>25.7740266666667</v>
      </c>
      <c r="E5368">
        <v>-76.303758333333306</v>
      </c>
    </row>
    <row r="5369" spans="1:5" x14ac:dyDescent="0.2">
      <c r="A5369">
        <v>25.950859999999999</v>
      </c>
      <c r="B5369">
        <v>-76.505198333333297</v>
      </c>
      <c r="D5369">
        <v>25.813859999999998</v>
      </c>
      <c r="E5369">
        <v>-78.089749999999995</v>
      </c>
    </row>
    <row r="5370" spans="1:5" x14ac:dyDescent="0.2">
      <c r="A5370">
        <v>27.760114999999999</v>
      </c>
      <c r="B5370">
        <v>-78.070326666666702</v>
      </c>
      <c r="D5370">
        <v>25.807099999999998</v>
      </c>
      <c r="E5370">
        <v>-78.425516666666695</v>
      </c>
    </row>
    <row r="5371" spans="1:5" x14ac:dyDescent="0.2">
      <c r="A5371">
        <v>25.7501</v>
      </c>
      <c r="B5371">
        <v>-76.780436666666702</v>
      </c>
      <c r="D5371">
        <v>25.623184999999999</v>
      </c>
      <c r="E5371">
        <v>-76.534438333333298</v>
      </c>
    </row>
    <row r="5372" spans="1:5" x14ac:dyDescent="0.2">
      <c r="A5372">
        <v>25.453164999999998</v>
      </c>
      <c r="B5372">
        <v>-77.568146666666706</v>
      </c>
      <c r="D5372">
        <v>25.722660000000001</v>
      </c>
      <c r="E5372">
        <v>-78.238744999999994</v>
      </c>
    </row>
    <row r="5373" spans="1:5" x14ac:dyDescent="0.2">
      <c r="A5373">
        <v>26.266933333333299</v>
      </c>
      <c r="B5373">
        <v>-79.195666666666696</v>
      </c>
      <c r="D5373">
        <v>25.017811666666699</v>
      </c>
      <c r="E5373">
        <v>-77.582316666666699</v>
      </c>
    </row>
    <row r="5374" spans="1:5" x14ac:dyDescent="0.2">
      <c r="A5374">
        <v>25.0853416666667</v>
      </c>
      <c r="B5374">
        <v>-77.361578333333298</v>
      </c>
      <c r="D5374">
        <v>25.747348333333299</v>
      </c>
      <c r="E5374">
        <v>-77.358303333333296</v>
      </c>
    </row>
    <row r="5375" spans="1:5" x14ac:dyDescent="0.2">
      <c r="A5375">
        <v>26.397936666666698</v>
      </c>
      <c r="B5375">
        <v>-76.013679999999994</v>
      </c>
      <c r="D5375">
        <v>26.186685000000001</v>
      </c>
      <c r="E5375">
        <v>-78.657701666666696</v>
      </c>
    </row>
    <row r="5376" spans="1:5" x14ac:dyDescent="0.2">
      <c r="A5376">
        <v>27.770433333333301</v>
      </c>
      <c r="B5376">
        <v>-78.277550000000005</v>
      </c>
      <c r="D5376">
        <v>26.357399999999998</v>
      </c>
      <c r="E5376">
        <v>-78.613566666666699</v>
      </c>
    </row>
    <row r="5377" spans="1:5" x14ac:dyDescent="0.2">
      <c r="A5377">
        <v>26.658100000000001</v>
      </c>
      <c r="B5377">
        <v>-79.123500000000007</v>
      </c>
      <c r="D5377">
        <v>25.797999999999998</v>
      </c>
      <c r="E5377">
        <v>-78.052166666666693</v>
      </c>
    </row>
    <row r="5378" spans="1:5" x14ac:dyDescent="0.2">
      <c r="A5378">
        <v>25.4910383333333</v>
      </c>
      <c r="B5378">
        <v>-76.248000000000005</v>
      </c>
      <c r="D5378">
        <v>25.827166666666699</v>
      </c>
      <c r="E5378">
        <v>-77.935500000000005</v>
      </c>
    </row>
    <row r="5379" spans="1:5" x14ac:dyDescent="0.2">
      <c r="A5379">
        <v>26.4098683333333</v>
      </c>
      <c r="B5379">
        <v>-78.981549999999999</v>
      </c>
      <c r="D5379">
        <v>25.8716783333333</v>
      </c>
      <c r="E5379">
        <v>-79.474289999999996</v>
      </c>
    </row>
    <row r="5380" spans="1:5" x14ac:dyDescent="0.2">
      <c r="A5380">
        <v>25.907525</v>
      </c>
      <c r="B5380">
        <v>-77.646171666666703</v>
      </c>
      <c r="D5380">
        <v>25.888193333333302</v>
      </c>
      <c r="E5380">
        <v>-78.471288333333305</v>
      </c>
    </row>
    <row r="5381" spans="1:5" x14ac:dyDescent="0.2">
      <c r="A5381">
        <v>25.859185</v>
      </c>
      <c r="B5381">
        <v>-78.456266666666707</v>
      </c>
      <c r="D5381">
        <v>25.7739333333333</v>
      </c>
      <c r="E5381">
        <v>-78.369950000000003</v>
      </c>
    </row>
    <row r="5382" spans="1:5" x14ac:dyDescent="0.2">
      <c r="A5382">
        <v>25.791796666666698</v>
      </c>
      <c r="B5382">
        <v>-77.746889999999993</v>
      </c>
      <c r="D5382">
        <v>26.1956666666667</v>
      </c>
      <c r="E5382">
        <v>-79.283950000000004</v>
      </c>
    </row>
    <row r="5383" spans="1:5" x14ac:dyDescent="0.2">
      <c r="A5383">
        <v>25.707861666666702</v>
      </c>
      <c r="B5383">
        <v>-77.689130000000006</v>
      </c>
      <c r="D5383">
        <v>25.755943333333299</v>
      </c>
      <c r="E5383">
        <v>-77.0771983333333</v>
      </c>
    </row>
    <row r="5384" spans="1:5" x14ac:dyDescent="0.2">
      <c r="A5384">
        <v>26.003533333333301</v>
      </c>
      <c r="B5384">
        <v>-78.064250000000001</v>
      </c>
      <c r="D5384">
        <v>26.377915000000002</v>
      </c>
      <c r="E5384">
        <v>-78.648301666666697</v>
      </c>
    </row>
    <row r="5385" spans="1:5" x14ac:dyDescent="0.2">
      <c r="A5385">
        <v>25.903510000000001</v>
      </c>
      <c r="B5385">
        <v>-77.839591666666706</v>
      </c>
      <c r="D5385">
        <v>26.515581666666701</v>
      </c>
      <c r="E5385">
        <v>-78.790313333333302</v>
      </c>
    </row>
    <row r="5386" spans="1:5" x14ac:dyDescent="0.2">
      <c r="A5386">
        <v>25.7120833333333</v>
      </c>
      <c r="B5386">
        <v>-77.429083333333296</v>
      </c>
      <c r="D5386">
        <v>25.713014999999999</v>
      </c>
      <c r="E5386">
        <v>-76.029705000000007</v>
      </c>
    </row>
    <row r="5387" spans="1:5" x14ac:dyDescent="0.2">
      <c r="A5387">
        <v>25.768754999999999</v>
      </c>
      <c r="B5387">
        <v>-76.885053333333303</v>
      </c>
      <c r="D5387">
        <v>26.524563333333301</v>
      </c>
      <c r="E5387">
        <v>-78.7686383333333</v>
      </c>
    </row>
    <row r="5388" spans="1:5" x14ac:dyDescent="0.2">
      <c r="A5388">
        <v>25.9426666666667</v>
      </c>
      <c r="B5388">
        <v>-77.993333333333297</v>
      </c>
      <c r="D5388">
        <v>26.529824999999999</v>
      </c>
      <c r="E5388">
        <v>-78.763756666666694</v>
      </c>
    </row>
    <row r="5389" spans="1:5" x14ac:dyDescent="0.2">
      <c r="A5389">
        <v>25.839771666666699</v>
      </c>
      <c r="B5389">
        <v>-77.677599999999998</v>
      </c>
      <c r="D5389">
        <v>26.487466666666698</v>
      </c>
      <c r="E5389">
        <v>-78.778316666666697</v>
      </c>
    </row>
    <row r="5390" spans="1:5" x14ac:dyDescent="0.2">
      <c r="A5390">
        <v>25.7371083333333</v>
      </c>
      <c r="B5390">
        <v>-76.897576666666694</v>
      </c>
      <c r="D5390">
        <v>25.793025</v>
      </c>
      <c r="E5390">
        <v>-76.448728333333307</v>
      </c>
    </row>
    <row r="5391" spans="1:5" x14ac:dyDescent="0.2">
      <c r="A5391">
        <v>25.714665</v>
      </c>
      <c r="B5391">
        <v>-76.8643</v>
      </c>
      <c r="D5391">
        <v>26.517673333333299</v>
      </c>
      <c r="E5391">
        <v>-78.797083333333305</v>
      </c>
    </row>
    <row r="5392" spans="1:5" x14ac:dyDescent="0.2">
      <c r="A5392">
        <v>25.819126666666701</v>
      </c>
      <c r="B5392">
        <v>-76.816601666666699</v>
      </c>
      <c r="D5392">
        <v>26.5162983333333</v>
      </c>
      <c r="E5392">
        <v>-78.796396666666695</v>
      </c>
    </row>
    <row r="5393" spans="1:5" x14ac:dyDescent="0.2">
      <c r="A5393">
        <v>25.711016666666701</v>
      </c>
      <c r="B5393">
        <v>-77.007766666666697</v>
      </c>
      <c r="D5393">
        <v>26.5211583333333</v>
      </c>
      <c r="E5393">
        <v>-78.769288333333293</v>
      </c>
    </row>
    <row r="5394" spans="1:5" x14ac:dyDescent="0.2">
      <c r="A5394">
        <v>25.725815000000001</v>
      </c>
      <c r="B5394">
        <v>-76.946233333333296</v>
      </c>
      <c r="D5394">
        <v>25.078068333333299</v>
      </c>
      <c r="E5394">
        <v>-77.325535000000002</v>
      </c>
    </row>
    <row r="5395" spans="1:5" x14ac:dyDescent="0.2">
      <c r="A5395">
        <v>26.882453333333299</v>
      </c>
      <c r="B5395">
        <v>-76.442593333333306</v>
      </c>
      <c r="D5395">
        <v>25.078565000000001</v>
      </c>
      <c r="E5395">
        <v>-77.324446666666702</v>
      </c>
    </row>
    <row r="5396" spans="1:5" x14ac:dyDescent="0.2">
      <c r="A5396">
        <v>26.389026666666702</v>
      </c>
      <c r="B5396">
        <v>-78.941140000000004</v>
      </c>
      <c r="D5396">
        <v>25.07771</v>
      </c>
      <c r="E5396">
        <v>-77.325706666666704</v>
      </c>
    </row>
    <row r="5397" spans="1:5" x14ac:dyDescent="0.2">
      <c r="A5397">
        <v>25.719076666666702</v>
      </c>
      <c r="B5397">
        <v>-76.840481666666705</v>
      </c>
      <c r="D5397">
        <v>25.080665</v>
      </c>
      <c r="E5397">
        <v>-77.338848333333303</v>
      </c>
    </row>
    <row r="5398" spans="1:5" x14ac:dyDescent="0.2">
      <c r="A5398">
        <v>25.8256333333333</v>
      </c>
      <c r="B5398">
        <v>-77.426671666666707</v>
      </c>
      <c r="D5398">
        <v>25.077535000000001</v>
      </c>
      <c r="E5398">
        <v>-77.325846666666706</v>
      </c>
    </row>
    <row r="5399" spans="1:5" x14ac:dyDescent="0.2">
      <c r="A5399">
        <v>25.774668333333299</v>
      </c>
      <c r="B5399">
        <v>-77.332906666666702</v>
      </c>
      <c r="D5399">
        <v>25.085629999999998</v>
      </c>
      <c r="E5399">
        <v>-77.365006666666702</v>
      </c>
    </row>
    <row r="5400" spans="1:5" x14ac:dyDescent="0.2">
      <c r="A5400">
        <v>25.945364999999999</v>
      </c>
      <c r="B5400">
        <v>-77.929248333333305</v>
      </c>
      <c r="D5400">
        <v>26.150788333333299</v>
      </c>
      <c r="E5400">
        <v>-78.405891666666705</v>
      </c>
    </row>
    <row r="5401" spans="1:5" x14ac:dyDescent="0.2">
      <c r="A5401">
        <v>25.819849999999999</v>
      </c>
      <c r="B5401">
        <v>-77.511116666666695</v>
      </c>
      <c r="D5401">
        <v>25.750666666666699</v>
      </c>
      <c r="E5401">
        <v>-77.134833333333304</v>
      </c>
    </row>
    <row r="5402" spans="1:5" x14ac:dyDescent="0.2">
      <c r="A5402">
        <v>25.718583333333299</v>
      </c>
      <c r="B5402">
        <v>-76.891373333333306</v>
      </c>
      <c r="D5402">
        <v>25.081748333333302</v>
      </c>
      <c r="E5402">
        <v>-77.368471666666693</v>
      </c>
    </row>
    <row r="5403" spans="1:5" x14ac:dyDescent="0.2">
      <c r="A5403">
        <v>26.228778333333299</v>
      </c>
      <c r="B5403">
        <v>-78.022628333333301</v>
      </c>
      <c r="D5403">
        <v>25.193616666666699</v>
      </c>
      <c r="E5403">
        <v>-77.689059999999998</v>
      </c>
    </row>
    <row r="5404" spans="1:5" x14ac:dyDescent="0.2">
      <c r="A5404">
        <v>25.536850000000001</v>
      </c>
      <c r="B5404">
        <v>-77.251421666666701</v>
      </c>
      <c r="D5404">
        <v>25.772778333333299</v>
      </c>
      <c r="E5404">
        <v>-78.329798333333301</v>
      </c>
    </row>
    <row r="5405" spans="1:5" x14ac:dyDescent="0.2">
      <c r="A5405">
        <v>25.720400000000001</v>
      </c>
      <c r="B5405">
        <v>-76.937083333333305</v>
      </c>
      <c r="D5405">
        <v>25.842838333333301</v>
      </c>
      <c r="E5405">
        <v>-77.455074999999994</v>
      </c>
    </row>
    <row r="5406" spans="1:5" x14ac:dyDescent="0.2">
      <c r="A5406">
        <v>26.522828333333301</v>
      </c>
      <c r="B5406">
        <v>-78.769485000000003</v>
      </c>
      <c r="D5406">
        <v>25.752216666666701</v>
      </c>
      <c r="E5406">
        <v>-77.208633333333296</v>
      </c>
    </row>
    <row r="5407" spans="1:5" x14ac:dyDescent="0.2">
      <c r="A5407">
        <v>25.668448333333298</v>
      </c>
      <c r="B5407">
        <v>-77.424243333333294</v>
      </c>
      <c r="D5407">
        <v>25.815666666666701</v>
      </c>
      <c r="E5407">
        <v>-77.340833333333293</v>
      </c>
    </row>
    <row r="5408" spans="1:5" x14ac:dyDescent="0.2">
      <c r="A5408">
        <v>26.18685</v>
      </c>
      <c r="B5408">
        <v>-79.248333333333306</v>
      </c>
      <c r="D5408">
        <v>26.063749999999999</v>
      </c>
      <c r="E5408">
        <v>-78.140333333333302</v>
      </c>
    </row>
    <row r="5409" spans="1:5" x14ac:dyDescent="0.2">
      <c r="A5409">
        <v>26.232250000000001</v>
      </c>
      <c r="B5409">
        <v>-78.753188333333298</v>
      </c>
      <c r="D5409">
        <v>25.806983333333299</v>
      </c>
      <c r="E5409">
        <v>-78.426100000000005</v>
      </c>
    </row>
    <row r="5410" spans="1:5" x14ac:dyDescent="0.2">
      <c r="A5410">
        <v>26.4665</v>
      </c>
      <c r="B5410">
        <v>-78.828999999999994</v>
      </c>
      <c r="D5410">
        <v>25.464334999999998</v>
      </c>
      <c r="E5410">
        <v>-77.561523333333298</v>
      </c>
    </row>
    <row r="5411" spans="1:5" x14ac:dyDescent="0.2">
      <c r="A5411">
        <v>26.451550000000001</v>
      </c>
      <c r="B5411">
        <v>-78.733983333333299</v>
      </c>
      <c r="D5411">
        <v>25.812650000000001</v>
      </c>
      <c r="E5411">
        <v>-78.460183333333305</v>
      </c>
    </row>
    <row r="5412" spans="1:5" x14ac:dyDescent="0.2">
      <c r="A5412">
        <v>26.522238333333298</v>
      </c>
      <c r="B5412">
        <v>-78.767523333333301</v>
      </c>
      <c r="D5412">
        <v>25.955110000000001</v>
      </c>
      <c r="E5412">
        <v>-77.3446766666667</v>
      </c>
    </row>
    <row r="5413" spans="1:5" x14ac:dyDescent="0.2">
      <c r="A5413">
        <v>25.8236183333333</v>
      </c>
      <c r="B5413">
        <v>-76.791224999999997</v>
      </c>
      <c r="D5413">
        <v>25.814633333333301</v>
      </c>
      <c r="E5413">
        <v>-78.095950000000002</v>
      </c>
    </row>
    <row r="5414" spans="1:5" x14ac:dyDescent="0.2">
      <c r="A5414">
        <v>25.548016666666701</v>
      </c>
      <c r="B5414">
        <v>-77.384783333333303</v>
      </c>
      <c r="D5414">
        <v>25.8077166666667</v>
      </c>
      <c r="E5414">
        <v>-78.405283333333301</v>
      </c>
    </row>
    <row r="5415" spans="1:5" x14ac:dyDescent="0.2">
      <c r="A5415">
        <v>26.519639999999999</v>
      </c>
      <c r="B5415">
        <v>-78.803611666666697</v>
      </c>
      <c r="D5415">
        <v>25.650186666666698</v>
      </c>
      <c r="E5415">
        <v>-77.365648333333297</v>
      </c>
    </row>
    <row r="5416" spans="1:5" x14ac:dyDescent="0.2">
      <c r="A5416">
        <v>26.451841666666699</v>
      </c>
      <c r="B5416">
        <v>-78.540651666666705</v>
      </c>
      <c r="D5416">
        <v>25.920674999999999</v>
      </c>
      <c r="E5416">
        <v>-77.876031666666705</v>
      </c>
    </row>
    <row r="5417" spans="1:5" x14ac:dyDescent="0.2">
      <c r="A5417">
        <v>26.2515316666667</v>
      </c>
      <c r="B5417">
        <v>-79.099834999999999</v>
      </c>
      <c r="D5417">
        <v>26.01163</v>
      </c>
      <c r="E5417">
        <v>-78.036383333333305</v>
      </c>
    </row>
    <row r="5418" spans="1:5" x14ac:dyDescent="0.2">
      <c r="A5418">
        <v>26.469176666666701</v>
      </c>
      <c r="B5418">
        <v>-78.798261666666704</v>
      </c>
      <c r="D5418">
        <v>25.2842083333333</v>
      </c>
      <c r="E5418">
        <v>-76.967263333333307</v>
      </c>
    </row>
    <row r="5419" spans="1:5" x14ac:dyDescent="0.2">
      <c r="A5419">
        <v>25.521333333333299</v>
      </c>
      <c r="B5419">
        <v>-77.512164999999996</v>
      </c>
      <c r="D5419">
        <v>25.078036666666701</v>
      </c>
      <c r="E5419">
        <v>-77.325495000000004</v>
      </c>
    </row>
    <row r="5420" spans="1:5" x14ac:dyDescent="0.2">
      <c r="A5420">
        <v>26.543068333333299</v>
      </c>
      <c r="B5420">
        <v>-77.065008333333296</v>
      </c>
      <c r="D5420">
        <v>25.133241666666699</v>
      </c>
      <c r="E5420">
        <v>-77.337901666666696</v>
      </c>
    </row>
    <row r="5421" spans="1:5" x14ac:dyDescent="0.2">
      <c r="A5421">
        <v>26.077266666666699</v>
      </c>
      <c r="B5421">
        <v>-78.427000000000007</v>
      </c>
      <c r="D5421">
        <v>25.077721666666701</v>
      </c>
      <c r="E5421">
        <v>-77.325680000000006</v>
      </c>
    </row>
    <row r="5422" spans="1:5" x14ac:dyDescent="0.2">
      <c r="A5422">
        <v>25.9431166666667</v>
      </c>
      <c r="B5422">
        <v>-78.025633333333303</v>
      </c>
      <c r="D5422">
        <v>25.832820000000002</v>
      </c>
      <c r="E5422">
        <v>-77.608541666666696</v>
      </c>
    </row>
    <row r="5423" spans="1:5" x14ac:dyDescent="0.2">
      <c r="A5423">
        <v>26.2382733333333</v>
      </c>
      <c r="B5423">
        <v>-78.845785000000006</v>
      </c>
      <c r="D5423">
        <v>25.753856666666699</v>
      </c>
      <c r="E5423">
        <v>-78.2226</v>
      </c>
    </row>
    <row r="5424" spans="1:5" x14ac:dyDescent="0.2">
      <c r="A5424">
        <v>26.150591666666699</v>
      </c>
      <c r="B5424">
        <v>-78.638773333333305</v>
      </c>
      <c r="D5424">
        <v>26.188215</v>
      </c>
      <c r="E5424">
        <v>-78.161600000000007</v>
      </c>
    </row>
    <row r="5425" spans="1:5" x14ac:dyDescent="0.2">
      <c r="A5425">
        <v>26.058851666666701</v>
      </c>
      <c r="B5425">
        <v>-77.873901666666697</v>
      </c>
      <c r="D5425">
        <v>25.986266666666701</v>
      </c>
      <c r="E5425">
        <v>-78.014666666666699</v>
      </c>
    </row>
    <row r="5426" spans="1:5" x14ac:dyDescent="0.2">
      <c r="A5426">
        <v>25.564969999999999</v>
      </c>
      <c r="B5426">
        <v>-75.803908333333297</v>
      </c>
      <c r="D5426">
        <v>25.8004</v>
      </c>
      <c r="E5426">
        <v>-78.376283333333305</v>
      </c>
    </row>
    <row r="5427" spans="1:5" x14ac:dyDescent="0.2">
      <c r="A5427">
        <v>26.029983333333298</v>
      </c>
      <c r="B5427">
        <v>-78.119833333333304</v>
      </c>
      <c r="D5427">
        <v>25.7638</v>
      </c>
      <c r="E5427">
        <v>-78.385616666666706</v>
      </c>
    </row>
    <row r="5428" spans="1:5" x14ac:dyDescent="0.2">
      <c r="A5428">
        <v>25.9590666666667</v>
      </c>
      <c r="B5428">
        <v>-78.092383333333302</v>
      </c>
      <c r="D5428">
        <v>24.707809999999998</v>
      </c>
      <c r="E5428">
        <v>-77.763935000000004</v>
      </c>
    </row>
    <row r="5429" spans="1:5" x14ac:dyDescent="0.2">
      <c r="A5429">
        <v>25.826596666666699</v>
      </c>
      <c r="B5429">
        <v>-76.707986666666699</v>
      </c>
      <c r="D5429">
        <v>25.771059999999999</v>
      </c>
      <c r="E5429">
        <v>-78.406553333333306</v>
      </c>
    </row>
    <row r="5430" spans="1:5" x14ac:dyDescent="0.2">
      <c r="A5430">
        <v>25.455500000000001</v>
      </c>
      <c r="B5430">
        <v>-77.418916666666703</v>
      </c>
      <c r="D5430">
        <v>25.733266666666701</v>
      </c>
      <c r="E5430">
        <v>-78.296966666666705</v>
      </c>
    </row>
    <row r="5431" spans="1:5" x14ac:dyDescent="0.2">
      <c r="A5431">
        <v>25.677783333333299</v>
      </c>
      <c r="B5431">
        <v>-76.874216666666698</v>
      </c>
      <c r="D5431">
        <v>25.721876666666699</v>
      </c>
      <c r="E5431">
        <v>-78.239361666666696</v>
      </c>
    </row>
    <row r="5432" spans="1:5" x14ac:dyDescent="0.2">
      <c r="A5432">
        <v>25.679575</v>
      </c>
      <c r="B5432">
        <v>-78.110796666666701</v>
      </c>
      <c r="D5432">
        <v>25.798166666666699</v>
      </c>
      <c r="E5432">
        <v>-78.052499999999995</v>
      </c>
    </row>
    <row r="5433" spans="1:5" x14ac:dyDescent="0.2">
      <c r="A5433">
        <v>25.8805883333333</v>
      </c>
      <c r="B5433">
        <v>-77.993054999999998</v>
      </c>
      <c r="D5433">
        <v>25.748571666666699</v>
      </c>
      <c r="E5433">
        <v>-78.26567</v>
      </c>
    </row>
    <row r="5434" spans="1:5" x14ac:dyDescent="0.2">
      <c r="A5434">
        <v>25.918808333333299</v>
      </c>
      <c r="B5434">
        <v>-78.010009999999994</v>
      </c>
      <c r="D5434">
        <v>25.7897033333333</v>
      </c>
      <c r="E5434">
        <v>-78.432573333333295</v>
      </c>
    </row>
    <row r="5435" spans="1:5" x14ac:dyDescent="0.2">
      <c r="A5435">
        <v>25.783713333333299</v>
      </c>
      <c r="B5435">
        <v>-77.005875000000003</v>
      </c>
      <c r="D5435">
        <v>25.52215</v>
      </c>
      <c r="E5435">
        <v>-77.556955000000002</v>
      </c>
    </row>
    <row r="5436" spans="1:5" x14ac:dyDescent="0.2">
      <c r="A5436">
        <v>26.132400000000001</v>
      </c>
      <c r="B5436">
        <v>-79.343216666666706</v>
      </c>
      <c r="D5436">
        <v>25.3921833333333</v>
      </c>
      <c r="E5436">
        <v>-79.225166666666695</v>
      </c>
    </row>
    <row r="5437" spans="1:5" x14ac:dyDescent="0.2">
      <c r="A5437">
        <v>26.205500000000001</v>
      </c>
      <c r="B5437">
        <v>-79.185666666666705</v>
      </c>
      <c r="D5437">
        <v>26.3608783333333</v>
      </c>
      <c r="E5437">
        <v>-78.655590000000004</v>
      </c>
    </row>
    <row r="5438" spans="1:5" x14ac:dyDescent="0.2">
      <c r="A5438">
        <v>25.739696666666699</v>
      </c>
      <c r="B5438">
        <v>-76.983766666666696</v>
      </c>
      <c r="D5438">
        <v>25.605533333333302</v>
      </c>
      <c r="E5438">
        <v>-78.444843333333296</v>
      </c>
    </row>
    <row r="5439" spans="1:5" x14ac:dyDescent="0.2">
      <c r="A5439">
        <v>27.033533333333299</v>
      </c>
      <c r="B5439">
        <v>-76.969633333333306</v>
      </c>
      <c r="D5439">
        <v>26.235091666666701</v>
      </c>
      <c r="E5439">
        <v>-78.3817916666667</v>
      </c>
    </row>
    <row r="5440" spans="1:5" x14ac:dyDescent="0.2">
      <c r="A5440">
        <v>26.113431666666699</v>
      </c>
      <c r="B5440">
        <v>-78.093953333333303</v>
      </c>
      <c r="D5440">
        <v>26.408550000000002</v>
      </c>
      <c r="E5440">
        <v>-78.986516666666702</v>
      </c>
    </row>
    <row r="5441" spans="1:5" x14ac:dyDescent="0.2">
      <c r="A5441">
        <v>26.1858516666667</v>
      </c>
      <c r="B5441">
        <v>-79.220028333333303</v>
      </c>
      <c r="D5441">
        <v>26.405999999999999</v>
      </c>
      <c r="E5441">
        <v>-78.571449999999999</v>
      </c>
    </row>
    <row r="5442" spans="1:5" x14ac:dyDescent="0.2">
      <c r="A5442">
        <v>25.86347</v>
      </c>
      <c r="B5442">
        <v>-78.007863333333304</v>
      </c>
      <c r="D5442">
        <v>26.341149999999999</v>
      </c>
      <c r="E5442">
        <v>-78.911133333333296</v>
      </c>
    </row>
    <row r="5443" spans="1:5" x14ac:dyDescent="0.2">
      <c r="A5443">
        <v>25.743088333333301</v>
      </c>
      <c r="B5443">
        <v>-76.995606666666703</v>
      </c>
      <c r="D5443">
        <v>26.5297983333333</v>
      </c>
      <c r="E5443">
        <v>-78.763773333333305</v>
      </c>
    </row>
    <row r="5444" spans="1:5" x14ac:dyDescent="0.2">
      <c r="A5444">
        <v>25.41215</v>
      </c>
      <c r="B5444">
        <v>-77.453966666666702</v>
      </c>
      <c r="D5444">
        <v>26.340585000000001</v>
      </c>
      <c r="E5444">
        <v>-78.911424999999994</v>
      </c>
    </row>
    <row r="5445" spans="1:5" x14ac:dyDescent="0.2">
      <c r="A5445">
        <v>26.0676016666667</v>
      </c>
      <c r="B5445">
        <v>-79.3647316666667</v>
      </c>
      <c r="D5445">
        <v>25.772296666666701</v>
      </c>
      <c r="E5445">
        <v>-78.292230000000004</v>
      </c>
    </row>
    <row r="5446" spans="1:5" x14ac:dyDescent="0.2">
      <c r="A5446">
        <v>25.6673783333333</v>
      </c>
      <c r="B5446">
        <v>-76.8933866666667</v>
      </c>
      <c r="D5446">
        <v>26.518793333333299</v>
      </c>
      <c r="E5446">
        <v>-78.806071666666696</v>
      </c>
    </row>
    <row r="5447" spans="1:5" x14ac:dyDescent="0.2">
      <c r="A5447">
        <v>25.6955833333333</v>
      </c>
      <c r="B5447">
        <v>-76.960383333333297</v>
      </c>
      <c r="D5447">
        <v>26.524526666666699</v>
      </c>
      <c r="E5447">
        <v>-78.768648333333303</v>
      </c>
    </row>
    <row r="5448" spans="1:5" x14ac:dyDescent="0.2">
      <c r="A5448">
        <v>25.748281666666699</v>
      </c>
      <c r="B5448">
        <v>-77.242769999999993</v>
      </c>
      <c r="D5448">
        <v>26.414183333333298</v>
      </c>
      <c r="E5448">
        <v>-78.770566666666696</v>
      </c>
    </row>
    <row r="5449" spans="1:5" x14ac:dyDescent="0.2">
      <c r="A5449">
        <v>25.9605</v>
      </c>
      <c r="B5449">
        <v>-77.908699999999996</v>
      </c>
      <c r="D5449">
        <v>25.774383333333301</v>
      </c>
      <c r="E5449">
        <v>-78.370149999999995</v>
      </c>
    </row>
    <row r="5450" spans="1:5" x14ac:dyDescent="0.2">
      <c r="A5450">
        <v>25.700433333333301</v>
      </c>
      <c r="B5450">
        <v>-76.921736666666703</v>
      </c>
      <c r="D5450">
        <v>26.11505</v>
      </c>
      <c r="E5450">
        <v>-79.127183333333306</v>
      </c>
    </row>
    <row r="5451" spans="1:5" x14ac:dyDescent="0.2">
      <c r="A5451">
        <v>25.680761666666701</v>
      </c>
      <c r="B5451">
        <v>-77.463935000000006</v>
      </c>
      <c r="D5451">
        <v>25.732233333333301</v>
      </c>
      <c r="E5451">
        <v>-79.454999999999998</v>
      </c>
    </row>
    <row r="5452" spans="1:5" x14ac:dyDescent="0.2">
      <c r="A5452">
        <v>25.747146666666701</v>
      </c>
      <c r="B5452">
        <v>-77.121701666666695</v>
      </c>
      <c r="D5452">
        <v>25.741316666666702</v>
      </c>
      <c r="E5452">
        <v>-79.525283333333306</v>
      </c>
    </row>
    <row r="5453" spans="1:5" x14ac:dyDescent="0.2">
      <c r="A5453">
        <v>25.804365000000001</v>
      </c>
      <c r="B5453">
        <v>-77.537184999999994</v>
      </c>
      <c r="D5453">
        <v>26.076530000000002</v>
      </c>
      <c r="E5453">
        <v>-79.460284999999999</v>
      </c>
    </row>
    <row r="5454" spans="1:5" x14ac:dyDescent="0.2">
      <c r="A5454">
        <v>25.870349999999998</v>
      </c>
      <c r="B5454">
        <v>-77.741266666666704</v>
      </c>
      <c r="D5454">
        <v>25.460280000000001</v>
      </c>
      <c r="E5454">
        <v>-76.878243333333302</v>
      </c>
    </row>
    <row r="5455" spans="1:5" x14ac:dyDescent="0.2">
      <c r="A5455">
        <v>25.697393333333299</v>
      </c>
      <c r="B5455">
        <v>-77.049791666666707</v>
      </c>
      <c r="D5455">
        <v>25.793206666666698</v>
      </c>
      <c r="E5455">
        <v>-78.865688333333296</v>
      </c>
    </row>
    <row r="5456" spans="1:5" x14ac:dyDescent="0.2">
      <c r="A5456">
        <v>25.866433333333301</v>
      </c>
      <c r="B5456">
        <v>-77.620949999999993</v>
      </c>
      <c r="D5456">
        <v>25.8208816666667</v>
      </c>
      <c r="E5456">
        <v>-79.480608333333294</v>
      </c>
    </row>
    <row r="5457" spans="1:5" x14ac:dyDescent="0.2">
      <c r="A5457">
        <v>25.728301666666699</v>
      </c>
      <c r="B5457">
        <v>-77.572053333333301</v>
      </c>
      <c r="D5457">
        <v>26.0974066666667</v>
      </c>
      <c r="E5457">
        <v>-79.455719999999999</v>
      </c>
    </row>
    <row r="5458" spans="1:5" x14ac:dyDescent="0.2">
      <c r="A5458">
        <v>25.439250000000001</v>
      </c>
      <c r="B5458">
        <v>-77.426150000000007</v>
      </c>
      <c r="D5458">
        <v>24.968019999999999</v>
      </c>
      <c r="E5458">
        <v>-75.835804999999993</v>
      </c>
    </row>
    <row r="5459" spans="1:5" x14ac:dyDescent="0.2">
      <c r="A5459">
        <v>25.5173566666667</v>
      </c>
      <c r="B5459">
        <v>-77.527853333333297</v>
      </c>
      <c r="D5459">
        <v>26.88983</v>
      </c>
      <c r="E5459">
        <v>-77.533446666666705</v>
      </c>
    </row>
    <row r="5460" spans="1:5" x14ac:dyDescent="0.2">
      <c r="A5460">
        <v>25.722203333333301</v>
      </c>
      <c r="B5460">
        <v>-77.019583333333301</v>
      </c>
      <c r="D5460">
        <v>26.2881316666667</v>
      </c>
      <c r="E5460">
        <v>-79.344606666666706</v>
      </c>
    </row>
    <row r="5461" spans="1:5" x14ac:dyDescent="0.2">
      <c r="A5461">
        <v>25.716633333333299</v>
      </c>
      <c r="B5461">
        <v>-76.9388583333333</v>
      </c>
      <c r="D5461">
        <v>26.092285</v>
      </c>
      <c r="E5461">
        <v>-79.653485000000003</v>
      </c>
    </row>
    <row r="5462" spans="1:5" x14ac:dyDescent="0.2">
      <c r="A5462">
        <v>25.782678333333301</v>
      </c>
      <c r="B5462">
        <v>-77.441524999999999</v>
      </c>
      <c r="D5462">
        <v>26.116305000000001</v>
      </c>
      <c r="E5462">
        <v>-78.653656666666706</v>
      </c>
    </row>
    <row r="5463" spans="1:5" x14ac:dyDescent="0.2">
      <c r="A5463">
        <v>25.956150000000001</v>
      </c>
      <c r="B5463">
        <v>-77.874416666666704</v>
      </c>
      <c r="D5463">
        <v>26.336413333333301</v>
      </c>
      <c r="E5463">
        <v>-79.238403333333295</v>
      </c>
    </row>
    <row r="5464" spans="1:5" x14ac:dyDescent="0.2">
      <c r="A5464">
        <v>26.026434999999999</v>
      </c>
      <c r="B5464">
        <v>-77.843433333333294</v>
      </c>
      <c r="D5464">
        <v>26.512156666666701</v>
      </c>
      <c r="E5464">
        <v>-78.779523333333302</v>
      </c>
    </row>
    <row r="5465" spans="1:5" x14ac:dyDescent="0.2">
      <c r="A5465">
        <v>25.960556666666701</v>
      </c>
      <c r="B5465">
        <v>-77.820606666666706</v>
      </c>
      <c r="D5465">
        <v>26.224776666666699</v>
      </c>
      <c r="E5465">
        <v>-79.723908333333299</v>
      </c>
    </row>
    <row r="5466" spans="1:5" x14ac:dyDescent="0.2">
      <c r="A5466">
        <v>25.945499999999999</v>
      </c>
      <c r="B5466">
        <v>-77.980183333333301</v>
      </c>
      <c r="D5466">
        <v>26.1501916666667</v>
      </c>
      <c r="E5466">
        <v>-79.467968333333303</v>
      </c>
    </row>
    <row r="5467" spans="1:5" x14ac:dyDescent="0.2">
      <c r="A5467">
        <v>25.914066666666699</v>
      </c>
      <c r="B5467">
        <v>-77.881299999999996</v>
      </c>
      <c r="D5467">
        <v>26.355066666666701</v>
      </c>
      <c r="E5467">
        <v>-79.389566666666695</v>
      </c>
    </row>
    <row r="5468" spans="1:5" x14ac:dyDescent="0.2">
      <c r="A5468">
        <v>26.018466666666701</v>
      </c>
      <c r="B5468">
        <v>-77.980183333333301</v>
      </c>
      <c r="D5468">
        <v>25.823965000000001</v>
      </c>
      <c r="E5468">
        <v>-79.562399999999997</v>
      </c>
    </row>
    <row r="5469" spans="1:5" x14ac:dyDescent="0.2">
      <c r="A5469">
        <v>25.925368333333299</v>
      </c>
      <c r="B5469">
        <v>-77.887663333333293</v>
      </c>
      <c r="D5469">
        <v>26.674875</v>
      </c>
      <c r="E5469">
        <v>-77.132869999999997</v>
      </c>
    </row>
    <row r="5470" spans="1:5" x14ac:dyDescent="0.2">
      <c r="A5470">
        <v>25.685683333333301</v>
      </c>
      <c r="B5470">
        <v>-77.125516666666698</v>
      </c>
      <c r="D5470">
        <v>25.8245</v>
      </c>
      <c r="E5470">
        <v>-78.049000000000007</v>
      </c>
    </row>
    <row r="5471" spans="1:5" x14ac:dyDescent="0.2">
      <c r="A5471">
        <v>25.696200000000001</v>
      </c>
      <c r="B5471">
        <v>-76.937349999999995</v>
      </c>
      <c r="D5471">
        <v>26.2556333333333</v>
      </c>
      <c r="E5471">
        <v>-79.916503333333296</v>
      </c>
    </row>
    <row r="5472" spans="1:5" x14ac:dyDescent="0.2">
      <c r="A5472">
        <v>25.7117166666667</v>
      </c>
      <c r="B5472">
        <v>-77.56</v>
      </c>
      <c r="D5472">
        <v>26.543758333333301</v>
      </c>
      <c r="E5472">
        <v>-77.062646666666694</v>
      </c>
    </row>
    <row r="5473" spans="1:5" x14ac:dyDescent="0.2">
      <c r="A5473">
        <v>25.914666666666701</v>
      </c>
      <c r="B5473">
        <v>-77.924833333333297</v>
      </c>
      <c r="D5473">
        <v>25.080678333333299</v>
      </c>
      <c r="E5473">
        <v>-77.338853333333304</v>
      </c>
    </row>
    <row r="5474" spans="1:5" x14ac:dyDescent="0.2">
      <c r="A5474">
        <v>26.172650000000001</v>
      </c>
      <c r="B5474">
        <v>-77.667773333333301</v>
      </c>
      <c r="D5474">
        <v>28.0126833333333</v>
      </c>
      <c r="E5474">
        <v>-77.176850000000002</v>
      </c>
    </row>
    <row r="5475" spans="1:5" x14ac:dyDescent="0.2">
      <c r="A5475">
        <v>26.032258333333299</v>
      </c>
      <c r="B5475">
        <v>-77.961298333333303</v>
      </c>
      <c r="D5475">
        <v>27.883206666666698</v>
      </c>
      <c r="E5475">
        <v>-77.813865000000007</v>
      </c>
    </row>
    <row r="5476" spans="1:5" x14ac:dyDescent="0.2">
      <c r="A5476">
        <v>25.928989999999999</v>
      </c>
      <c r="B5476">
        <v>-77.834151666666699</v>
      </c>
      <c r="D5476">
        <v>26.855761666666702</v>
      </c>
      <c r="E5476">
        <v>-79.447476666666702</v>
      </c>
    </row>
    <row r="5477" spans="1:5" x14ac:dyDescent="0.2">
      <c r="A5477">
        <v>25.953556666666699</v>
      </c>
      <c r="B5477">
        <v>-77.8227366666667</v>
      </c>
      <c r="D5477">
        <v>26.4803033333333</v>
      </c>
      <c r="E5477">
        <v>-78.770179999999996</v>
      </c>
    </row>
    <row r="5478" spans="1:5" x14ac:dyDescent="0.2">
      <c r="A5478">
        <v>25.688683333333302</v>
      </c>
      <c r="B5478">
        <v>-77.089896666666704</v>
      </c>
      <c r="D5478">
        <v>27.409143333333301</v>
      </c>
      <c r="E5478">
        <v>-79.277328333333301</v>
      </c>
    </row>
    <row r="5479" spans="1:5" x14ac:dyDescent="0.2">
      <c r="A5479">
        <v>25.998391666666699</v>
      </c>
      <c r="B5479">
        <v>-77.751499999999993</v>
      </c>
      <c r="D5479">
        <v>26.2040166666667</v>
      </c>
      <c r="E5479">
        <v>-79.516773333333305</v>
      </c>
    </row>
    <row r="5480" spans="1:5" x14ac:dyDescent="0.2">
      <c r="A5480">
        <v>25.746933333333299</v>
      </c>
      <c r="B5480">
        <v>-77.042744999999996</v>
      </c>
      <c r="D5480">
        <v>25.100221666666702</v>
      </c>
      <c r="E5480">
        <v>-77.235053333333298</v>
      </c>
    </row>
    <row r="5481" spans="1:5" x14ac:dyDescent="0.2">
      <c r="A5481">
        <v>25.769925000000001</v>
      </c>
      <c r="B5481">
        <v>-77.085160000000002</v>
      </c>
      <c r="D5481">
        <v>26.179349999999999</v>
      </c>
      <c r="E5481">
        <v>-79.559706666666699</v>
      </c>
    </row>
    <row r="5482" spans="1:5" x14ac:dyDescent="0.2">
      <c r="A5482">
        <v>25.819776666666701</v>
      </c>
      <c r="B5482">
        <v>-76.869516666666698</v>
      </c>
      <c r="D5482">
        <v>25.246700000000001</v>
      </c>
      <c r="E5482">
        <v>-79.684928333333303</v>
      </c>
    </row>
    <row r="5483" spans="1:5" x14ac:dyDescent="0.2">
      <c r="A5483">
        <v>25.980091666666699</v>
      </c>
      <c r="B5483">
        <v>-78.041145</v>
      </c>
      <c r="D5483">
        <v>25.46285</v>
      </c>
      <c r="E5483">
        <v>-79.526736666666693</v>
      </c>
    </row>
    <row r="5484" spans="1:5" x14ac:dyDescent="0.2">
      <c r="A5484">
        <v>25.8611</v>
      </c>
      <c r="B5484">
        <v>-77.840516666666701</v>
      </c>
      <c r="D5484">
        <v>26.5185</v>
      </c>
      <c r="E5484">
        <v>-79.372166666666701</v>
      </c>
    </row>
    <row r="5485" spans="1:5" x14ac:dyDescent="0.2">
      <c r="A5485">
        <v>25.800454999999999</v>
      </c>
      <c r="B5485">
        <v>-76.802113333333295</v>
      </c>
      <c r="D5485">
        <v>25.267126666666702</v>
      </c>
      <c r="E5485">
        <v>-79.582353333333302</v>
      </c>
    </row>
    <row r="5486" spans="1:5" x14ac:dyDescent="0.2">
      <c r="A5486">
        <v>26.045396666666701</v>
      </c>
      <c r="B5486">
        <v>-78.004526666666706</v>
      </c>
      <c r="D5486">
        <v>25.416550000000001</v>
      </c>
      <c r="E5486">
        <v>-79.205166666666699</v>
      </c>
    </row>
    <row r="5487" spans="1:5" x14ac:dyDescent="0.2">
      <c r="A5487">
        <v>25.728075</v>
      </c>
      <c r="B5487">
        <v>-76.956421666666699</v>
      </c>
      <c r="D5487">
        <v>25.5545333333333</v>
      </c>
      <c r="E5487">
        <v>-79.278083333333299</v>
      </c>
    </row>
    <row r="5488" spans="1:5" x14ac:dyDescent="0.2">
      <c r="A5488">
        <v>25.8680466666667</v>
      </c>
      <c r="B5488">
        <v>-75.593715000000003</v>
      </c>
      <c r="D5488">
        <v>25.819445000000002</v>
      </c>
      <c r="E5488">
        <v>-79.496598333333296</v>
      </c>
    </row>
    <row r="5489" spans="1:5" x14ac:dyDescent="0.2">
      <c r="A5489">
        <v>25.987314999999999</v>
      </c>
      <c r="B5489">
        <v>-77.920693333333304</v>
      </c>
      <c r="D5489">
        <v>25.596</v>
      </c>
      <c r="E5489">
        <v>-79.291933333333304</v>
      </c>
    </row>
    <row r="5490" spans="1:5" x14ac:dyDescent="0.2">
      <c r="A5490">
        <v>25.739371666666699</v>
      </c>
      <c r="B5490">
        <v>-77.016621666666694</v>
      </c>
      <c r="D5490">
        <v>25.503715</v>
      </c>
      <c r="E5490">
        <v>-78.241105000000005</v>
      </c>
    </row>
    <row r="5491" spans="1:5" x14ac:dyDescent="0.2">
      <c r="A5491">
        <v>25.812083333333302</v>
      </c>
      <c r="B5491">
        <v>-75.439283333333293</v>
      </c>
      <c r="D5491">
        <v>25.078556666666699</v>
      </c>
      <c r="E5491">
        <v>-77.324413333333297</v>
      </c>
    </row>
    <row r="5492" spans="1:5" x14ac:dyDescent="0.2">
      <c r="A5492">
        <v>26.122865000000001</v>
      </c>
      <c r="B5492">
        <v>-78.023701666666696</v>
      </c>
      <c r="D5492">
        <v>25.085645</v>
      </c>
      <c r="E5492">
        <v>-77.364994999999993</v>
      </c>
    </row>
    <row r="5493" spans="1:5" x14ac:dyDescent="0.2">
      <c r="A5493">
        <v>25.910678333333301</v>
      </c>
      <c r="B5493">
        <v>-77.803269999999998</v>
      </c>
      <c r="D5493">
        <v>25.851666666666699</v>
      </c>
      <c r="E5493">
        <v>-77.870833333333294</v>
      </c>
    </row>
    <row r="5494" spans="1:5" x14ac:dyDescent="0.2">
      <c r="A5494">
        <v>25.865314999999999</v>
      </c>
      <c r="B5494">
        <v>-77.599459999999993</v>
      </c>
      <c r="D5494">
        <v>25.410351666666699</v>
      </c>
      <c r="E5494">
        <v>-77.904174999999995</v>
      </c>
    </row>
    <row r="5495" spans="1:5" x14ac:dyDescent="0.2">
      <c r="A5495">
        <v>25.8092616666667</v>
      </c>
      <c r="B5495">
        <v>-77.369659999999996</v>
      </c>
      <c r="D5495">
        <v>24.7596666666667</v>
      </c>
      <c r="E5495">
        <v>-77.427930000000003</v>
      </c>
    </row>
    <row r="5496" spans="1:5" x14ac:dyDescent="0.2">
      <c r="A5496">
        <v>25.721499999999999</v>
      </c>
      <c r="B5496">
        <v>-77.143173333333294</v>
      </c>
      <c r="D5496">
        <v>24.986466666666701</v>
      </c>
      <c r="E5496">
        <v>-77.522549999999995</v>
      </c>
    </row>
    <row r="5497" spans="1:5" x14ac:dyDescent="0.2">
      <c r="A5497">
        <v>25.802996666666701</v>
      </c>
      <c r="B5497">
        <v>-77.722629999999995</v>
      </c>
      <c r="D5497">
        <v>25.770333333333301</v>
      </c>
      <c r="E5497">
        <v>-80.146053333333299</v>
      </c>
    </row>
    <row r="5498" spans="1:5" x14ac:dyDescent="0.2">
      <c r="A5498">
        <v>25.843299999999999</v>
      </c>
      <c r="B5498">
        <v>-77.773116666666695</v>
      </c>
      <c r="D5498">
        <v>25.8320716666667</v>
      </c>
      <c r="E5498">
        <v>-76.173911666666697</v>
      </c>
    </row>
    <row r="5499" spans="1:5" x14ac:dyDescent="0.2">
      <c r="A5499">
        <v>25.565833333333298</v>
      </c>
      <c r="B5499">
        <v>-77.521500000000003</v>
      </c>
      <c r="D5499">
        <v>25.077783333333301</v>
      </c>
      <c r="E5499">
        <v>-77.325333333333305</v>
      </c>
    </row>
    <row r="5500" spans="1:5" x14ac:dyDescent="0.2">
      <c r="A5500">
        <v>25.627783333333301</v>
      </c>
      <c r="B5500">
        <v>-76.968450000000004</v>
      </c>
      <c r="D5500">
        <v>25.0781383333333</v>
      </c>
      <c r="E5500">
        <v>-77.329491666666698</v>
      </c>
    </row>
    <row r="5501" spans="1:5" x14ac:dyDescent="0.2">
      <c r="A5501">
        <v>25.798156666666699</v>
      </c>
      <c r="B5501">
        <v>-77.737579999999994</v>
      </c>
      <c r="D5501">
        <v>25.080531666666701</v>
      </c>
      <c r="E5501">
        <v>-77.339089999999999</v>
      </c>
    </row>
    <row r="5502" spans="1:5" x14ac:dyDescent="0.2">
      <c r="A5502">
        <v>25.5869516666667</v>
      </c>
      <c r="B5502">
        <v>-77.226870000000005</v>
      </c>
      <c r="D5502">
        <v>25.769811666666701</v>
      </c>
      <c r="E5502">
        <v>-80.144075000000001</v>
      </c>
    </row>
    <row r="5503" spans="1:5" x14ac:dyDescent="0.2">
      <c r="A5503">
        <v>25.783799999999999</v>
      </c>
      <c r="B5503">
        <v>-77.726048333333296</v>
      </c>
      <c r="D5503">
        <v>26.2501583333333</v>
      </c>
      <c r="E5503">
        <v>-78.587816666666697</v>
      </c>
    </row>
    <row r="5504" spans="1:5" x14ac:dyDescent="0.2">
      <c r="A5504">
        <v>25.7612733333333</v>
      </c>
      <c r="B5504">
        <v>-77.414476666666701</v>
      </c>
      <c r="D5504">
        <v>25.765181666666699</v>
      </c>
      <c r="E5504">
        <v>-80.146301666666702</v>
      </c>
    </row>
    <row r="5505" spans="1:5" x14ac:dyDescent="0.2">
      <c r="A5505">
        <v>25.756150000000002</v>
      </c>
      <c r="B5505">
        <v>-77.873391666666706</v>
      </c>
      <c r="D5505">
        <v>25.078015000000001</v>
      </c>
      <c r="E5505">
        <v>-77.328893333333298</v>
      </c>
    </row>
    <row r="5506" spans="1:5" x14ac:dyDescent="0.2">
      <c r="A5506">
        <v>26.125800000000002</v>
      </c>
      <c r="B5506">
        <v>-78.018816666666694</v>
      </c>
      <c r="D5506">
        <v>27.090766666666699</v>
      </c>
      <c r="E5506">
        <v>-79.280318333333298</v>
      </c>
    </row>
    <row r="5507" spans="1:5" x14ac:dyDescent="0.2">
      <c r="A5507">
        <v>25.62424</v>
      </c>
      <c r="B5507">
        <v>-77.679593333333301</v>
      </c>
      <c r="D5507">
        <v>25.769916666666699</v>
      </c>
      <c r="E5507">
        <v>-80.146100000000004</v>
      </c>
    </row>
    <row r="5508" spans="1:5" x14ac:dyDescent="0.2">
      <c r="A5508">
        <v>25.956848333333301</v>
      </c>
      <c r="B5508">
        <v>-77.946134999999998</v>
      </c>
      <c r="D5508">
        <v>25.777349999999998</v>
      </c>
      <c r="E5508">
        <v>-80.170599999999993</v>
      </c>
    </row>
    <row r="5509" spans="1:5" x14ac:dyDescent="0.2">
      <c r="A5509">
        <v>25.940803333333299</v>
      </c>
      <c r="B5509">
        <v>-77.998416666666699</v>
      </c>
      <c r="D5509">
        <v>25.077491666666699</v>
      </c>
      <c r="E5509">
        <v>-77.320613333333299</v>
      </c>
    </row>
    <row r="5510" spans="1:5" x14ac:dyDescent="0.2">
      <c r="A5510">
        <v>26.207328333333301</v>
      </c>
      <c r="B5510">
        <v>-78.787956666666702</v>
      </c>
      <c r="D5510">
        <v>26.3086983333333</v>
      </c>
      <c r="E5510">
        <v>-79.102270000000004</v>
      </c>
    </row>
    <row r="5511" spans="1:5" x14ac:dyDescent="0.2">
      <c r="A5511">
        <v>25.768761666666698</v>
      </c>
      <c r="B5511">
        <v>-77.786940000000001</v>
      </c>
      <c r="D5511">
        <v>91</v>
      </c>
      <c r="E5511">
        <v>181</v>
      </c>
    </row>
    <row r="5512" spans="1:5" x14ac:dyDescent="0.2">
      <c r="A5512">
        <v>25.598423333333301</v>
      </c>
      <c r="B5512">
        <v>-77.571601666666695</v>
      </c>
      <c r="D5512">
        <v>24.9870183333333</v>
      </c>
      <c r="E5512">
        <v>-77.531371666666701</v>
      </c>
    </row>
    <row r="5513" spans="1:5" x14ac:dyDescent="0.2">
      <c r="A5513">
        <v>25.750143333333298</v>
      </c>
      <c r="B5513">
        <v>-76.909453333333303</v>
      </c>
      <c r="D5513">
        <v>26.736315000000001</v>
      </c>
      <c r="E5513">
        <v>-75.274136666666706</v>
      </c>
    </row>
    <row r="5514" spans="1:5" x14ac:dyDescent="0.2">
      <c r="A5514">
        <v>25.939358333333299</v>
      </c>
      <c r="B5514">
        <v>-77.947006666666695</v>
      </c>
      <c r="D5514">
        <v>0.43434666666666699</v>
      </c>
      <c r="E5514">
        <v>132.81962666666701</v>
      </c>
    </row>
    <row r="5515" spans="1:5" x14ac:dyDescent="0.2">
      <c r="A5515">
        <v>25.944683333333298</v>
      </c>
      <c r="B5515">
        <v>-77.899866666666696</v>
      </c>
      <c r="D5515">
        <v>25.773521666666699</v>
      </c>
      <c r="E5515">
        <v>-80.068038333333305</v>
      </c>
    </row>
    <row r="5516" spans="1:5" x14ac:dyDescent="0.2">
      <c r="A5516">
        <v>25.913683333333299</v>
      </c>
      <c r="B5516">
        <v>-78.104266666666703</v>
      </c>
      <c r="D5516">
        <v>25.766601666666698</v>
      </c>
      <c r="E5516">
        <v>-80.052485000000004</v>
      </c>
    </row>
    <row r="5517" spans="1:5" x14ac:dyDescent="0.2">
      <c r="A5517">
        <v>25.796794999999999</v>
      </c>
      <c r="B5517">
        <v>-76.886894999999996</v>
      </c>
      <c r="D5517">
        <v>25.7710683333333</v>
      </c>
      <c r="E5517">
        <v>-80.171973333333298</v>
      </c>
    </row>
    <row r="5518" spans="1:5" x14ac:dyDescent="0.2">
      <c r="A5518">
        <v>25.8270633333333</v>
      </c>
      <c r="B5518">
        <v>-77.520853333333307</v>
      </c>
      <c r="D5518">
        <v>25.499166666666699</v>
      </c>
      <c r="E5518">
        <v>-79.601609999999994</v>
      </c>
    </row>
    <row r="5519" spans="1:5" x14ac:dyDescent="0.2">
      <c r="A5519">
        <v>25.9502016666667</v>
      </c>
      <c r="B5519">
        <v>-77.978306666666697</v>
      </c>
      <c r="D5519">
        <v>25.764596666666701</v>
      </c>
      <c r="E5519">
        <v>-80.138959999999997</v>
      </c>
    </row>
    <row r="5520" spans="1:5" x14ac:dyDescent="0.2">
      <c r="A5520">
        <v>25.711428333333298</v>
      </c>
      <c r="B5520">
        <v>-77.102173333333297</v>
      </c>
      <c r="D5520">
        <v>27.829635</v>
      </c>
      <c r="E5520">
        <v>-77.971081666666706</v>
      </c>
    </row>
    <row r="5521" spans="1:5" x14ac:dyDescent="0.2">
      <c r="A5521">
        <v>25.732600000000001</v>
      </c>
      <c r="B5521">
        <v>-77.288416666666706</v>
      </c>
      <c r="D5521">
        <v>25.495516666666699</v>
      </c>
      <c r="E5521">
        <v>-79.498118333333295</v>
      </c>
    </row>
    <row r="5522" spans="1:5" x14ac:dyDescent="0.2">
      <c r="A5522">
        <v>25.721911666666699</v>
      </c>
      <c r="B5522">
        <v>-76.920716666666706</v>
      </c>
      <c r="D5522">
        <v>26.73245</v>
      </c>
      <c r="E5522">
        <v>-77.123949999999994</v>
      </c>
    </row>
    <row r="5523" spans="1:5" x14ac:dyDescent="0.2">
      <c r="A5523">
        <v>25.0482983333333</v>
      </c>
      <c r="B5523">
        <v>-77.722423333333296</v>
      </c>
      <c r="D5523">
        <v>25.6259333333333</v>
      </c>
      <c r="E5523">
        <v>-75.742933333333298</v>
      </c>
    </row>
    <row r="5524" spans="1:5" x14ac:dyDescent="0.2">
      <c r="A5524">
        <v>25.94791</v>
      </c>
      <c r="B5524">
        <v>-75.376003333333301</v>
      </c>
      <c r="D5524">
        <v>25.7988766666667</v>
      </c>
      <c r="E5524">
        <v>-78.378363333333297</v>
      </c>
    </row>
    <row r="5525" spans="1:5" x14ac:dyDescent="0.2">
      <c r="A5525">
        <v>26.347149999999999</v>
      </c>
      <c r="B5525">
        <v>-78.650133333333301</v>
      </c>
      <c r="D5525">
        <v>26.144766666666701</v>
      </c>
      <c r="E5525">
        <v>-79.599708333333297</v>
      </c>
    </row>
    <row r="5526" spans="1:5" x14ac:dyDescent="0.2">
      <c r="A5526">
        <v>25.833496666666701</v>
      </c>
      <c r="B5526">
        <v>-77.824943333333295</v>
      </c>
      <c r="D5526">
        <v>25.4294616666667</v>
      </c>
      <c r="E5526">
        <v>-79.556624999999997</v>
      </c>
    </row>
    <row r="5527" spans="1:5" x14ac:dyDescent="0.2">
      <c r="A5527">
        <v>25.982001666666701</v>
      </c>
      <c r="B5527">
        <v>-78.058179999999993</v>
      </c>
      <c r="D5527">
        <v>26.5301783333333</v>
      </c>
      <c r="E5527">
        <v>-78.757658333333296</v>
      </c>
    </row>
    <row r="5528" spans="1:5" x14ac:dyDescent="0.2">
      <c r="A5528">
        <v>26.2332483333333</v>
      </c>
      <c r="B5528">
        <v>-78.986561666666702</v>
      </c>
      <c r="D5528">
        <v>25.766096666666702</v>
      </c>
      <c r="E5528">
        <v>-79.608869999999996</v>
      </c>
    </row>
    <row r="5529" spans="1:5" x14ac:dyDescent="0.2">
      <c r="A5529">
        <v>25.354483333333299</v>
      </c>
      <c r="B5529">
        <v>-77.618780000000001</v>
      </c>
      <c r="D5529">
        <v>26.520801666666699</v>
      </c>
      <c r="E5529">
        <v>-78.761896666666701</v>
      </c>
    </row>
    <row r="5530" spans="1:5" x14ac:dyDescent="0.2">
      <c r="A5530">
        <v>26.529638333333299</v>
      </c>
      <c r="B5530">
        <v>-78.933301666666694</v>
      </c>
      <c r="D5530">
        <v>25.478186666666701</v>
      </c>
      <c r="E5530">
        <v>-79.596568333333295</v>
      </c>
    </row>
    <row r="5531" spans="1:5" x14ac:dyDescent="0.2">
      <c r="A5531">
        <v>25.9828616666667</v>
      </c>
      <c r="B5531">
        <v>-77.985023333333302</v>
      </c>
      <c r="D5531">
        <v>25.753866666666699</v>
      </c>
      <c r="E5531">
        <v>-76.936133333333302</v>
      </c>
    </row>
    <row r="5532" spans="1:5" x14ac:dyDescent="0.2">
      <c r="A5532">
        <v>26.175193333333301</v>
      </c>
      <c r="B5532">
        <v>-78.162451666666698</v>
      </c>
      <c r="D5532">
        <v>25.52777</v>
      </c>
      <c r="E5532">
        <v>-77.147313333333301</v>
      </c>
    </row>
    <row r="5533" spans="1:5" x14ac:dyDescent="0.2">
      <c r="A5533">
        <v>25.818713333333299</v>
      </c>
      <c r="B5533">
        <v>-77.755324999999999</v>
      </c>
      <c r="D5533">
        <v>25.704796666666699</v>
      </c>
      <c r="E5533">
        <v>-76.840686666666699</v>
      </c>
    </row>
    <row r="5534" spans="1:5" x14ac:dyDescent="0.2">
      <c r="A5534">
        <v>25.734673333333301</v>
      </c>
      <c r="B5534">
        <v>-77.036751666666703</v>
      </c>
      <c r="D5534">
        <v>25.7342433333333</v>
      </c>
      <c r="E5534">
        <v>-77.045126666666704</v>
      </c>
    </row>
    <row r="5535" spans="1:5" x14ac:dyDescent="0.2">
      <c r="A5535">
        <v>25.770555000000002</v>
      </c>
      <c r="B5535">
        <v>-77.340950000000007</v>
      </c>
      <c r="D5535">
        <v>25.776050000000001</v>
      </c>
      <c r="E5535">
        <v>-76.554983333333297</v>
      </c>
    </row>
    <row r="5536" spans="1:5" x14ac:dyDescent="0.2">
      <c r="A5536">
        <v>25.7804033333333</v>
      </c>
      <c r="B5536">
        <v>-77.283441666666704</v>
      </c>
      <c r="D5536">
        <v>25.958214999999999</v>
      </c>
      <c r="E5536">
        <v>-77.726711666666702</v>
      </c>
    </row>
    <row r="5537" spans="1:5" x14ac:dyDescent="0.2">
      <c r="A5537">
        <v>25.678233333333299</v>
      </c>
      <c r="B5537">
        <v>-77.593500000000006</v>
      </c>
      <c r="D5537">
        <v>25.741236666666701</v>
      </c>
      <c r="E5537">
        <v>-77.308878333333297</v>
      </c>
    </row>
    <row r="5538" spans="1:5" x14ac:dyDescent="0.2">
      <c r="A5538">
        <v>25.8273883333333</v>
      </c>
      <c r="B5538">
        <v>-77.4997166666667</v>
      </c>
      <c r="D5538">
        <v>25.756955000000001</v>
      </c>
      <c r="E5538">
        <v>-77.173511666666698</v>
      </c>
    </row>
    <row r="5539" spans="1:5" x14ac:dyDescent="0.2">
      <c r="A5539">
        <v>25.838909999999998</v>
      </c>
      <c r="B5539">
        <v>-77.734638333333294</v>
      </c>
      <c r="D5539">
        <v>26.035245</v>
      </c>
      <c r="E5539">
        <v>-77.065973333333304</v>
      </c>
    </row>
    <row r="5540" spans="1:5" x14ac:dyDescent="0.2">
      <c r="A5540">
        <v>25.991051666666699</v>
      </c>
      <c r="B5540">
        <v>-77.77901</v>
      </c>
      <c r="D5540">
        <v>25.954595000000001</v>
      </c>
      <c r="E5540">
        <v>-77.345290000000006</v>
      </c>
    </row>
    <row r="5541" spans="1:5" x14ac:dyDescent="0.2">
      <c r="A5541">
        <v>25.802198333333301</v>
      </c>
      <c r="B5541">
        <v>-77.678493333333293</v>
      </c>
      <c r="D5541">
        <v>25.749728333333302</v>
      </c>
      <c r="E5541">
        <v>-77.140978333333294</v>
      </c>
    </row>
    <row r="5542" spans="1:5" x14ac:dyDescent="0.2">
      <c r="A5542">
        <v>25.754185</v>
      </c>
      <c r="B5542">
        <v>-77.236345</v>
      </c>
      <c r="D5542">
        <v>26.422366666666701</v>
      </c>
      <c r="E5542">
        <v>-78.684233333333296</v>
      </c>
    </row>
    <row r="5543" spans="1:5" x14ac:dyDescent="0.2">
      <c r="A5543">
        <v>26.412085000000001</v>
      </c>
      <c r="B5543">
        <v>-78.657928333333302</v>
      </c>
      <c r="D5543">
        <v>25.763583333333301</v>
      </c>
      <c r="E5543">
        <v>-76.606200000000001</v>
      </c>
    </row>
    <row r="5544" spans="1:5" x14ac:dyDescent="0.2">
      <c r="A5544">
        <v>26.093516666666702</v>
      </c>
      <c r="B5544">
        <v>-78.1892</v>
      </c>
      <c r="D5544">
        <v>26.068861666666699</v>
      </c>
      <c r="E5544">
        <v>-77.990076666666695</v>
      </c>
    </row>
    <row r="5545" spans="1:5" x14ac:dyDescent="0.2">
      <c r="A5545">
        <v>25.9732083333333</v>
      </c>
      <c r="B5545">
        <v>-77.915620000000004</v>
      </c>
      <c r="D5545">
        <v>25.811299999999999</v>
      </c>
      <c r="E5545">
        <v>-78.461299999999994</v>
      </c>
    </row>
    <row r="5546" spans="1:5" x14ac:dyDescent="0.2">
      <c r="A5546">
        <v>25.5020283333333</v>
      </c>
      <c r="B5546">
        <v>-77.546800000000005</v>
      </c>
      <c r="D5546">
        <v>25.6885783333333</v>
      </c>
      <c r="E5546">
        <v>-77.160258333333303</v>
      </c>
    </row>
    <row r="5547" spans="1:5" x14ac:dyDescent="0.2">
      <c r="A5547">
        <v>25.941206666666702</v>
      </c>
      <c r="B5547">
        <v>-75.896331666666697</v>
      </c>
      <c r="D5547">
        <v>25.657525</v>
      </c>
      <c r="E5547">
        <v>-77.128298333333305</v>
      </c>
    </row>
    <row r="5548" spans="1:5" x14ac:dyDescent="0.2">
      <c r="A5548">
        <v>26.034216666666701</v>
      </c>
      <c r="B5548">
        <v>-77.865578333333303</v>
      </c>
      <c r="D5548">
        <v>26.072099999999999</v>
      </c>
      <c r="E5548">
        <v>-76.997266666666704</v>
      </c>
    </row>
    <row r="5549" spans="1:5" x14ac:dyDescent="0.2">
      <c r="A5549">
        <v>26.1482833333333</v>
      </c>
      <c r="B5549">
        <v>-76.98066</v>
      </c>
      <c r="D5549">
        <v>25.7705633333333</v>
      </c>
      <c r="E5549">
        <v>-77.646550000000005</v>
      </c>
    </row>
    <row r="5550" spans="1:5" x14ac:dyDescent="0.2">
      <c r="A5550">
        <v>26.499666666666698</v>
      </c>
      <c r="B5550">
        <v>-78.775000000000006</v>
      </c>
      <c r="D5550">
        <v>25.731296666666701</v>
      </c>
      <c r="E5550">
        <v>-76.925126666666699</v>
      </c>
    </row>
    <row r="5551" spans="1:5" x14ac:dyDescent="0.2">
      <c r="A5551">
        <v>25.726403333333302</v>
      </c>
      <c r="B5551">
        <v>-76.139188333333294</v>
      </c>
      <c r="D5551">
        <v>26.034421666666699</v>
      </c>
      <c r="E5551">
        <v>-77.913425000000004</v>
      </c>
    </row>
    <row r="5552" spans="1:5" x14ac:dyDescent="0.2">
      <c r="A5552">
        <v>25.711023333333301</v>
      </c>
      <c r="B5552">
        <v>-76.8389283333333</v>
      </c>
      <c r="D5552">
        <v>25.862593333333301</v>
      </c>
      <c r="E5552">
        <v>-76.857074999999995</v>
      </c>
    </row>
    <row r="5553" spans="1:5" x14ac:dyDescent="0.2">
      <c r="A5553">
        <v>26.3243616666667</v>
      </c>
      <c r="B5553">
        <v>-78.721293333333307</v>
      </c>
      <c r="D5553">
        <v>26.0468166666667</v>
      </c>
      <c r="E5553">
        <v>-77.884841666666702</v>
      </c>
    </row>
    <row r="5554" spans="1:5" x14ac:dyDescent="0.2">
      <c r="A5554">
        <v>25.898303333333299</v>
      </c>
      <c r="B5554">
        <v>-77.780173333333295</v>
      </c>
      <c r="D5554">
        <v>25.973125</v>
      </c>
      <c r="E5554">
        <v>-78.072851666666693</v>
      </c>
    </row>
    <row r="5555" spans="1:5" x14ac:dyDescent="0.2">
      <c r="A5555">
        <v>25.716948333333299</v>
      </c>
      <c r="B5555">
        <v>-76.106551666666704</v>
      </c>
      <c r="D5555">
        <v>25.802436666666701</v>
      </c>
      <c r="E5555">
        <v>-76.808056666666701</v>
      </c>
    </row>
    <row r="5556" spans="1:5" x14ac:dyDescent="0.2">
      <c r="A5556">
        <v>25.5742166666667</v>
      </c>
      <c r="B5556">
        <v>-77.160983333333306</v>
      </c>
      <c r="D5556">
        <v>25.7460283333333</v>
      </c>
      <c r="E5556">
        <v>-76.918608333333296</v>
      </c>
    </row>
    <row r="5557" spans="1:5" x14ac:dyDescent="0.2">
      <c r="A5557">
        <v>25.773676666666699</v>
      </c>
      <c r="B5557">
        <v>-76.497543333333297</v>
      </c>
      <c r="D5557">
        <v>25.711701666666698</v>
      </c>
      <c r="E5557">
        <v>-76.878240000000005</v>
      </c>
    </row>
    <row r="5558" spans="1:5" x14ac:dyDescent="0.2">
      <c r="A5558">
        <v>26.0653966666667</v>
      </c>
      <c r="B5558">
        <v>-77.044901666666703</v>
      </c>
      <c r="D5558">
        <v>25.788216666666699</v>
      </c>
      <c r="E5558">
        <v>-77.794538333333307</v>
      </c>
    </row>
    <row r="5559" spans="1:5" x14ac:dyDescent="0.2">
      <c r="A5559">
        <v>26.051033333333301</v>
      </c>
      <c r="B5559">
        <v>-78.118346666666696</v>
      </c>
      <c r="D5559">
        <v>25.832211666666701</v>
      </c>
      <c r="E5559">
        <v>-76.731148333333294</v>
      </c>
    </row>
    <row r="5560" spans="1:5" x14ac:dyDescent="0.2">
      <c r="A5560">
        <v>26.295533333333299</v>
      </c>
      <c r="B5560">
        <v>-76.502600000000001</v>
      </c>
      <c r="D5560">
        <v>25.7794833333333</v>
      </c>
      <c r="E5560">
        <v>-76.653059999999996</v>
      </c>
    </row>
    <row r="5561" spans="1:5" x14ac:dyDescent="0.2">
      <c r="A5561">
        <v>26.116566666666699</v>
      </c>
      <c r="B5561">
        <v>-78.058666666666696</v>
      </c>
      <c r="D5561">
        <v>26.023343333333301</v>
      </c>
      <c r="E5561">
        <v>-77.988569999999996</v>
      </c>
    </row>
    <row r="5562" spans="1:5" x14ac:dyDescent="0.2">
      <c r="A5562">
        <v>25.751656666666701</v>
      </c>
      <c r="B5562">
        <v>-77.708579999999998</v>
      </c>
      <c r="D5562">
        <v>26.0781183333333</v>
      </c>
      <c r="E5562">
        <v>-76.208714999999998</v>
      </c>
    </row>
    <row r="5563" spans="1:5" x14ac:dyDescent="0.2">
      <c r="A5563">
        <v>25.717500000000001</v>
      </c>
      <c r="B5563">
        <v>-77.088504999999998</v>
      </c>
      <c r="D5563">
        <v>25.887879999999999</v>
      </c>
      <c r="E5563">
        <v>-77.957790000000003</v>
      </c>
    </row>
    <row r="5564" spans="1:5" x14ac:dyDescent="0.2">
      <c r="A5564">
        <v>26.092168333333301</v>
      </c>
      <c r="B5564">
        <v>-75.361896666666695</v>
      </c>
      <c r="D5564">
        <v>25.81305</v>
      </c>
      <c r="E5564">
        <v>-78.096850000000003</v>
      </c>
    </row>
    <row r="5565" spans="1:5" x14ac:dyDescent="0.2">
      <c r="A5565">
        <v>25.795909999999999</v>
      </c>
      <c r="B5565">
        <v>-76.313271666666694</v>
      </c>
      <c r="D5565">
        <v>25.928439999999998</v>
      </c>
      <c r="E5565">
        <v>-75.693465000000003</v>
      </c>
    </row>
    <row r="5566" spans="1:5" x14ac:dyDescent="0.2">
      <c r="A5566">
        <v>26.071864999999999</v>
      </c>
      <c r="B5566">
        <v>-76.997784999999993</v>
      </c>
      <c r="D5566">
        <v>26.363616666666701</v>
      </c>
      <c r="E5566">
        <v>-78.495616666666706</v>
      </c>
    </row>
    <row r="5567" spans="1:5" x14ac:dyDescent="0.2">
      <c r="A5567">
        <v>25.914258333333301</v>
      </c>
      <c r="B5567">
        <v>-78.172391666666698</v>
      </c>
      <c r="D5567">
        <v>25.8015616666667</v>
      </c>
      <c r="E5567">
        <v>-76.671521666666706</v>
      </c>
    </row>
    <row r="5568" spans="1:5" x14ac:dyDescent="0.2">
      <c r="A5568">
        <v>25.9255033333333</v>
      </c>
      <c r="B5568">
        <v>-77.849488333333298</v>
      </c>
      <c r="D5568">
        <v>25.79975</v>
      </c>
      <c r="E5568">
        <v>-78.376649999999998</v>
      </c>
    </row>
    <row r="5569" spans="1:5" x14ac:dyDescent="0.2">
      <c r="A5569">
        <v>25.5018833333333</v>
      </c>
      <c r="B5569">
        <v>-77.426003333333298</v>
      </c>
      <c r="D5569">
        <v>25.789615000000001</v>
      </c>
      <c r="E5569">
        <v>-78.433025000000001</v>
      </c>
    </row>
    <row r="5570" spans="1:5" x14ac:dyDescent="0.2">
      <c r="A5570">
        <v>26.369975</v>
      </c>
      <c r="B5570">
        <v>-78.855310000000003</v>
      </c>
      <c r="D5570">
        <v>25.764050000000001</v>
      </c>
      <c r="E5570">
        <v>-78.385750000000002</v>
      </c>
    </row>
    <row r="5571" spans="1:5" x14ac:dyDescent="0.2">
      <c r="A5571">
        <v>25.981666666666701</v>
      </c>
      <c r="B5571">
        <v>-78.088666666666697</v>
      </c>
      <c r="D5571">
        <v>25.771111666666702</v>
      </c>
      <c r="E5571">
        <v>-78.433991666666699</v>
      </c>
    </row>
    <row r="5572" spans="1:5" x14ac:dyDescent="0.2">
      <c r="A5572">
        <v>25.499641666666701</v>
      </c>
      <c r="B5572">
        <v>-76.638698333333295</v>
      </c>
      <c r="D5572">
        <v>25.8564066666667</v>
      </c>
      <c r="E5572">
        <v>-77.843779999999995</v>
      </c>
    </row>
    <row r="5573" spans="1:5" x14ac:dyDescent="0.2">
      <c r="A5573">
        <v>26.0206633333333</v>
      </c>
      <c r="B5573">
        <v>-77.846656666666703</v>
      </c>
      <c r="D5573">
        <v>26.012518333333301</v>
      </c>
      <c r="E5573">
        <v>-78.019090000000006</v>
      </c>
    </row>
    <row r="5574" spans="1:5" x14ac:dyDescent="0.2">
      <c r="A5574">
        <v>25.8231</v>
      </c>
      <c r="B5574">
        <v>-77.741650000000007</v>
      </c>
      <c r="D5574">
        <v>26.0453166666667</v>
      </c>
      <c r="E5574">
        <v>-77.877440000000007</v>
      </c>
    </row>
    <row r="5575" spans="1:5" x14ac:dyDescent="0.2">
      <c r="A5575">
        <v>25.810943333333299</v>
      </c>
      <c r="B5575">
        <v>-77.799958333333294</v>
      </c>
      <c r="D5575">
        <v>25.743788333333299</v>
      </c>
      <c r="E5575">
        <v>-76.957841666666695</v>
      </c>
    </row>
    <row r="5576" spans="1:5" x14ac:dyDescent="0.2">
      <c r="A5576">
        <v>25.9611566666667</v>
      </c>
      <c r="B5576">
        <v>-77.901768333333294</v>
      </c>
      <c r="D5576">
        <v>26.4428916666667</v>
      </c>
      <c r="E5576">
        <v>-78.844281666666703</v>
      </c>
    </row>
    <row r="5577" spans="1:5" x14ac:dyDescent="0.2">
      <c r="A5577">
        <v>25.7541883333333</v>
      </c>
      <c r="B5577">
        <v>-77.122401666666704</v>
      </c>
      <c r="D5577">
        <v>25.932071666666701</v>
      </c>
      <c r="E5577">
        <v>-75.664703333333307</v>
      </c>
    </row>
    <row r="5578" spans="1:5" x14ac:dyDescent="0.2">
      <c r="A5578">
        <v>26.078116666666698</v>
      </c>
      <c r="B5578">
        <v>-76.171099999999996</v>
      </c>
      <c r="D5578">
        <v>25.798738333333301</v>
      </c>
      <c r="E5578">
        <v>-77.690298333333303</v>
      </c>
    </row>
    <row r="5579" spans="1:5" x14ac:dyDescent="0.2">
      <c r="A5579">
        <v>25.889845000000001</v>
      </c>
      <c r="B5579">
        <v>-77.114495000000005</v>
      </c>
      <c r="D5579">
        <v>25.712098333333302</v>
      </c>
      <c r="E5579">
        <v>-77.023931666666698</v>
      </c>
    </row>
    <row r="5580" spans="1:5" x14ac:dyDescent="0.2">
      <c r="A5580">
        <v>25.794083333333301</v>
      </c>
      <c r="B5580">
        <v>-76.296886666666694</v>
      </c>
      <c r="D5580">
        <v>25.992558333333299</v>
      </c>
      <c r="E5580">
        <v>-75.835819999999998</v>
      </c>
    </row>
    <row r="5581" spans="1:5" x14ac:dyDescent="0.2">
      <c r="A5581">
        <v>25.7945833333333</v>
      </c>
      <c r="B5581">
        <v>-76.860083333333293</v>
      </c>
      <c r="D5581">
        <v>25.659704999999999</v>
      </c>
      <c r="E5581">
        <v>-77.386308333333304</v>
      </c>
    </row>
    <row r="5582" spans="1:5" x14ac:dyDescent="0.2">
      <c r="A5582">
        <v>26.343851666666701</v>
      </c>
      <c r="B5582">
        <v>-75.660836666666697</v>
      </c>
      <c r="D5582">
        <v>25.997834999999998</v>
      </c>
      <c r="E5582">
        <v>-77.574444999999997</v>
      </c>
    </row>
    <row r="5583" spans="1:5" x14ac:dyDescent="0.2">
      <c r="A5583">
        <v>26.100046666666699</v>
      </c>
      <c r="B5583">
        <v>-77.913889999999995</v>
      </c>
      <c r="D5583">
        <v>25.817038333333301</v>
      </c>
      <c r="E5583">
        <v>-77.769670000000005</v>
      </c>
    </row>
    <row r="5584" spans="1:5" x14ac:dyDescent="0.2">
      <c r="A5584">
        <v>25.783666666666701</v>
      </c>
      <c r="B5584">
        <v>-77.766791666666705</v>
      </c>
      <c r="D5584">
        <v>25.686983333333298</v>
      </c>
      <c r="E5584">
        <v>-77.351721666666705</v>
      </c>
    </row>
    <row r="5585" spans="1:5" x14ac:dyDescent="0.2">
      <c r="A5585">
        <v>25.728723333333299</v>
      </c>
      <c r="B5585">
        <v>-76.901650000000004</v>
      </c>
      <c r="D5585">
        <v>25.673314999999999</v>
      </c>
      <c r="E5585">
        <v>-77.071273333333295</v>
      </c>
    </row>
    <row r="5586" spans="1:5" x14ac:dyDescent="0.2">
      <c r="A5586">
        <v>25.938645000000001</v>
      </c>
      <c r="B5586">
        <v>-75.446206666666697</v>
      </c>
      <c r="D5586">
        <v>25.558561666666701</v>
      </c>
      <c r="E5586">
        <v>-77.595808333333295</v>
      </c>
    </row>
    <row r="5587" spans="1:5" x14ac:dyDescent="0.2">
      <c r="A5587">
        <v>25.5869</v>
      </c>
      <c r="B5587">
        <v>-76.102133333333299</v>
      </c>
      <c r="D5587">
        <v>25.6496833333333</v>
      </c>
      <c r="E5587">
        <v>-77.345240000000004</v>
      </c>
    </row>
    <row r="5588" spans="1:5" x14ac:dyDescent="0.2">
      <c r="A5588">
        <v>25.8995</v>
      </c>
      <c r="B5588">
        <v>-76.152000000000001</v>
      </c>
      <c r="D5588">
        <v>25.485530000000001</v>
      </c>
      <c r="E5588">
        <v>-77.566863333333302</v>
      </c>
    </row>
    <row r="5589" spans="1:5" x14ac:dyDescent="0.2">
      <c r="A5589">
        <v>26.47175</v>
      </c>
      <c r="B5589">
        <v>-78.816033333333294</v>
      </c>
      <c r="D5589">
        <v>26.039616666666699</v>
      </c>
      <c r="E5589">
        <v>-77.923633333333299</v>
      </c>
    </row>
    <row r="5590" spans="1:5" x14ac:dyDescent="0.2">
      <c r="A5590">
        <v>26.901724999999999</v>
      </c>
      <c r="B5590">
        <v>-76.447476666666702</v>
      </c>
      <c r="D5590">
        <v>26.1880116666667</v>
      </c>
      <c r="E5590">
        <v>-77.012043333333295</v>
      </c>
    </row>
    <row r="5591" spans="1:5" x14ac:dyDescent="0.2">
      <c r="A5591">
        <v>26.304300000000001</v>
      </c>
      <c r="B5591">
        <v>-76.927966666666705</v>
      </c>
      <c r="D5591">
        <v>25.729980000000001</v>
      </c>
      <c r="E5591">
        <v>-77.758574999999993</v>
      </c>
    </row>
    <row r="5592" spans="1:5" x14ac:dyDescent="0.2">
      <c r="A5592">
        <v>26.066016666666702</v>
      </c>
      <c r="B5592">
        <v>-77.963166666666694</v>
      </c>
      <c r="D5592">
        <v>25.812100000000001</v>
      </c>
      <c r="E5592">
        <v>-78.460616666666695</v>
      </c>
    </row>
    <row r="5593" spans="1:5" x14ac:dyDescent="0.2">
      <c r="A5593">
        <v>26.033550000000002</v>
      </c>
      <c r="B5593">
        <v>-78.1324166666667</v>
      </c>
      <c r="D5593">
        <v>25.8137166666667</v>
      </c>
      <c r="E5593">
        <v>-78.097949999999997</v>
      </c>
    </row>
    <row r="5594" spans="1:5" x14ac:dyDescent="0.2">
      <c r="A5594">
        <v>25.574383333333301</v>
      </c>
      <c r="B5594">
        <v>-77.417114999999995</v>
      </c>
      <c r="D5594">
        <v>25.8375183333333</v>
      </c>
      <c r="E5594">
        <v>-77.614961666666701</v>
      </c>
    </row>
    <row r="5595" spans="1:5" x14ac:dyDescent="0.2">
      <c r="A5595">
        <v>26.454686666666699</v>
      </c>
      <c r="B5595">
        <v>-78.756871666666697</v>
      </c>
      <c r="D5595">
        <v>25.733509999999999</v>
      </c>
      <c r="E5595">
        <v>-76.906698333333296</v>
      </c>
    </row>
    <row r="5596" spans="1:5" x14ac:dyDescent="0.2">
      <c r="A5596">
        <v>25.988016666666699</v>
      </c>
      <c r="B5596">
        <v>-77.827083333333306</v>
      </c>
      <c r="D5596">
        <v>25.7818</v>
      </c>
      <c r="E5596">
        <v>-77.105366666666697</v>
      </c>
    </row>
    <row r="5597" spans="1:5" x14ac:dyDescent="0.2">
      <c r="A5597">
        <v>25.8189666666667</v>
      </c>
      <c r="B5597">
        <v>-77.517716666666701</v>
      </c>
      <c r="D5597">
        <v>25.756734999999999</v>
      </c>
      <c r="E5597">
        <v>-77.275683333333305</v>
      </c>
    </row>
    <row r="5598" spans="1:5" x14ac:dyDescent="0.2">
      <c r="A5598">
        <v>25.7599533333333</v>
      </c>
      <c r="B5598">
        <v>-77.151404999999997</v>
      </c>
      <c r="D5598">
        <v>26.05594</v>
      </c>
      <c r="E5598">
        <v>-77.987795000000006</v>
      </c>
    </row>
    <row r="5599" spans="1:5" x14ac:dyDescent="0.2">
      <c r="A5599">
        <v>25.8585666666667</v>
      </c>
      <c r="B5599">
        <v>-77.095033333333305</v>
      </c>
      <c r="D5599">
        <v>25.6281</v>
      </c>
      <c r="E5599">
        <v>-77.226066666666696</v>
      </c>
    </row>
    <row r="5600" spans="1:5" x14ac:dyDescent="0.2">
      <c r="A5600">
        <v>25.6930783333333</v>
      </c>
      <c r="B5600">
        <v>-77.040426666666704</v>
      </c>
      <c r="D5600">
        <v>25.866248333333299</v>
      </c>
      <c r="E5600">
        <v>-77.813196666666698</v>
      </c>
    </row>
    <row r="5601" spans="1:5" x14ac:dyDescent="0.2">
      <c r="A5601">
        <v>25.686191666666701</v>
      </c>
      <c r="B5601">
        <v>-77.471901666666696</v>
      </c>
      <c r="D5601">
        <v>26.098708333333299</v>
      </c>
      <c r="E5601">
        <v>-77.962638333333302</v>
      </c>
    </row>
    <row r="5602" spans="1:5" x14ac:dyDescent="0.2">
      <c r="A5602">
        <v>25.723116666666701</v>
      </c>
      <c r="B5602">
        <v>-76.062266666666702</v>
      </c>
      <c r="D5602">
        <v>26.044083333333301</v>
      </c>
      <c r="E5602">
        <v>-76.274716666666706</v>
      </c>
    </row>
    <row r="5603" spans="1:5" x14ac:dyDescent="0.2">
      <c r="A5603">
        <v>26.04365</v>
      </c>
      <c r="B5603">
        <v>-77.999321666666702</v>
      </c>
      <c r="D5603">
        <v>25.777429999999999</v>
      </c>
      <c r="E5603">
        <v>-77.081798333333296</v>
      </c>
    </row>
    <row r="5604" spans="1:5" x14ac:dyDescent="0.2">
      <c r="A5604">
        <v>25.565666666666701</v>
      </c>
      <c r="B5604">
        <v>-77.519831666666704</v>
      </c>
      <c r="D5604">
        <v>25.221858333333302</v>
      </c>
      <c r="E5604">
        <v>-77.5451433333333</v>
      </c>
    </row>
    <row r="5605" spans="1:5" x14ac:dyDescent="0.2">
      <c r="A5605">
        <v>25.517949999999999</v>
      </c>
      <c r="B5605">
        <v>-77.566000000000003</v>
      </c>
      <c r="D5605">
        <v>26.523603333333298</v>
      </c>
      <c r="E5605">
        <v>-76.933736666666704</v>
      </c>
    </row>
    <row r="5606" spans="1:5" x14ac:dyDescent="0.2">
      <c r="A5606">
        <v>25.941463333333299</v>
      </c>
      <c r="B5606">
        <v>-77.092650000000006</v>
      </c>
      <c r="D5606">
        <v>25.797193333333301</v>
      </c>
      <c r="E5606">
        <v>-76.810884999999999</v>
      </c>
    </row>
    <row r="5607" spans="1:5" x14ac:dyDescent="0.2">
      <c r="A5607">
        <v>25.599916666666701</v>
      </c>
      <c r="B5607">
        <v>-77.532883333333302</v>
      </c>
      <c r="D5607">
        <v>26.032083333333301</v>
      </c>
      <c r="E5607">
        <v>-78.010483333333298</v>
      </c>
    </row>
    <row r="5608" spans="1:5" x14ac:dyDescent="0.2">
      <c r="A5608">
        <v>25.692951666666701</v>
      </c>
      <c r="B5608">
        <v>-76.770330000000001</v>
      </c>
      <c r="D5608">
        <v>25.996688333333299</v>
      </c>
      <c r="E5608">
        <v>-77.065243333333299</v>
      </c>
    </row>
    <row r="5609" spans="1:5" x14ac:dyDescent="0.2">
      <c r="A5609">
        <v>25.5483166666667</v>
      </c>
      <c r="B5609">
        <v>-77.536366666666694</v>
      </c>
      <c r="D5609">
        <v>26.066971666666699</v>
      </c>
      <c r="E5609">
        <v>-77.901391666666697</v>
      </c>
    </row>
    <row r="5610" spans="1:5" x14ac:dyDescent="0.2">
      <c r="A5610">
        <v>25.74371</v>
      </c>
      <c r="B5610">
        <v>-77.006028333333305</v>
      </c>
      <c r="D5610">
        <v>25.725046666666699</v>
      </c>
      <c r="E5610">
        <v>-77.109863333333294</v>
      </c>
    </row>
    <row r="5611" spans="1:5" x14ac:dyDescent="0.2">
      <c r="A5611">
        <v>25.785834999999999</v>
      </c>
      <c r="B5611">
        <v>-77.103480000000005</v>
      </c>
      <c r="D5611">
        <v>25.718178333333299</v>
      </c>
      <c r="E5611">
        <v>-76.891919999999999</v>
      </c>
    </row>
    <row r="5612" spans="1:5" x14ac:dyDescent="0.2">
      <c r="A5612">
        <v>25.634550000000001</v>
      </c>
      <c r="B5612">
        <v>-77.610783333333302</v>
      </c>
      <c r="D5612">
        <v>25.736578333333298</v>
      </c>
      <c r="E5612">
        <v>-76.900130000000004</v>
      </c>
    </row>
    <row r="5613" spans="1:5" x14ac:dyDescent="0.2">
      <c r="A5613">
        <v>25.947749999999999</v>
      </c>
      <c r="B5613">
        <v>-78.008916666666707</v>
      </c>
      <c r="D5613">
        <v>25.885083333333299</v>
      </c>
      <c r="E5613">
        <v>-77.772163333333296</v>
      </c>
    </row>
    <row r="5614" spans="1:5" x14ac:dyDescent="0.2">
      <c r="A5614">
        <v>25.785806666666701</v>
      </c>
      <c r="B5614">
        <v>-77.413454999999999</v>
      </c>
      <c r="D5614">
        <v>25.828875</v>
      </c>
      <c r="E5614">
        <v>-76.846464999999995</v>
      </c>
    </row>
    <row r="5615" spans="1:5" x14ac:dyDescent="0.2">
      <c r="A5615">
        <v>25.914678333333299</v>
      </c>
      <c r="B5615">
        <v>-77.949854999999999</v>
      </c>
      <c r="D5615">
        <v>25.7541166666667</v>
      </c>
      <c r="E5615">
        <v>-77.422704999999993</v>
      </c>
    </row>
    <row r="5616" spans="1:5" x14ac:dyDescent="0.2">
      <c r="A5616">
        <v>25.493966666666701</v>
      </c>
      <c r="B5616">
        <v>-77.38485</v>
      </c>
      <c r="D5616">
        <v>25.767994999999999</v>
      </c>
      <c r="E5616">
        <v>-77.368515000000002</v>
      </c>
    </row>
    <row r="5617" spans="1:5" x14ac:dyDescent="0.2">
      <c r="A5617">
        <v>25.841699999999999</v>
      </c>
      <c r="B5617">
        <v>-77.724863333333303</v>
      </c>
      <c r="D5617">
        <v>25.785218333333301</v>
      </c>
      <c r="E5617">
        <v>-77.005726666666703</v>
      </c>
    </row>
    <row r="5618" spans="1:5" x14ac:dyDescent="0.2">
      <c r="A5618">
        <v>25.619350000000001</v>
      </c>
      <c r="B5618">
        <v>-77.554461666666697</v>
      </c>
      <c r="D5618">
        <v>25.880531666666698</v>
      </c>
      <c r="E5618">
        <v>-77.407430000000005</v>
      </c>
    </row>
    <row r="5619" spans="1:5" x14ac:dyDescent="0.2">
      <c r="A5619">
        <v>25.868538333333301</v>
      </c>
      <c r="B5619">
        <v>-77.719976666666696</v>
      </c>
      <c r="D5619">
        <v>26.684833333333302</v>
      </c>
      <c r="E5619">
        <v>-76.779300000000006</v>
      </c>
    </row>
    <row r="5620" spans="1:5" x14ac:dyDescent="0.2">
      <c r="A5620">
        <v>25.727049999999998</v>
      </c>
      <c r="B5620">
        <v>-77.023933333333304</v>
      </c>
      <c r="D5620">
        <v>26.522024999999999</v>
      </c>
      <c r="E5620">
        <v>-76.874960000000002</v>
      </c>
    </row>
    <row r="5621" spans="1:5" x14ac:dyDescent="0.2">
      <c r="A5621">
        <v>25.671386666666699</v>
      </c>
      <c r="B5621">
        <v>-77.137698333333304</v>
      </c>
      <c r="D5621">
        <v>25.951463333333301</v>
      </c>
      <c r="E5621">
        <v>-77.897381666666703</v>
      </c>
    </row>
    <row r="5622" spans="1:5" x14ac:dyDescent="0.2">
      <c r="A5622">
        <v>25.986421666666701</v>
      </c>
      <c r="B5622">
        <v>-77.821761666666703</v>
      </c>
      <c r="D5622">
        <v>26.078326666666701</v>
      </c>
      <c r="E5622">
        <v>-77.941278333333301</v>
      </c>
    </row>
    <row r="5623" spans="1:5" x14ac:dyDescent="0.2">
      <c r="A5623">
        <v>25.7219916666667</v>
      </c>
      <c r="B5623">
        <v>-76.920280000000005</v>
      </c>
      <c r="D5623">
        <v>25.721530000000001</v>
      </c>
      <c r="E5623">
        <v>-78.239406666666696</v>
      </c>
    </row>
    <row r="5624" spans="1:5" x14ac:dyDescent="0.2">
      <c r="A5624">
        <v>26.118498333333299</v>
      </c>
      <c r="B5624">
        <v>-77.944389999999999</v>
      </c>
      <c r="D5624">
        <v>25.815083333333298</v>
      </c>
      <c r="E5624">
        <v>-78.096249999999998</v>
      </c>
    </row>
    <row r="5625" spans="1:5" x14ac:dyDescent="0.2">
      <c r="A5625">
        <v>25.663616666666702</v>
      </c>
      <c r="B5625">
        <v>-77.275366666666699</v>
      </c>
      <c r="D5625">
        <v>25.815888333333302</v>
      </c>
      <c r="E5625">
        <v>-77.730226666666695</v>
      </c>
    </row>
    <row r="5626" spans="1:5" x14ac:dyDescent="0.2">
      <c r="A5626">
        <v>25.825524999999999</v>
      </c>
      <c r="B5626">
        <v>-76.776133333333306</v>
      </c>
      <c r="D5626">
        <v>25.9433266666667</v>
      </c>
      <c r="E5626">
        <v>-77.987943333333305</v>
      </c>
    </row>
    <row r="5627" spans="1:5" x14ac:dyDescent="0.2">
      <c r="A5627">
        <v>25.565200000000001</v>
      </c>
      <c r="B5627">
        <v>-76.928683333333296</v>
      </c>
      <c r="D5627">
        <v>25.717314999999999</v>
      </c>
      <c r="E5627">
        <v>-76.731624999999994</v>
      </c>
    </row>
    <row r="5628" spans="1:5" x14ac:dyDescent="0.2">
      <c r="A5628">
        <v>26.010096666666701</v>
      </c>
      <c r="B5628">
        <v>-77.900028333333296</v>
      </c>
      <c r="D5628">
        <v>25.96106</v>
      </c>
      <c r="E5628">
        <v>-78.015966666666699</v>
      </c>
    </row>
    <row r="5629" spans="1:5" x14ac:dyDescent="0.2">
      <c r="A5629">
        <v>25.770533333333301</v>
      </c>
      <c r="B5629">
        <v>-76.831874999999997</v>
      </c>
      <c r="D5629">
        <v>26.015108333333298</v>
      </c>
      <c r="E5629">
        <v>-77.877871666666707</v>
      </c>
    </row>
    <row r="5630" spans="1:5" x14ac:dyDescent="0.2">
      <c r="A5630">
        <v>25.923178333333301</v>
      </c>
      <c r="B5630">
        <v>-77.897433333333296</v>
      </c>
      <c r="D5630">
        <v>25.937411666666701</v>
      </c>
      <c r="E5630">
        <v>-77.817081666666695</v>
      </c>
    </row>
    <row r="5631" spans="1:5" x14ac:dyDescent="0.2">
      <c r="A5631">
        <v>25.8329533333333</v>
      </c>
      <c r="B5631">
        <v>-77.966065</v>
      </c>
      <c r="D5631">
        <v>25.911248333333301</v>
      </c>
      <c r="E5631">
        <v>-77.820888333333301</v>
      </c>
    </row>
    <row r="5632" spans="1:5" x14ac:dyDescent="0.2">
      <c r="A5632">
        <v>26.249038333333299</v>
      </c>
      <c r="B5632">
        <v>-78.342316666666704</v>
      </c>
      <c r="D5632">
        <v>25.8082666666667</v>
      </c>
      <c r="E5632">
        <v>-78.404333333333298</v>
      </c>
    </row>
    <row r="5633" spans="1:5" x14ac:dyDescent="0.2">
      <c r="A5633">
        <v>25.955449999999999</v>
      </c>
      <c r="B5633">
        <v>-77.944850000000002</v>
      </c>
      <c r="D5633">
        <v>26.5430383333333</v>
      </c>
      <c r="E5633">
        <v>-77.064984999999993</v>
      </c>
    </row>
    <row r="5634" spans="1:5" x14ac:dyDescent="0.2">
      <c r="A5634">
        <v>25.704751666666699</v>
      </c>
      <c r="B5634">
        <v>-76.501173333333298</v>
      </c>
      <c r="D5634">
        <v>25.772966666666701</v>
      </c>
      <c r="E5634">
        <v>-78.329705000000004</v>
      </c>
    </row>
    <row r="5635" spans="1:5" x14ac:dyDescent="0.2">
      <c r="A5635">
        <v>25.9675433333333</v>
      </c>
      <c r="B5635">
        <v>-76.037481666666693</v>
      </c>
      <c r="D5635">
        <v>25.825886666666701</v>
      </c>
      <c r="E5635">
        <v>-78.483864999999994</v>
      </c>
    </row>
    <row r="5636" spans="1:5" x14ac:dyDescent="0.2">
      <c r="A5636">
        <v>26.0383</v>
      </c>
      <c r="B5636">
        <v>-78.059555000000003</v>
      </c>
      <c r="D5636">
        <v>25.75395</v>
      </c>
      <c r="E5636">
        <v>-78.222368333333307</v>
      </c>
    </row>
    <row r="5637" spans="1:5" x14ac:dyDescent="0.2">
      <c r="A5637">
        <v>26.321555</v>
      </c>
      <c r="B5637">
        <v>-78.621926666666695</v>
      </c>
      <c r="D5637">
        <v>25.801466666666698</v>
      </c>
      <c r="E5637">
        <v>-78.374366666666702</v>
      </c>
    </row>
    <row r="5638" spans="1:5" x14ac:dyDescent="0.2">
      <c r="A5638">
        <v>26.369420000000002</v>
      </c>
      <c r="B5638">
        <v>-75.813488333333297</v>
      </c>
      <c r="D5638">
        <v>25.951416666666699</v>
      </c>
      <c r="E5638">
        <v>-77.872050000000002</v>
      </c>
    </row>
    <row r="5639" spans="1:5" x14ac:dyDescent="0.2">
      <c r="A5639">
        <v>25.9251233333333</v>
      </c>
      <c r="B5639">
        <v>-75.467361666666704</v>
      </c>
      <c r="D5639">
        <v>25.7487866666667</v>
      </c>
      <c r="E5639">
        <v>-78.2648333333333</v>
      </c>
    </row>
    <row r="5640" spans="1:5" x14ac:dyDescent="0.2">
      <c r="A5640">
        <v>25.411698333333302</v>
      </c>
      <c r="B5640">
        <v>-77.905019999999993</v>
      </c>
      <c r="D5640">
        <v>25.8790883333333</v>
      </c>
      <c r="E5640">
        <v>-77.932794999999999</v>
      </c>
    </row>
    <row r="5641" spans="1:5" x14ac:dyDescent="0.2">
      <c r="A5641">
        <v>26.013850000000001</v>
      </c>
      <c r="B5641">
        <v>-78.092550000000003</v>
      </c>
      <c r="D5641">
        <v>25.896283333333301</v>
      </c>
      <c r="E5641">
        <v>-77.808016666666703</v>
      </c>
    </row>
    <row r="5642" spans="1:5" x14ac:dyDescent="0.2">
      <c r="A5642">
        <v>25.896525</v>
      </c>
      <c r="B5642">
        <v>-77.689805000000007</v>
      </c>
      <c r="D5642">
        <v>25.6567166666667</v>
      </c>
      <c r="E5642">
        <v>-76.076750000000004</v>
      </c>
    </row>
    <row r="5643" spans="1:5" x14ac:dyDescent="0.2">
      <c r="A5643">
        <v>26.288838333333299</v>
      </c>
      <c r="B5643">
        <v>-78.422426666666695</v>
      </c>
      <c r="D5643">
        <v>25.812366666666701</v>
      </c>
      <c r="E5643">
        <v>-78.459683333333302</v>
      </c>
    </row>
    <row r="5644" spans="1:5" x14ac:dyDescent="0.2">
      <c r="A5644">
        <v>25.981266666666698</v>
      </c>
      <c r="B5644">
        <v>-77.818550000000002</v>
      </c>
      <c r="D5644">
        <v>26.274798333333301</v>
      </c>
      <c r="E5644">
        <v>-78.408078333333293</v>
      </c>
    </row>
    <row r="5645" spans="1:5" x14ac:dyDescent="0.2">
      <c r="A5645">
        <v>25.715061666666699</v>
      </c>
      <c r="B5645">
        <v>-77.463888333333301</v>
      </c>
      <c r="D5645">
        <v>25.814920000000001</v>
      </c>
      <c r="E5645">
        <v>-77.416691666666694</v>
      </c>
    </row>
    <row r="5646" spans="1:5" x14ac:dyDescent="0.2">
      <c r="A5646">
        <v>25.969888333333301</v>
      </c>
      <c r="B5646">
        <v>-77.789434999999997</v>
      </c>
      <c r="D5646">
        <v>26.116516666666701</v>
      </c>
      <c r="E5646">
        <v>-78.363016666666695</v>
      </c>
    </row>
    <row r="5647" spans="1:5" x14ac:dyDescent="0.2">
      <c r="A5647">
        <v>25.7522816666667</v>
      </c>
      <c r="B5647">
        <v>-76.997434999999996</v>
      </c>
      <c r="D5647">
        <v>25.80395</v>
      </c>
      <c r="E5647">
        <v>-78.431066666666695</v>
      </c>
    </row>
    <row r="5648" spans="1:5" x14ac:dyDescent="0.2">
      <c r="A5648">
        <v>25.786449999999999</v>
      </c>
      <c r="B5648">
        <v>-77.440349999999995</v>
      </c>
      <c r="D5648">
        <v>25.733049999999999</v>
      </c>
      <c r="E5648">
        <v>-78.295866666666697</v>
      </c>
    </row>
    <row r="5649" spans="1:5" x14ac:dyDescent="0.2">
      <c r="A5649">
        <v>25.8025533333333</v>
      </c>
      <c r="B5649">
        <v>-76.787496666666698</v>
      </c>
      <c r="D5649">
        <v>25.990043333333301</v>
      </c>
      <c r="E5649">
        <v>-77.957655000000003</v>
      </c>
    </row>
    <row r="5650" spans="1:5" x14ac:dyDescent="0.2">
      <c r="A5650">
        <v>25.417256666666699</v>
      </c>
      <c r="B5650">
        <v>-77.522161666666705</v>
      </c>
      <c r="D5650">
        <v>25.929643333333299</v>
      </c>
      <c r="E5650">
        <v>-78.080463333333299</v>
      </c>
    </row>
    <row r="5651" spans="1:5" x14ac:dyDescent="0.2">
      <c r="A5651">
        <v>25.48545</v>
      </c>
      <c r="B5651">
        <v>-77.438266666666706</v>
      </c>
      <c r="D5651">
        <v>25.964688333333299</v>
      </c>
      <c r="E5651">
        <v>-76.935085000000001</v>
      </c>
    </row>
    <row r="5652" spans="1:5" x14ac:dyDescent="0.2">
      <c r="A5652">
        <v>25.084016666666699</v>
      </c>
      <c r="B5652">
        <v>-77.3503166666667</v>
      </c>
      <c r="D5652">
        <v>25.7719016666667</v>
      </c>
      <c r="E5652">
        <v>-78.432950000000005</v>
      </c>
    </row>
    <row r="5653" spans="1:5" x14ac:dyDescent="0.2">
      <c r="A5653">
        <v>26.066991666666699</v>
      </c>
      <c r="B5653">
        <v>-77.918961666666704</v>
      </c>
      <c r="D5653">
        <v>26.484283333333298</v>
      </c>
      <c r="E5653">
        <v>-76.909333333333294</v>
      </c>
    </row>
    <row r="5654" spans="1:5" x14ac:dyDescent="0.2">
      <c r="A5654">
        <v>25.946778333333299</v>
      </c>
      <c r="B5654">
        <v>-77.6934683333333</v>
      </c>
      <c r="D5654">
        <v>25.789501666666698</v>
      </c>
      <c r="E5654">
        <v>-77.250921666666699</v>
      </c>
    </row>
    <row r="5655" spans="1:5" x14ac:dyDescent="0.2">
      <c r="A5655">
        <v>26.648834999999998</v>
      </c>
      <c r="B5655">
        <v>-76.404593333333295</v>
      </c>
      <c r="D5655">
        <v>25.803750000000001</v>
      </c>
      <c r="E5655">
        <v>-78.431683333333297</v>
      </c>
    </row>
    <row r="5656" spans="1:5" x14ac:dyDescent="0.2">
      <c r="A5656">
        <v>25.838180000000001</v>
      </c>
      <c r="B5656">
        <v>-76.880666666666698</v>
      </c>
      <c r="D5656">
        <v>25.7225133333333</v>
      </c>
      <c r="E5656">
        <v>-77.196626666666702</v>
      </c>
    </row>
    <row r="5657" spans="1:5" x14ac:dyDescent="0.2">
      <c r="A5657">
        <v>25.979859999999999</v>
      </c>
      <c r="B5657">
        <v>-78.008771666666703</v>
      </c>
      <c r="D5657">
        <v>25.771695000000001</v>
      </c>
      <c r="E5657">
        <v>-78.291931666666699</v>
      </c>
    </row>
    <row r="5658" spans="1:5" x14ac:dyDescent="0.2">
      <c r="A5658">
        <v>26.3917</v>
      </c>
      <c r="B5658">
        <v>-76.920848333333296</v>
      </c>
      <c r="D5658">
        <v>25.732866666666698</v>
      </c>
      <c r="E5658">
        <v>-78.296016666666702</v>
      </c>
    </row>
    <row r="5659" spans="1:5" x14ac:dyDescent="0.2">
      <c r="A5659">
        <v>25.831188333333301</v>
      </c>
      <c r="B5659">
        <v>-76.374863333333295</v>
      </c>
      <c r="D5659">
        <v>25.721135</v>
      </c>
      <c r="E5659">
        <v>-78.239791666666704</v>
      </c>
    </row>
    <row r="5660" spans="1:5" x14ac:dyDescent="0.2">
      <c r="A5660">
        <v>24.969801666666701</v>
      </c>
      <c r="B5660">
        <v>-77.643653333333305</v>
      </c>
      <c r="D5660">
        <v>25.875633333333301</v>
      </c>
      <c r="E5660">
        <v>-78.019866666666701</v>
      </c>
    </row>
    <row r="5661" spans="1:5" x14ac:dyDescent="0.2">
      <c r="A5661">
        <v>26.543030000000002</v>
      </c>
      <c r="B5661">
        <v>-77.064989999999995</v>
      </c>
      <c r="D5661">
        <v>25.923044999999998</v>
      </c>
      <c r="E5661">
        <v>-75.9575416666667</v>
      </c>
    </row>
    <row r="5662" spans="1:5" x14ac:dyDescent="0.2">
      <c r="A5662">
        <v>26.136343333333301</v>
      </c>
      <c r="B5662">
        <v>-76.983918333333307</v>
      </c>
      <c r="D5662">
        <v>25.6495933333333</v>
      </c>
      <c r="E5662">
        <v>-78.340066666666701</v>
      </c>
    </row>
    <row r="5663" spans="1:5" x14ac:dyDescent="0.2">
      <c r="A5663">
        <v>25.648251666666699</v>
      </c>
      <c r="B5663">
        <v>-76.105518333333293</v>
      </c>
      <c r="D5663">
        <v>26.4394833333333</v>
      </c>
      <c r="E5663">
        <v>-76.910916666666694</v>
      </c>
    </row>
    <row r="5664" spans="1:5" x14ac:dyDescent="0.2">
      <c r="A5664">
        <v>26.523299999999999</v>
      </c>
      <c r="B5664">
        <v>-76.875613333333305</v>
      </c>
      <c r="D5664">
        <v>25.771864999999998</v>
      </c>
      <c r="E5664">
        <v>-78.432878333333306</v>
      </c>
    </row>
    <row r="5665" spans="1:5" x14ac:dyDescent="0.2">
      <c r="A5665">
        <v>25.955639999999999</v>
      </c>
      <c r="B5665">
        <v>-78.047439999999995</v>
      </c>
      <c r="D5665">
        <v>25.8012333333333</v>
      </c>
      <c r="E5665">
        <v>-78.374733333333296</v>
      </c>
    </row>
    <row r="5666" spans="1:5" x14ac:dyDescent="0.2">
      <c r="A5666">
        <v>27.372658333333298</v>
      </c>
      <c r="B5666">
        <v>-77.140896666666706</v>
      </c>
      <c r="D5666">
        <v>25.708781666666699</v>
      </c>
      <c r="E5666">
        <v>-76.953541666666695</v>
      </c>
    </row>
    <row r="5667" spans="1:5" x14ac:dyDescent="0.2">
      <c r="A5667">
        <v>25.958338333333302</v>
      </c>
      <c r="B5667">
        <v>-77.885568333333296</v>
      </c>
      <c r="D5667">
        <v>25.455721666666701</v>
      </c>
      <c r="E5667">
        <v>-77.555679999999995</v>
      </c>
    </row>
    <row r="5668" spans="1:5" x14ac:dyDescent="0.2">
      <c r="A5668">
        <v>25.996748333333301</v>
      </c>
      <c r="B5668">
        <v>-77.975348333333301</v>
      </c>
      <c r="D5668">
        <v>25.643705000000001</v>
      </c>
      <c r="E5668">
        <v>-77.640685000000005</v>
      </c>
    </row>
    <row r="5669" spans="1:5" x14ac:dyDescent="0.2">
      <c r="A5669">
        <v>25.822424999999999</v>
      </c>
      <c r="B5669">
        <v>-77.683503333333306</v>
      </c>
      <c r="D5669">
        <v>25.767434999999999</v>
      </c>
      <c r="E5669">
        <v>-76.621880000000004</v>
      </c>
    </row>
    <row r="5670" spans="1:5" x14ac:dyDescent="0.2">
      <c r="A5670">
        <v>26.0551666666667</v>
      </c>
      <c r="B5670">
        <v>-78.268000000000001</v>
      </c>
      <c r="D5670">
        <v>25.857596666666701</v>
      </c>
      <c r="E5670">
        <v>-77.629638333333304</v>
      </c>
    </row>
    <row r="5671" spans="1:5" x14ac:dyDescent="0.2">
      <c r="A5671">
        <v>25.7764666666667</v>
      </c>
      <c r="B5671">
        <v>-76.984791666666695</v>
      </c>
      <c r="D5671">
        <v>26.027913333333299</v>
      </c>
      <c r="E5671">
        <v>-77.04786</v>
      </c>
    </row>
    <row r="5672" spans="1:5" x14ac:dyDescent="0.2">
      <c r="A5672">
        <v>26.0341533333333</v>
      </c>
      <c r="B5672">
        <v>-77.879093333333302</v>
      </c>
      <c r="D5672">
        <v>25.8395433333333</v>
      </c>
      <c r="E5672">
        <v>-77.879098333333303</v>
      </c>
    </row>
    <row r="5673" spans="1:5" x14ac:dyDescent="0.2">
      <c r="A5673">
        <v>25.716228333333301</v>
      </c>
      <c r="B5673">
        <v>-76.995636666666698</v>
      </c>
      <c r="D5673">
        <v>25.720981666666699</v>
      </c>
      <c r="E5673">
        <v>-77.150358333333301</v>
      </c>
    </row>
    <row r="5674" spans="1:5" x14ac:dyDescent="0.2">
      <c r="A5674">
        <v>25.90718</v>
      </c>
      <c r="B5674">
        <v>-78.132341666666704</v>
      </c>
      <c r="D5674">
        <v>25.461586666666701</v>
      </c>
      <c r="E5674">
        <v>-77.556053333333296</v>
      </c>
    </row>
    <row r="5675" spans="1:5" x14ac:dyDescent="0.2">
      <c r="A5675">
        <v>25.984725000000001</v>
      </c>
      <c r="B5675">
        <v>-77.765500000000003</v>
      </c>
      <c r="D5675">
        <v>26.014755000000001</v>
      </c>
      <c r="E5675">
        <v>-77.962448333333299</v>
      </c>
    </row>
    <row r="5676" spans="1:5" x14ac:dyDescent="0.2">
      <c r="A5676">
        <v>25.7174333333333</v>
      </c>
      <c r="B5676">
        <v>-77.091683333333293</v>
      </c>
      <c r="D5676">
        <v>25.759405000000001</v>
      </c>
      <c r="E5676">
        <v>-77.068854999999999</v>
      </c>
    </row>
    <row r="5677" spans="1:5" x14ac:dyDescent="0.2">
      <c r="A5677">
        <v>25.9779533333333</v>
      </c>
      <c r="B5677">
        <v>-77.958330000000004</v>
      </c>
      <c r="D5677">
        <v>26.065725</v>
      </c>
      <c r="E5677">
        <v>-77.920509999999993</v>
      </c>
    </row>
    <row r="5678" spans="1:5" x14ac:dyDescent="0.2">
      <c r="A5678">
        <v>25.986065</v>
      </c>
      <c r="B5678">
        <v>-77.939094999999995</v>
      </c>
      <c r="D5678">
        <v>25.7634333333333</v>
      </c>
      <c r="E5678">
        <v>-76.467550000000003</v>
      </c>
    </row>
    <row r="5679" spans="1:5" x14ac:dyDescent="0.2">
      <c r="A5679">
        <v>25.714283333333299</v>
      </c>
      <c r="B5679">
        <v>-76.863516666666698</v>
      </c>
      <c r="D5679">
        <v>25.962783333333299</v>
      </c>
      <c r="E5679">
        <v>-77.903066666666703</v>
      </c>
    </row>
    <row r="5680" spans="1:5" x14ac:dyDescent="0.2">
      <c r="A5680">
        <v>25.975950000000001</v>
      </c>
      <c r="B5680">
        <v>-77.999333333333297</v>
      </c>
      <c r="D5680">
        <v>25.849765000000001</v>
      </c>
      <c r="E5680">
        <v>-77.805091666666698</v>
      </c>
    </row>
    <row r="5681" spans="1:5" x14ac:dyDescent="0.2">
      <c r="A5681">
        <v>25.997008333333302</v>
      </c>
      <c r="B5681">
        <v>-77.854768333333297</v>
      </c>
      <c r="D5681">
        <v>26.065065000000001</v>
      </c>
      <c r="E5681">
        <v>-77.953344999999999</v>
      </c>
    </row>
    <row r="5682" spans="1:5" x14ac:dyDescent="0.2">
      <c r="A5682">
        <v>25.6992166666667</v>
      </c>
      <c r="B5682">
        <v>-76.832983333333303</v>
      </c>
      <c r="D5682">
        <v>26.002655000000001</v>
      </c>
      <c r="E5682">
        <v>-77.982096666666706</v>
      </c>
    </row>
    <row r="5683" spans="1:5" x14ac:dyDescent="0.2">
      <c r="A5683">
        <v>25.8611</v>
      </c>
      <c r="B5683">
        <v>-77.766566666666705</v>
      </c>
      <c r="D5683">
        <v>25.986333333333299</v>
      </c>
      <c r="E5683">
        <v>-77.827704999999995</v>
      </c>
    </row>
    <row r="5684" spans="1:5" x14ac:dyDescent="0.2">
      <c r="A5684">
        <v>25.499558333333301</v>
      </c>
      <c r="B5684">
        <v>-76.638683333333304</v>
      </c>
      <c r="D5684">
        <v>25.966166666666702</v>
      </c>
      <c r="E5684">
        <v>-77.949316666666704</v>
      </c>
    </row>
    <row r="5685" spans="1:5" x14ac:dyDescent="0.2">
      <c r="A5685">
        <v>25.71555</v>
      </c>
      <c r="B5685">
        <v>-77.066900000000004</v>
      </c>
      <c r="D5685">
        <v>25.985838333333302</v>
      </c>
      <c r="E5685">
        <v>-77.058408333333304</v>
      </c>
    </row>
    <row r="5686" spans="1:5" x14ac:dyDescent="0.2">
      <c r="A5686">
        <v>25.5458483333333</v>
      </c>
      <c r="B5686">
        <v>-77.526610000000005</v>
      </c>
      <c r="D5686">
        <v>25.7611666666667</v>
      </c>
      <c r="E5686">
        <v>-76.838133333333303</v>
      </c>
    </row>
    <row r="5687" spans="1:5" x14ac:dyDescent="0.2">
      <c r="A5687">
        <v>25.888533333333299</v>
      </c>
      <c r="B5687">
        <v>-75.875399999999999</v>
      </c>
      <c r="D5687">
        <v>25.842998333333298</v>
      </c>
      <c r="E5687">
        <v>-77.706328333333303</v>
      </c>
    </row>
    <row r="5688" spans="1:5" x14ac:dyDescent="0.2">
      <c r="A5688">
        <v>25.962551666666698</v>
      </c>
      <c r="B5688">
        <v>-78.159475</v>
      </c>
      <c r="D5688">
        <v>25.770481666666701</v>
      </c>
      <c r="E5688">
        <v>-76.960788333333298</v>
      </c>
    </row>
    <row r="5689" spans="1:5" x14ac:dyDescent="0.2">
      <c r="A5689">
        <v>25.869716666666701</v>
      </c>
      <c r="B5689">
        <v>-78.007216666666693</v>
      </c>
      <c r="D5689">
        <v>25.7430183333333</v>
      </c>
      <c r="E5689">
        <v>-76.940388333333303</v>
      </c>
    </row>
    <row r="5690" spans="1:5" x14ac:dyDescent="0.2">
      <c r="A5690">
        <v>25.807836666666699</v>
      </c>
      <c r="B5690">
        <v>-77.723998333333299</v>
      </c>
      <c r="D5690">
        <v>26.070460000000001</v>
      </c>
      <c r="E5690">
        <v>-77.989666666666693</v>
      </c>
    </row>
    <row r="5691" spans="1:5" x14ac:dyDescent="0.2">
      <c r="A5691">
        <v>25.871563333333299</v>
      </c>
      <c r="B5691">
        <v>-76.825951666666697</v>
      </c>
      <c r="D5691">
        <v>25.703499999999998</v>
      </c>
      <c r="E5691">
        <v>-77.099000000000004</v>
      </c>
    </row>
    <row r="5692" spans="1:5" x14ac:dyDescent="0.2">
      <c r="A5692">
        <v>25.9617</v>
      </c>
      <c r="B5692">
        <v>-77.996316666666701</v>
      </c>
      <c r="D5692">
        <v>25.735586666666698</v>
      </c>
      <c r="E5692">
        <v>-76.792051666666694</v>
      </c>
    </row>
    <row r="5693" spans="1:5" x14ac:dyDescent="0.2">
      <c r="A5693">
        <v>26.107126666666701</v>
      </c>
      <c r="B5693">
        <v>-78.1524583333333</v>
      </c>
      <c r="D5693">
        <v>25.778833333333299</v>
      </c>
      <c r="E5693">
        <v>-76.746696666666693</v>
      </c>
    </row>
    <row r="5694" spans="1:5" x14ac:dyDescent="0.2">
      <c r="A5694">
        <v>26.240833333333299</v>
      </c>
      <c r="B5694">
        <v>-78.873666666666693</v>
      </c>
      <c r="D5694">
        <v>25.596139999999998</v>
      </c>
      <c r="E5694">
        <v>-77.569848333333297</v>
      </c>
    </row>
    <row r="5695" spans="1:5" x14ac:dyDescent="0.2">
      <c r="A5695">
        <v>26.450561666666701</v>
      </c>
      <c r="B5695">
        <v>-78.758020000000002</v>
      </c>
    </row>
    <row r="5696" spans="1:5" x14ac:dyDescent="0.2">
      <c r="A5696">
        <v>25.956783333333298</v>
      </c>
      <c r="B5696">
        <v>-78.087368333333302</v>
      </c>
    </row>
    <row r="5697" spans="1:2" x14ac:dyDescent="0.2">
      <c r="A5697">
        <v>26.393878333333301</v>
      </c>
      <c r="B5697">
        <v>-78.415544999999995</v>
      </c>
    </row>
    <row r="5698" spans="1:2" x14ac:dyDescent="0.2">
      <c r="A5698">
        <v>25.7359166666667</v>
      </c>
      <c r="B5698">
        <v>-77.011283333333296</v>
      </c>
    </row>
    <row r="5699" spans="1:2" x14ac:dyDescent="0.2">
      <c r="A5699">
        <v>25.707453333333302</v>
      </c>
      <c r="B5699">
        <v>-76.835738333333296</v>
      </c>
    </row>
    <row r="5700" spans="1:2" x14ac:dyDescent="0.2">
      <c r="A5700">
        <v>25.5794</v>
      </c>
      <c r="B5700">
        <v>-76.493116666666694</v>
      </c>
    </row>
    <row r="5701" spans="1:2" x14ac:dyDescent="0.2">
      <c r="A5701">
        <v>25.656233333333301</v>
      </c>
      <c r="B5701">
        <v>-76.670066666666699</v>
      </c>
    </row>
    <row r="5702" spans="1:2" x14ac:dyDescent="0.2">
      <c r="A5702">
        <v>26.326171666666699</v>
      </c>
      <c r="B5702">
        <v>-78.706628333333299</v>
      </c>
    </row>
    <row r="5703" spans="1:2" x14ac:dyDescent="0.2">
      <c r="A5703">
        <v>25.843951666666701</v>
      </c>
      <c r="B5703">
        <v>-77.758125000000007</v>
      </c>
    </row>
    <row r="5704" spans="1:2" x14ac:dyDescent="0.2">
      <c r="A5704">
        <v>26.406130000000001</v>
      </c>
      <c r="B5704">
        <v>-78.700204999999997</v>
      </c>
    </row>
    <row r="5705" spans="1:2" x14ac:dyDescent="0.2">
      <c r="A5705">
        <v>25.792590000000001</v>
      </c>
      <c r="B5705">
        <v>-77.953729999999993</v>
      </c>
    </row>
    <row r="5706" spans="1:2" x14ac:dyDescent="0.2">
      <c r="A5706">
        <v>25.888766666666701</v>
      </c>
      <c r="B5706">
        <v>-77.470666666666702</v>
      </c>
    </row>
    <row r="5707" spans="1:2" x14ac:dyDescent="0.2">
      <c r="A5707">
        <v>25.803450000000002</v>
      </c>
      <c r="B5707">
        <v>-77.336666666666702</v>
      </c>
    </row>
    <row r="5708" spans="1:2" x14ac:dyDescent="0.2">
      <c r="A5708">
        <v>25.928249999999998</v>
      </c>
      <c r="B5708">
        <v>-77.706433333333294</v>
      </c>
    </row>
    <row r="5709" spans="1:2" x14ac:dyDescent="0.2">
      <c r="A5709">
        <v>25.720618333333299</v>
      </c>
      <c r="B5709">
        <v>-77.177986666666698</v>
      </c>
    </row>
    <row r="5710" spans="1:2" x14ac:dyDescent="0.2">
      <c r="A5710">
        <v>25.438565000000001</v>
      </c>
      <c r="B5710">
        <v>-77.484918333333297</v>
      </c>
    </row>
    <row r="5711" spans="1:2" x14ac:dyDescent="0.2">
      <c r="A5711">
        <v>25.732036666666701</v>
      </c>
      <c r="B5711">
        <v>-76.898321666666703</v>
      </c>
    </row>
    <row r="5712" spans="1:2" x14ac:dyDescent="0.2">
      <c r="A5712">
        <v>25.0948833333333</v>
      </c>
      <c r="B5712">
        <v>-77.358350000000002</v>
      </c>
    </row>
    <row r="5713" spans="1:2" x14ac:dyDescent="0.2">
      <c r="A5713">
        <v>25.9726</v>
      </c>
      <c r="B5713">
        <v>-77.751750000000001</v>
      </c>
    </row>
    <row r="5714" spans="1:2" x14ac:dyDescent="0.2">
      <c r="A5714">
        <v>25.272966666666701</v>
      </c>
      <c r="B5714">
        <v>-77.459833333333293</v>
      </c>
    </row>
    <row r="5715" spans="1:2" x14ac:dyDescent="0.2">
      <c r="A5715">
        <v>25.8355</v>
      </c>
      <c r="B5715">
        <v>-77.915499999999994</v>
      </c>
    </row>
    <row r="5716" spans="1:2" x14ac:dyDescent="0.2">
      <c r="A5716">
        <v>25.666920000000001</v>
      </c>
      <c r="B5716">
        <v>-76.735635000000002</v>
      </c>
    </row>
    <row r="5717" spans="1:2" x14ac:dyDescent="0.2">
      <c r="A5717">
        <v>25.512</v>
      </c>
      <c r="B5717">
        <v>-77.512666666666703</v>
      </c>
    </row>
    <row r="5718" spans="1:2" x14ac:dyDescent="0.2">
      <c r="A5718">
        <v>26.120840000000001</v>
      </c>
      <c r="B5718">
        <v>-78.080718333333294</v>
      </c>
    </row>
    <row r="5719" spans="1:2" x14ac:dyDescent="0.2">
      <c r="A5719">
        <v>26.335343333333299</v>
      </c>
      <c r="B5719">
        <v>-78.683666666666696</v>
      </c>
    </row>
    <row r="5720" spans="1:2" x14ac:dyDescent="0.2">
      <c r="A5720">
        <v>26.184094999999999</v>
      </c>
      <c r="B5720">
        <v>-78.630328333333296</v>
      </c>
    </row>
    <row r="5721" spans="1:2" x14ac:dyDescent="0.2">
      <c r="A5721">
        <v>26.04243</v>
      </c>
      <c r="B5721">
        <v>-76.355121666666705</v>
      </c>
    </row>
    <row r="5722" spans="1:2" x14ac:dyDescent="0.2">
      <c r="A5722">
        <v>26.928916666666701</v>
      </c>
      <c r="B5722">
        <v>-77.043450000000007</v>
      </c>
    </row>
    <row r="5723" spans="1:2" x14ac:dyDescent="0.2">
      <c r="A5723">
        <v>25.198779999999999</v>
      </c>
      <c r="B5723">
        <v>-77.412599999999998</v>
      </c>
    </row>
    <row r="5724" spans="1:2" x14ac:dyDescent="0.2">
      <c r="A5724">
        <v>25.456666666666699</v>
      </c>
      <c r="B5724">
        <v>-79.644583333333301</v>
      </c>
    </row>
    <row r="5725" spans="1:2" x14ac:dyDescent="0.2">
      <c r="A5725">
        <v>25.248555</v>
      </c>
      <c r="B5725">
        <v>-77.685856666666695</v>
      </c>
    </row>
    <row r="5726" spans="1:2" x14ac:dyDescent="0.2">
      <c r="A5726">
        <v>26.471488333333301</v>
      </c>
      <c r="B5726">
        <v>-78.796395000000004</v>
      </c>
    </row>
    <row r="5727" spans="1:2" x14ac:dyDescent="0.2">
      <c r="A5727">
        <v>26.543036666666701</v>
      </c>
      <c r="B5727">
        <v>-77.065013333333297</v>
      </c>
    </row>
    <row r="5728" spans="1:2" x14ac:dyDescent="0.2">
      <c r="A5728">
        <v>26.090516666666701</v>
      </c>
      <c r="B5728">
        <v>-78.636814999999999</v>
      </c>
    </row>
    <row r="5729" spans="1:2" x14ac:dyDescent="0.2">
      <c r="A5729">
        <v>26.0794</v>
      </c>
      <c r="B5729">
        <v>-78.027950000000004</v>
      </c>
    </row>
    <row r="5730" spans="1:2" x14ac:dyDescent="0.2">
      <c r="A5730">
        <v>25.033768333333299</v>
      </c>
      <c r="B5730">
        <v>-77.767528333333303</v>
      </c>
    </row>
    <row r="5731" spans="1:2" x14ac:dyDescent="0.2">
      <c r="A5731">
        <v>26.183199999999999</v>
      </c>
      <c r="B5731">
        <v>-78.203199999999995</v>
      </c>
    </row>
    <row r="5732" spans="1:2" x14ac:dyDescent="0.2">
      <c r="A5732">
        <v>25.9024966666667</v>
      </c>
      <c r="B5732">
        <v>-77.8521966666667</v>
      </c>
    </row>
    <row r="5733" spans="1:2" x14ac:dyDescent="0.2">
      <c r="A5733">
        <v>26.201133333333299</v>
      </c>
      <c r="B5733">
        <v>-78.359133333333304</v>
      </c>
    </row>
    <row r="5734" spans="1:2" x14ac:dyDescent="0.2">
      <c r="A5734">
        <v>24.956466666666699</v>
      </c>
      <c r="B5734">
        <v>-77.532033333333302</v>
      </c>
    </row>
    <row r="5735" spans="1:2" x14ac:dyDescent="0.2">
      <c r="A5735">
        <v>25.449291666666699</v>
      </c>
      <c r="B5735">
        <v>-76.109771666666703</v>
      </c>
    </row>
    <row r="5736" spans="1:2" x14ac:dyDescent="0.2">
      <c r="A5736">
        <v>25.359816666666699</v>
      </c>
      <c r="B5736">
        <v>-75.9600333333333</v>
      </c>
    </row>
    <row r="5737" spans="1:2" x14ac:dyDescent="0.2">
      <c r="A5737">
        <v>25.443709999999999</v>
      </c>
      <c r="B5737">
        <v>-77.561716666666698</v>
      </c>
    </row>
    <row r="5738" spans="1:2" x14ac:dyDescent="0.2">
      <c r="A5738">
        <v>26.1934166666667</v>
      </c>
      <c r="B5738">
        <v>-78.619016666666695</v>
      </c>
    </row>
    <row r="5739" spans="1:2" x14ac:dyDescent="0.2">
      <c r="A5739">
        <v>26.288736666666701</v>
      </c>
      <c r="B5739">
        <v>-78.615528333333302</v>
      </c>
    </row>
    <row r="5740" spans="1:2" x14ac:dyDescent="0.2">
      <c r="A5740">
        <v>25.19098</v>
      </c>
      <c r="B5740">
        <v>-75.565929999999994</v>
      </c>
    </row>
    <row r="5741" spans="1:2" x14ac:dyDescent="0.2">
      <c r="A5741">
        <v>26.268383333333301</v>
      </c>
      <c r="B5741">
        <v>-78.5199833333333</v>
      </c>
    </row>
    <row r="5742" spans="1:2" x14ac:dyDescent="0.2">
      <c r="A5742">
        <v>25.8775266666667</v>
      </c>
      <c r="B5742">
        <v>-77.770973333333302</v>
      </c>
    </row>
    <row r="5743" spans="1:2" x14ac:dyDescent="0.2">
      <c r="A5743">
        <v>25.986383333333301</v>
      </c>
      <c r="B5743">
        <v>-78.011099999999999</v>
      </c>
    </row>
    <row r="5744" spans="1:2" x14ac:dyDescent="0.2">
      <c r="A5744">
        <v>25.775410000000001</v>
      </c>
      <c r="B5744">
        <v>-78.321583333333294</v>
      </c>
    </row>
    <row r="5745" spans="1:2" x14ac:dyDescent="0.2">
      <c r="A5745">
        <v>25.916373333333301</v>
      </c>
      <c r="B5745">
        <v>-77.815094999999999</v>
      </c>
    </row>
    <row r="5746" spans="1:2" x14ac:dyDescent="0.2">
      <c r="A5746">
        <v>26.012091666666699</v>
      </c>
      <c r="B5746">
        <v>-77.992873333333307</v>
      </c>
    </row>
    <row r="5747" spans="1:2" x14ac:dyDescent="0.2">
      <c r="A5747">
        <v>25.897600000000001</v>
      </c>
      <c r="B5747">
        <v>-78.030733333333302</v>
      </c>
    </row>
    <row r="5748" spans="1:2" x14ac:dyDescent="0.2">
      <c r="A5748">
        <v>25.674768333333301</v>
      </c>
      <c r="B5748">
        <v>-76.840408333333301</v>
      </c>
    </row>
    <row r="5749" spans="1:2" x14ac:dyDescent="0.2">
      <c r="A5749">
        <v>25.831801666666699</v>
      </c>
      <c r="B5749">
        <v>-77.679196666666698</v>
      </c>
    </row>
    <row r="5750" spans="1:2" x14ac:dyDescent="0.2">
      <c r="A5750">
        <v>25.919619999999998</v>
      </c>
      <c r="B5750">
        <v>-77.864239999999995</v>
      </c>
    </row>
    <row r="5751" spans="1:2" x14ac:dyDescent="0.2">
      <c r="A5751">
        <v>25.737373333333299</v>
      </c>
      <c r="B5751">
        <v>-76.898048333333307</v>
      </c>
    </row>
    <row r="5752" spans="1:2" x14ac:dyDescent="0.2">
      <c r="A5752">
        <v>26.014220000000002</v>
      </c>
      <c r="B5752">
        <v>-77.923016666666697</v>
      </c>
    </row>
    <row r="5753" spans="1:2" x14ac:dyDescent="0.2">
      <c r="A5753">
        <v>25.685966666666701</v>
      </c>
      <c r="B5753">
        <v>-76.820899999999995</v>
      </c>
    </row>
    <row r="5754" spans="1:2" x14ac:dyDescent="0.2">
      <c r="A5754">
        <v>26.119011666666701</v>
      </c>
      <c r="B5754">
        <v>-77.985806666666704</v>
      </c>
    </row>
    <row r="5755" spans="1:2" x14ac:dyDescent="0.2">
      <c r="A5755">
        <v>25.730283333333301</v>
      </c>
      <c r="B5755">
        <v>-77.122233333333298</v>
      </c>
    </row>
    <row r="5756" spans="1:2" x14ac:dyDescent="0.2">
      <c r="A5756">
        <v>26.032985</v>
      </c>
      <c r="B5756">
        <v>-77.797758333333306</v>
      </c>
    </row>
    <row r="5757" spans="1:2" x14ac:dyDescent="0.2">
      <c r="A5757">
        <v>25.78135</v>
      </c>
      <c r="B5757">
        <v>-77.519516666666703</v>
      </c>
    </row>
    <row r="5758" spans="1:2" x14ac:dyDescent="0.2">
      <c r="A5758">
        <v>25.743833333333299</v>
      </c>
      <c r="B5758">
        <v>-77.088750000000005</v>
      </c>
    </row>
    <row r="5759" spans="1:2" x14ac:dyDescent="0.2">
      <c r="A5759">
        <v>25.585750000000001</v>
      </c>
      <c r="B5759">
        <v>-77.576599999999999</v>
      </c>
    </row>
    <row r="5760" spans="1:2" x14ac:dyDescent="0.2">
      <c r="A5760">
        <v>25.517016666666699</v>
      </c>
      <c r="B5760">
        <v>-77.486350000000002</v>
      </c>
    </row>
    <row r="5761" spans="1:2" x14ac:dyDescent="0.2">
      <c r="A5761">
        <v>25.755583333333298</v>
      </c>
      <c r="B5761">
        <v>-77.238399999999999</v>
      </c>
    </row>
    <row r="5762" spans="1:2" x14ac:dyDescent="0.2">
      <c r="A5762">
        <v>25.7593383333333</v>
      </c>
      <c r="B5762">
        <v>-76.827248333333301</v>
      </c>
    </row>
    <row r="5763" spans="1:2" x14ac:dyDescent="0.2">
      <c r="A5763">
        <v>25.71172</v>
      </c>
      <c r="B5763">
        <v>-77.016363333333302</v>
      </c>
    </row>
    <row r="5764" spans="1:2" x14ac:dyDescent="0.2">
      <c r="A5764">
        <v>25.509311666666701</v>
      </c>
      <c r="B5764">
        <v>-77.494806666666705</v>
      </c>
    </row>
    <row r="5765" spans="1:2" x14ac:dyDescent="0.2">
      <c r="A5765">
        <v>25.986409999999999</v>
      </c>
      <c r="B5765">
        <v>-78.048959999999994</v>
      </c>
    </row>
    <row r="5766" spans="1:2" x14ac:dyDescent="0.2">
      <c r="A5766">
        <v>26.118058333333298</v>
      </c>
      <c r="B5766">
        <v>-78.067179999999993</v>
      </c>
    </row>
    <row r="5767" spans="1:2" x14ac:dyDescent="0.2">
      <c r="A5767">
        <v>25.538933333333301</v>
      </c>
      <c r="B5767">
        <v>-77.309049999999999</v>
      </c>
    </row>
    <row r="5768" spans="1:2" x14ac:dyDescent="0.2">
      <c r="A5768">
        <v>26.137</v>
      </c>
      <c r="B5768">
        <v>-78.042016666666697</v>
      </c>
    </row>
    <row r="5769" spans="1:2" x14ac:dyDescent="0.2">
      <c r="A5769">
        <v>25.903849999999998</v>
      </c>
      <c r="B5769">
        <v>-77.952833333333302</v>
      </c>
    </row>
    <row r="5770" spans="1:2" x14ac:dyDescent="0.2">
      <c r="A5770">
        <v>25.918914999999998</v>
      </c>
      <c r="B5770">
        <v>-77.938275000000004</v>
      </c>
    </row>
    <row r="5771" spans="1:2" x14ac:dyDescent="0.2">
      <c r="A5771">
        <v>25.685983333333301</v>
      </c>
      <c r="B5771">
        <v>-76.832416666666703</v>
      </c>
    </row>
    <row r="5772" spans="1:2" x14ac:dyDescent="0.2">
      <c r="A5772">
        <v>25.930949999999999</v>
      </c>
      <c r="B5772">
        <v>-77.988716666666704</v>
      </c>
    </row>
    <row r="5773" spans="1:2" x14ac:dyDescent="0.2">
      <c r="A5773">
        <v>25.979299999999999</v>
      </c>
      <c r="B5773">
        <v>-78.079266666666697</v>
      </c>
    </row>
    <row r="5774" spans="1:2" x14ac:dyDescent="0.2">
      <c r="A5774">
        <v>25.935651666666701</v>
      </c>
      <c r="B5774">
        <v>-77.974733333333305</v>
      </c>
    </row>
    <row r="5775" spans="1:2" x14ac:dyDescent="0.2">
      <c r="A5775">
        <v>25.464916666666699</v>
      </c>
      <c r="B5775">
        <v>-77.411266666666705</v>
      </c>
    </row>
    <row r="5776" spans="1:2" x14ac:dyDescent="0.2">
      <c r="A5776">
        <v>25.974550000000001</v>
      </c>
      <c r="B5776">
        <v>-78.108666666666693</v>
      </c>
    </row>
    <row r="5777" spans="1:2" x14ac:dyDescent="0.2">
      <c r="A5777">
        <v>25.916643333333301</v>
      </c>
      <c r="B5777">
        <v>-77.956146666666697</v>
      </c>
    </row>
    <row r="5778" spans="1:2" x14ac:dyDescent="0.2">
      <c r="A5778">
        <v>25.680444999999999</v>
      </c>
      <c r="B5778">
        <v>-76.875479999999996</v>
      </c>
    </row>
    <row r="5779" spans="1:2" x14ac:dyDescent="0.2">
      <c r="A5779">
        <v>25.933333333333302</v>
      </c>
      <c r="B5779">
        <v>-77.970498333333296</v>
      </c>
    </row>
    <row r="5780" spans="1:2" x14ac:dyDescent="0.2">
      <c r="A5780">
        <v>26.026371666666702</v>
      </c>
      <c r="B5780">
        <v>-78.031184999999994</v>
      </c>
    </row>
    <row r="5781" spans="1:2" x14ac:dyDescent="0.2">
      <c r="A5781">
        <v>25.7319216666667</v>
      </c>
      <c r="B5781">
        <v>-77.119913333333301</v>
      </c>
    </row>
    <row r="5782" spans="1:2" x14ac:dyDescent="0.2">
      <c r="A5782">
        <v>25.865583333333301</v>
      </c>
      <c r="B5782">
        <v>-76.795383333333305</v>
      </c>
    </row>
    <row r="5783" spans="1:2" x14ac:dyDescent="0.2">
      <c r="A5783">
        <v>25.8871516666667</v>
      </c>
      <c r="B5783">
        <v>-77.912093333333303</v>
      </c>
    </row>
    <row r="5784" spans="1:2" x14ac:dyDescent="0.2">
      <c r="A5784">
        <v>25.860116666666698</v>
      </c>
      <c r="B5784">
        <v>-77.943550000000002</v>
      </c>
    </row>
    <row r="5785" spans="1:2" x14ac:dyDescent="0.2">
      <c r="A5785">
        <v>25.7545866666667</v>
      </c>
      <c r="B5785">
        <v>-76.978994999999998</v>
      </c>
    </row>
    <row r="5786" spans="1:2" x14ac:dyDescent="0.2">
      <c r="A5786">
        <v>25.854486666666698</v>
      </c>
      <c r="B5786">
        <v>-76.7571783333333</v>
      </c>
    </row>
    <row r="5787" spans="1:2" x14ac:dyDescent="0.2">
      <c r="A5787">
        <v>25.649163333333298</v>
      </c>
      <c r="B5787">
        <v>-77.030896666666706</v>
      </c>
    </row>
    <row r="5788" spans="1:2" x14ac:dyDescent="0.2">
      <c r="A5788">
        <v>25.534416666666701</v>
      </c>
      <c r="B5788">
        <v>-77.504999999999995</v>
      </c>
    </row>
    <row r="5789" spans="1:2" x14ac:dyDescent="0.2">
      <c r="A5789">
        <v>25.955974999999999</v>
      </c>
      <c r="B5789">
        <v>-77.714945</v>
      </c>
    </row>
    <row r="5790" spans="1:2" x14ac:dyDescent="0.2">
      <c r="A5790">
        <v>25.7054166666667</v>
      </c>
      <c r="B5790">
        <v>-76.909731666666701</v>
      </c>
    </row>
    <row r="5791" spans="1:2" x14ac:dyDescent="0.2">
      <c r="A5791">
        <v>25.992925</v>
      </c>
      <c r="B5791">
        <v>-77.964818333333298</v>
      </c>
    </row>
    <row r="5792" spans="1:2" x14ac:dyDescent="0.2">
      <c r="A5792">
        <v>25.988700000000001</v>
      </c>
      <c r="B5792">
        <v>-78.037800000000004</v>
      </c>
    </row>
    <row r="5793" spans="1:2" x14ac:dyDescent="0.2">
      <c r="A5793">
        <v>25.5113016666667</v>
      </c>
      <c r="B5793">
        <v>-77.476785000000007</v>
      </c>
    </row>
    <row r="5794" spans="1:2" x14ac:dyDescent="0.2">
      <c r="A5794">
        <v>26.053515000000001</v>
      </c>
      <c r="B5794">
        <v>-77.883378333333297</v>
      </c>
    </row>
    <row r="5795" spans="1:2" x14ac:dyDescent="0.2">
      <c r="A5795">
        <v>25.7294816666667</v>
      </c>
      <c r="B5795">
        <v>-76.931176666666701</v>
      </c>
    </row>
    <row r="5796" spans="1:2" x14ac:dyDescent="0.2">
      <c r="A5796">
        <v>25.635456666666698</v>
      </c>
      <c r="B5796">
        <v>-77.677466666666703</v>
      </c>
    </row>
    <row r="5797" spans="1:2" x14ac:dyDescent="0.2">
      <c r="A5797">
        <v>25.911915</v>
      </c>
      <c r="B5797">
        <v>-76.666836666666697</v>
      </c>
    </row>
    <row r="5798" spans="1:2" x14ac:dyDescent="0.2">
      <c r="A5798">
        <v>25.756166666666701</v>
      </c>
      <c r="B5798">
        <v>-76.795933333333295</v>
      </c>
    </row>
    <row r="5799" spans="1:2" x14ac:dyDescent="0.2">
      <c r="A5799">
        <v>26.4591833333333</v>
      </c>
      <c r="B5799">
        <v>-78.862483333333302</v>
      </c>
    </row>
    <row r="5800" spans="1:2" x14ac:dyDescent="0.2">
      <c r="A5800">
        <v>25.8256716666667</v>
      </c>
      <c r="B5800">
        <v>-76.717538333333295</v>
      </c>
    </row>
    <row r="5801" spans="1:2" x14ac:dyDescent="0.2">
      <c r="A5801">
        <v>26.523430000000001</v>
      </c>
      <c r="B5801">
        <v>-78.768828333333303</v>
      </c>
    </row>
    <row r="5802" spans="1:2" x14ac:dyDescent="0.2">
      <c r="A5802">
        <v>25.741043333333302</v>
      </c>
      <c r="B5802">
        <v>-76.868621666666698</v>
      </c>
    </row>
    <row r="5803" spans="1:2" x14ac:dyDescent="0.2">
      <c r="A5803">
        <v>25.688916666666699</v>
      </c>
      <c r="B5803">
        <v>-77.599450000000004</v>
      </c>
    </row>
    <row r="5804" spans="1:2" x14ac:dyDescent="0.2">
      <c r="A5804">
        <v>25.7366833333333</v>
      </c>
      <c r="B5804">
        <v>-77.1469666666667</v>
      </c>
    </row>
    <row r="5805" spans="1:2" x14ac:dyDescent="0.2">
      <c r="A5805">
        <v>25.795639999999999</v>
      </c>
      <c r="B5805">
        <v>-77.747805</v>
      </c>
    </row>
    <row r="5806" spans="1:2" x14ac:dyDescent="0.2">
      <c r="A5806">
        <v>25.747605</v>
      </c>
      <c r="B5806">
        <v>-77.121883333333301</v>
      </c>
    </row>
    <row r="5807" spans="1:2" x14ac:dyDescent="0.2">
      <c r="A5807">
        <v>25.429083333333299</v>
      </c>
      <c r="B5807">
        <v>-77.4219333333333</v>
      </c>
    </row>
    <row r="5808" spans="1:2" x14ac:dyDescent="0.2">
      <c r="A5808">
        <v>25.4665483333333</v>
      </c>
      <c r="B5808">
        <v>-77.4410216666667</v>
      </c>
    </row>
    <row r="5809" spans="1:2" x14ac:dyDescent="0.2">
      <c r="A5809">
        <v>26.529766666666699</v>
      </c>
      <c r="B5809">
        <v>-79.018866666666696</v>
      </c>
    </row>
    <row r="5810" spans="1:2" x14ac:dyDescent="0.2">
      <c r="A5810">
        <v>26.231721666666701</v>
      </c>
      <c r="B5810">
        <v>-75.580048333333295</v>
      </c>
    </row>
    <row r="5811" spans="1:2" x14ac:dyDescent="0.2">
      <c r="A5811">
        <v>26.076875000000001</v>
      </c>
      <c r="B5811">
        <v>-78.207331666666704</v>
      </c>
    </row>
    <row r="5812" spans="1:2" x14ac:dyDescent="0.2">
      <c r="A5812">
        <v>25.520499999999998</v>
      </c>
      <c r="B5812">
        <v>-77.506</v>
      </c>
    </row>
    <row r="5813" spans="1:2" x14ac:dyDescent="0.2">
      <c r="A5813">
        <v>26.1361566666667</v>
      </c>
      <c r="B5813">
        <v>-78.1215816666667</v>
      </c>
    </row>
    <row r="5814" spans="1:2" x14ac:dyDescent="0.2">
      <c r="A5814">
        <v>25.3949833333333</v>
      </c>
      <c r="B5814">
        <v>-79.674116666666706</v>
      </c>
    </row>
    <row r="5815" spans="1:2" x14ac:dyDescent="0.2">
      <c r="A5815">
        <v>26.468499999999999</v>
      </c>
      <c r="B5815">
        <v>-78.772683333333305</v>
      </c>
    </row>
    <row r="5816" spans="1:2" x14ac:dyDescent="0.2">
      <c r="A5816">
        <v>25.794090000000001</v>
      </c>
      <c r="B5816">
        <v>-77.801810000000003</v>
      </c>
    </row>
    <row r="5817" spans="1:2" x14ac:dyDescent="0.2">
      <c r="A5817">
        <v>25.713560000000001</v>
      </c>
      <c r="B5817">
        <v>-76.864609999999999</v>
      </c>
    </row>
    <row r="5818" spans="1:2" x14ac:dyDescent="0.2">
      <c r="A5818">
        <v>25.5756783333333</v>
      </c>
      <c r="B5818">
        <v>-77.552724999999995</v>
      </c>
    </row>
    <row r="5819" spans="1:2" x14ac:dyDescent="0.2">
      <c r="A5819">
        <v>25.9558766666667</v>
      </c>
      <c r="B5819">
        <v>-77.993581666666699</v>
      </c>
    </row>
    <row r="5820" spans="1:2" x14ac:dyDescent="0.2">
      <c r="A5820">
        <v>26.2136833333333</v>
      </c>
      <c r="B5820">
        <v>-78.661266666666705</v>
      </c>
    </row>
    <row r="5821" spans="1:2" x14ac:dyDescent="0.2">
      <c r="A5821">
        <v>26.005933333333299</v>
      </c>
      <c r="B5821">
        <v>-75.334216666666705</v>
      </c>
    </row>
    <row r="5822" spans="1:2" x14ac:dyDescent="0.2">
      <c r="A5822">
        <v>25.993126666666701</v>
      </c>
      <c r="B5822">
        <v>-77.933801666666696</v>
      </c>
    </row>
    <row r="5823" spans="1:2" x14ac:dyDescent="0.2">
      <c r="A5823">
        <v>25.113258333333299</v>
      </c>
      <c r="B5823">
        <v>-75.9945983333333</v>
      </c>
    </row>
    <row r="5824" spans="1:2" x14ac:dyDescent="0.2">
      <c r="A5824">
        <v>25.811603333333299</v>
      </c>
      <c r="B5824">
        <v>-77.402821666666696</v>
      </c>
    </row>
    <row r="5825" spans="1:2" x14ac:dyDescent="0.2">
      <c r="A5825">
        <v>25.9444466666667</v>
      </c>
      <c r="B5825">
        <v>-77.943933333333305</v>
      </c>
    </row>
    <row r="5826" spans="1:2" x14ac:dyDescent="0.2">
      <c r="A5826">
        <v>25.574100000000001</v>
      </c>
      <c r="B5826">
        <v>-77.400616666666707</v>
      </c>
    </row>
    <row r="5827" spans="1:2" x14ac:dyDescent="0.2">
      <c r="A5827">
        <v>26.444793333333301</v>
      </c>
      <c r="B5827">
        <v>-78.814125000000004</v>
      </c>
    </row>
    <row r="5828" spans="1:2" x14ac:dyDescent="0.2">
      <c r="A5828">
        <v>26.0072166666667</v>
      </c>
      <c r="B5828">
        <v>-78.1020166666667</v>
      </c>
    </row>
    <row r="5829" spans="1:2" x14ac:dyDescent="0.2">
      <c r="A5829">
        <v>25.984258333333301</v>
      </c>
      <c r="B5829">
        <v>-77.814723333333305</v>
      </c>
    </row>
    <row r="5830" spans="1:2" x14ac:dyDescent="0.2">
      <c r="A5830">
        <v>25.940466666666701</v>
      </c>
      <c r="B5830">
        <v>-78.008949999999999</v>
      </c>
    </row>
    <row r="5831" spans="1:2" x14ac:dyDescent="0.2">
      <c r="A5831">
        <v>25.9050166666667</v>
      </c>
      <c r="B5831">
        <v>-77.877933333333303</v>
      </c>
    </row>
    <row r="5832" spans="1:2" x14ac:dyDescent="0.2">
      <c r="A5832">
        <v>25.919633333333302</v>
      </c>
      <c r="B5832">
        <v>-77.917383333333305</v>
      </c>
    </row>
    <row r="5833" spans="1:2" x14ac:dyDescent="0.2">
      <c r="A5833">
        <v>26.047545</v>
      </c>
      <c r="B5833">
        <v>-78.318576666666701</v>
      </c>
    </row>
    <row r="5834" spans="1:2" x14ac:dyDescent="0.2">
      <c r="A5834">
        <v>25.975168333333301</v>
      </c>
      <c r="B5834">
        <v>-79.519796666666707</v>
      </c>
    </row>
    <row r="5835" spans="1:2" x14ac:dyDescent="0.2">
      <c r="A5835">
        <v>25.3247</v>
      </c>
      <c r="B5835">
        <v>-77.508420000000001</v>
      </c>
    </row>
    <row r="5836" spans="1:2" x14ac:dyDescent="0.2">
      <c r="A5836">
        <v>26.045611666666701</v>
      </c>
      <c r="B5836">
        <v>-77.906008333333304</v>
      </c>
    </row>
    <row r="5837" spans="1:2" x14ac:dyDescent="0.2">
      <c r="A5837">
        <v>26.31814</v>
      </c>
      <c r="B5837">
        <v>-78.599873333333306</v>
      </c>
    </row>
    <row r="5838" spans="1:2" x14ac:dyDescent="0.2">
      <c r="A5838">
        <v>26.003499999999999</v>
      </c>
      <c r="B5838">
        <v>-75.489833333333294</v>
      </c>
    </row>
    <row r="5839" spans="1:2" x14ac:dyDescent="0.2">
      <c r="A5839">
        <v>26.5306383333333</v>
      </c>
      <c r="B5839">
        <v>-78.763014999999996</v>
      </c>
    </row>
    <row r="5840" spans="1:2" x14ac:dyDescent="0.2">
      <c r="A5840">
        <v>25.959983333333302</v>
      </c>
      <c r="B5840">
        <v>-78.135000000000005</v>
      </c>
    </row>
    <row r="5841" spans="1:2" x14ac:dyDescent="0.2">
      <c r="A5841">
        <v>26.093828333333299</v>
      </c>
      <c r="B5841">
        <v>-78.065563333333301</v>
      </c>
    </row>
    <row r="5842" spans="1:2" x14ac:dyDescent="0.2">
      <c r="A5842">
        <v>25.981394999999999</v>
      </c>
      <c r="B5842">
        <v>-77.967991666666705</v>
      </c>
    </row>
    <row r="5843" spans="1:2" x14ac:dyDescent="0.2">
      <c r="A5843">
        <v>25.870750000000001</v>
      </c>
      <c r="B5843">
        <v>-77.879429999999999</v>
      </c>
    </row>
    <row r="5844" spans="1:2" x14ac:dyDescent="0.2">
      <c r="A5844">
        <v>26.019855</v>
      </c>
      <c r="B5844">
        <v>-77.981065000000001</v>
      </c>
    </row>
    <row r="5845" spans="1:2" x14ac:dyDescent="0.2">
      <c r="A5845">
        <v>25.927938333333302</v>
      </c>
      <c r="B5845">
        <v>-76.605123333333296</v>
      </c>
    </row>
    <row r="5846" spans="1:2" x14ac:dyDescent="0.2">
      <c r="A5846">
        <v>26.4116066666667</v>
      </c>
      <c r="B5846">
        <v>-78.808338333333296</v>
      </c>
    </row>
    <row r="5847" spans="1:2" x14ac:dyDescent="0.2">
      <c r="A5847">
        <v>25.249739999999999</v>
      </c>
      <c r="B5847">
        <v>-76.101963333333302</v>
      </c>
    </row>
    <row r="5848" spans="1:2" x14ac:dyDescent="0.2">
      <c r="A5848">
        <v>26.203885</v>
      </c>
      <c r="B5848">
        <v>-77.994796666666701</v>
      </c>
    </row>
    <row r="5849" spans="1:2" x14ac:dyDescent="0.2">
      <c r="A5849">
        <v>25.924623333333301</v>
      </c>
      <c r="B5849">
        <v>-76.491315</v>
      </c>
    </row>
    <row r="5850" spans="1:2" x14ac:dyDescent="0.2">
      <c r="A5850">
        <v>25.8353033333333</v>
      </c>
      <c r="B5850">
        <v>-76.780910000000006</v>
      </c>
    </row>
    <row r="5851" spans="1:2" x14ac:dyDescent="0.2">
      <c r="A5851">
        <v>25.26538</v>
      </c>
      <c r="B5851">
        <v>-77.445661666666695</v>
      </c>
    </row>
    <row r="5852" spans="1:2" x14ac:dyDescent="0.2">
      <c r="A5852">
        <v>26.546595</v>
      </c>
      <c r="B5852">
        <v>-76.931786666666696</v>
      </c>
    </row>
    <row r="5853" spans="1:2" x14ac:dyDescent="0.2">
      <c r="A5853">
        <v>25.791436666666701</v>
      </c>
      <c r="B5853">
        <v>-77.953388333333294</v>
      </c>
    </row>
    <row r="5854" spans="1:2" x14ac:dyDescent="0.2">
      <c r="A5854">
        <v>25.932395</v>
      </c>
      <c r="B5854">
        <v>-77.863806666666704</v>
      </c>
    </row>
    <row r="5855" spans="1:2" x14ac:dyDescent="0.2">
      <c r="A5855">
        <v>24.8129183333333</v>
      </c>
      <c r="B5855">
        <v>-77.480458333333303</v>
      </c>
    </row>
    <row r="5856" spans="1:2" x14ac:dyDescent="0.2">
      <c r="A5856">
        <v>26.396305000000002</v>
      </c>
      <c r="B5856">
        <v>-78.699251666666697</v>
      </c>
    </row>
    <row r="5857" spans="1:2" x14ac:dyDescent="0.2">
      <c r="A5857">
        <v>25.001200000000001</v>
      </c>
      <c r="B5857">
        <v>-77.551183333333299</v>
      </c>
    </row>
    <row r="5858" spans="1:2" x14ac:dyDescent="0.2">
      <c r="A5858">
        <v>25.652243333333299</v>
      </c>
      <c r="B5858">
        <v>-77.609250000000003</v>
      </c>
    </row>
    <row r="5859" spans="1:2" x14ac:dyDescent="0.2">
      <c r="A5859">
        <v>25.87134</v>
      </c>
      <c r="B5859">
        <v>-77.650774999999996</v>
      </c>
    </row>
    <row r="5860" spans="1:2" x14ac:dyDescent="0.2">
      <c r="A5860">
        <v>25.865805000000002</v>
      </c>
      <c r="B5860">
        <v>-77.481861666666703</v>
      </c>
    </row>
    <row r="5861" spans="1:2" x14ac:dyDescent="0.2">
      <c r="A5861">
        <v>25.8705</v>
      </c>
      <c r="B5861">
        <v>-77.543776666666702</v>
      </c>
    </row>
    <row r="5862" spans="1:2" x14ac:dyDescent="0.2">
      <c r="A5862">
        <v>25.619116666666699</v>
      </c>
      <c r="B5862">
        <v>-77.501249999999999</v>
      </c>
    </row>
    <row r="5863" spans="1:2" x14ac:dyDescent="0.2">
      <c r="A5863">
        <v>25.8679016666667</v>
      </c>
      <c r="B5863">
        <v>-77.385876666666704</v>
      </c>
    </row>
    <row r="5864" spans="1:2" x14ac:dyDescent="0.2">
      <c r="A5864">
        <v>25.782841666666702</v>
      </c>
      <c r="B5864">
        <v>-77.715281666666698</v>
      </c>
    </row>
    <row r="5865" spans="1:2" x14ac:dyDescent="0.2">
      <c r="A5865">
        <v>26.142696666666701</v>
      </c>
      <c r="B5865">
        <v>-76.992813333333302</v>
      </c>
    </row>
    <row r="5866" spans="1:2" x14ac:dyDescent="0.2">
      <c r="A5866">
        <v>26.497706666666701</v>
      </c>
      <c r="B5866">
        <v>-78.817480000000003</v>
      </c>
    </row>
    <row r="5867" spans="1:2" x14ac:dyDescent="0.2">
      <c r="A5867">
        <v>26.320968333333301</v>
      </c>
      <c r="B5867">
        <v>-78.5545616666667</v>
      </c>
    </row>
    <row r="5868" spans="1:2" x14ac:dyDescent="0.2">
      <c r="A5868">
        <v>25.020566666666699</v>
      </c>
      <c r="B5868">
        <v>-75.610299999999995</v>
      </c>
    </row>
    <row r="5869" spans="1:2" x14ac:dyDescent="0.2">
      <c r="A5869">
        <v>25.550915</v>
      </c>
      <c r="B5869">
        <v>-77.014251666666695</v>
      </c>
    </row>
    <row r="5870" spans="1:2" x14ac:dyDescent="0.2">
      <c r="A5870">
        <v>25.777568333333299</v>
      </c>
      <c r="B5870">
        <v>-77.413359999999997</v>
      </c>
    </row>
    <row r="5871" spans="1:2" x14ac:dyDescent="0.2">
      <c r="A5871">
        <v>26.0143666666667</v>
      </c>
      <c r="B5871">
        <v>-79.321033333333304</v>
      </c>
    </row>
    <row r="5872" spans="1:2" x14ac:dyDescent="0.2">
      <c r="A5872">
        <v>26.5303966666667</v>
      </c>
      <c r="B5872">
        <v>-78.763064999999997</v>
      </c>
    </row>
    <row r="5873" spans="1:2" x14ac:dyDescent="0.2">
      <c r="A5873">
        <v>24.919633333333302</v>
      </c>
      <c r="B5873">
        <v>-75.615616666666696</v>
      </c>
    </row>
    <row r="5874" spans="1:2" x14ac:dyDescent="0.2">
      <c r="A5874">
        <v>25.490283333333299</v>
      </c>
      <c r="B5874">
        <v>-77.5973166666667</v>
      </c>
    </row>
    <row r="5875" spans="1:2" x14ac:dyDescent="0.2">
      <c r="A5875">
        <v>25.026534999999999</v>
      </c>
      <c r="B5875">
        <v>-77.608761666666695</v>
      </c>
    </row>
    <row r="5876" spans="1:2" x14ac:dyDescent="0.2">
      <c r="A5876">
        <v>25.9707333333333</v>
      </c>
      <c r="B5876">
        <v>-76.083650000000006</v>
      </c>
    </row>
    <row r="5877" spans="1:2" x14ac:dyDescent="0.2">
      <c r="A5877">
        <v>25.4978333333333</v>
      </c>
      <c r="B5877">
        <v>-76.638499999999993</v>
      </c>
    </row>
    <row r="5878" spans="1:2" x14ac:dyDescent="0.2">
      <c r="A5878">
        <v>26.12472</v>
      </c>
      <c r="B5878">
        <v>-78.643963333333303</v>
      </c>
    </row>
    <row r="5879" spans="1:2" x14ac:dyDescent="0.2">
      <c r="A5879">
        <v>26.2946666666667</v>
      </c>
      <c r="B5879">
        <v>-78.832998333333293</v>
      </c>
    </row>
    <row r="5880" spans="1:2" x14ac:dyDescent="0.2">
      <c r="A5880">
        <v>25.113368333333302</v>
      </c>
      <c r="B5880">
        <v>-77.447450000000003</v>
      </c>
    </row>
    <row r="5881" spans="1:2" x14ac:dyDescent="0.2">
      <c r="A5881">
        <v>25.352458333333299</v>
      </c>
      <c r="B5881">
        <v>-79.647711666666694</v>
      </c>
    </row>
    <row r="5882" spans="1:2" x14ac:dyDescent="0.2">
      <c r="A5882">
        <v>26.0247733333333</v>
      </c>
      <c r="B5882">
        <v>-77.929163333333307</v>
      </c>
    </row>
    <row r="5883" spans="1:2" x14ac:dyDescent="0.2">
      <c r="A5883">
        <v>26.165185000000001</v>
      </c>
      <c r="B5883">
        <v>-79.276286666666707</v>
      </c>
    </row>
    <row r="5884" spans="1:2" x14ac:dyDescent="0.2">
      <c r="A5884">
        <v>25.7909233333333</v>
      </c>
      <c r="B5884">
        <v>-77.952995000000001</v>
      </c>
    </row>
    <row r="5885" spans="1:2" x14ac:dyDescent="0.2">
      <c r="A5885">
        <v>25.879249999999999</v>
      </c>
      <c r="B5885">
        <v>-77.077601666666695</v>
      </c>
    </row>
    <row r="5886" spans="1:2" x14ac:dyDescent="0.2">
      <c r="A5886">
        <v>27.240749999999998</v>
      </c>
      <c r="B5886">
        <v>-77.902900000000002</v>
      </c>
    </row>
    <row r="5887" spans="1:2" x14ac:dyDescent="0.2">
      <c r="A5887">
        <v>25.805074999999999</v>
      </c>
      <c r="B5887">
        <v>-78.099204999999998</v>
      </c>
    </row>
    <row r="5888" spans="1:2" x14ac:dyDescent="0.2">
      <c r="A5888">
        <v>26.954165</v>
      </c>
      <c r="B5888">
        <v>-75.605900000000005</v>
      </c>
    </row>
    <row r="5889" spans="1:2" x14ac:dyDescent="0.2">
      <c r="A5889">
        <v>26.387783333333299</v>
      </c>
      <c r="B5889">
        <v>-78.846666666666707</v>
      </c>
    </row>
    <row r="5890" spans="1:2" x14ac:dyDescent="0.2">
      <c r="A5890">
        <v>26.312566666666701</v>
      </c>
      <c r="B5890">
        <v>-78.639316666666701</v>
      </c>
    </row>
    <row r="5891" spans="1:2" x14ac:dyDescent="0.2">
      <c r="A5891">
        <v>26.01069</v>
      </c>
      <c r="B5891">
        <v>-75.646635000000003</v>
      </c>
    </row>
    <row r="5892" spans="1:2" x14ac:dyDescent="0.2">
      <c r="A5892">
        <v>27.2861333333333</v>
      </c>
      <c r="B5892">
        <v>-77.709426666666701</v>
      </c>
    </row>
    <row r="5893" spans="1:2" x14ac:dyDescent="0.2">
      <c r="A5893">
        <v>26.059275</v>
      </c>
      <c r="B5893">
        <v>-78.540419999999997</v>
      </c>
    </row>
    <row r="5894" spans="1:2" x14ac:dyDescent="0.2">
      <c r="A5894">
        <v>25.71969</v>
      </c>
      <c r="B5894">
        <v>-77.155281666666696</v>
      </c>
    </row>
    <row r="5895" spans="1:2" x14ac:dyDescent="0.2">
      <c r="A5895">
        <v>25.603108333333299</v>
      </c>
      <c r="B5895">
        <v>-77.3572566666667</v>
      </c>
    </row>
    <row r="5896" spans="1:2" x14ac:dyDescent="0.2">
      <c r="A5896">
        <v>25.6238283333333</v>
      </c>
      <c r="B5896">
        <v>-76.880996666666704</v>
      </c>
    </row>
    <row r="5897" spans="1:2" x14ac:dyDescent="0.2">
      <c r="A5897">
        <v>25.5411583333333</v>
      </c>
      <c r="B5897">
        <v>-77.535938333333306</v>
      </c>
    </row>
    <row r="5898" spans="1:2" x14ac:dyDescent="0.2">
      <c r="A5898">
        <v>25.6817733333333</v>
      </c>
      <c r="B5898">
        <v>-77.154441666666699</v>
      </c>
    </row>
    <row r="5899" spans="1:2" x14ac:dyDescent="0.2">
      <c r="A5899">
        <v>26.479455000000002</v>
      </c>
      <c r="B5899">
        <v>-78.792766666666694</v>
      </c>
    </row>
    <row r="5900" spans="1:2" x14ac:dyDescent="0.2">
      <c r="A5900">
        <v>25.8043333333333</v>
      </c>
      <c r="B5900">
        <v>-76.887500000000003</v>
      </c>
    </row>
    <row r="5901" spans="1:2" x14ac:dyDescent="0.2">
      <c r="A5901">
        <v>25.971771666666701</v>
      </c>
      <c r="B5901">
        <v>-78.046953333333306</v>
      </c>
    </row>
    <row r="5902" spans="1:2" x14ac:dyDescent="0.2">
      <c r="A5902">
        <v>26.466049999999999</v>
      </c>
      <c r="B5902">
        <v>-78.825566666666703</v>
      </c>
    </row>
    <row r="5903" spans="1:2" x14ac:dyDescent="0.2">
      <c r="A5903">
        <v>26.165075000000002</v>
      </c>
      <c r="B5903">
        <v>-78.437460000000002</v>
      </c>
    </row>
    <row r="5904" spans="1:2" x14ac:dyDescent="0.2">
      <c r="A5904">
        <v>25.595836666666699</v>
      </c>
      <c r="B5904">
        <v>-75.959281666666698</v>
      </c>
    </row>
    <row r="5905" spans="1:2" x14ac:dyDescent="0.2">
      <c r="A5905">
        <v>26.503036666666699</v>
      </c>
      <c r="B5905">
        <v>-78.776061666666706</v>
      </c>
    </row>
    <row r="5906" spans="1:2" x14ac:dyDescent="0.2">
      <c r="A5906">
        <v>25.977546666666701</v>
      </c>
      <c r="B5906">
        <v>-77.833389999999994</v>
      </c>
    </row>
    <row r="5907" spans="1:2" x14ac:dyDescent="0.2">
      <c r="A5907">
        <v>25.886320000000001</v>
      </c>
      <c r="B5907">
        <v>-77.777514999999994</v>
      </c>
    </row>
    <row r="5908" spans="1:2" x14ac:dyDescent="0.2">
      <c r="A5908">
        <v>25.88908</v>
      </c>
      <c r="B5908">
        <v>-77.788038333333304</v>
      </c>
    </row>
    <row r="5909" spans="1:2" x14ac:dyDescent="0.2">
      <c r="A5909">
        <v>26.192005000000002</v>
      </c>
      <c r="B5909">
        <v>-78.3016516666667</v>
      </c>
    </row>
    <row r="5910" spans="1:2" x14ac:dyDescent="0.2">
      <c r="A5910">
        <v>26.389144999999999</v>
      </c>
      <c r="B5910">
        <v>-78.611796666666706</v>
      </c>
    </row>
    <row r="5911" spans="1:2" x14ac:dyDescent="0.2">
      <c r="A5911">
        <v>26.025551666666701</v>
      </c>
      <c r="B5911">
        <v>-77.896486666666704</v>
      </c>
    </row>
    <row r="5912" spans="1:2" x14ac:dyDescent="0.2">
      <c r="A5912">
        <v>26.496458333333301</v>
      </c>
      <c r="B5912">
        <v>-78.783028333333306</v>
      </c>
    </row>
    <row r="5913" spans="1:2" x14ac:dyDescent="0.2">
      <c r="A5913">
        <v>25.582413333333299</v>
      </c>
      <c r="B5913">
        <v>-77.569659999999999</v>
      </c>
    </row>
    <row r="5914" spans="1:2" x14ac:dyDescent="0.2">
      <c r="A5914">
        <v>25.976849999999999</v>
      </c>
      <c r="B5914">
        <v>-77.899299999999997</v>
      </c>
    </row>
    <row r="5915" spans="1:2" x14ac:dyDescent="0.2">
      <c r="A5915">
        <v>25.735945000000001</v>
      </c>
      <c r="B5915">
        <v>-76.899968333333305</v>
      </c>
    </row>
    <row r="5916" spans="1:2" x14ac:dyDescent="0.2">
      <c r="A5916">
        <v>25.708165000000001</v>
      </c>
      <c r="B5916">
        <v>-76.886768333333293</v>
      </c>
    </row>
    <row r="5917" spans="1:2" x14ac:dyDescent="0.2">
      <c r="A5917">
        <v>25.862923333333299</v>
      </c>
      <c r="B5917">
        <v>-77.691064999999995</v>
      </c>
    </row>
    <row r="5918" spans="1:2" x14ac:dyDescent="0.2">
      <c r="A5918">
        <v>25.919889999999999</v>
      </c>
      <c r="B5918">
        <v>-77.605481666666705</v>
      </c>
    </row>
    <row r="5919" spans="1:2" x14ac:dyDescent="0.2">
      <c r="A5919">
        <v>25.882100000000001</v>
      </c>
      <c r="B5919">
        <v>-77.493258333333301</v>
      </c>
    </row>
    <row r="5920" spans="1:2" x14ac:dyDescent="0.2">
      <c r="A5920">
        <v>25.715523333333302</v>
      </c>
      <c r="B5920">
        <v>-77.668688333333293</v>
      </c>
    </row>
    <row r="5921" spans="1:2" x14ac:dyDescent="0.2">
      <c r="A5921">
        <v>25.8625333333333</v>
      </c>
      <c r="B5921">
        <v>-77.869</v>
      </c>
    </row>
    <row r="5922" spans="1:2" x14ac:dyDescent="0.2">
      <c r="A5922">
        <v>25.714786666666701</v>
      </c>
      <c r="B5922">
        <v>-76.91301</v>
      </c>
    </row>
    <row r="5923" spans="1:2" x14ac:dyDescent="0.2">
      <c r="A5923">
        <v>25.709759999999999</v>
      </c>
      <c r="B5923">
        <v>-76.988960000000006</v>
      </c>
    </row>
    <row r="5924" spans="1:2" x14ac:dyDescent="0.2">
      <c r="A5924">
        <v>25.904803333333302</v>
      </c>
      <c r="B5924">
        <v>-77.067864999999998</v>
      </c>
    </row>
    <row r="5925" spans="1:2" x14ac:dyDescent="0.2">
      <c r="A5925">
        <v>25.409666666666698</v>
      </c>
      <c r="B5925">
        <v>-77.442499999999995</v>
      </c>
    </row>
    <row r="5926" spans="1:2" x14ac:dyDescent="0.2">
      <c r="A5926">
        <v>25.265000000000001</v>
      </c>
      <c r="B5926">
        <v>-77.439866666666703</v>
      </c>
    </row>
    <row r="5927" spans="1:2" x14ac:dyDescent="0.2">
      <c r="A5927">
        <v>26.265048333333301</v>
      </c>
      <c r="B5927">
        <v>-78.377011666666704</v>
      </c>
    </row>
    <row r="5928" spans="1:2" x14ac:dyDescent="0.2">
      <c r="A5928">
        <v>26.009920000000001</v>
      </c>
      <c r="B5928">
        <v>-77.968721666666696</v>
      </c>
    </row>
    <row r="5929" spans="1:2" x14ac:dyDescent="0.2">
      <c r="A5929">
        <v>27.644366666666699</v>
      </c>
      <c r="B5929">
        <v>-77.958816666666706</v>
      </c>
    </row>
    <row r="5930" spans="1:2" x14ac:dyDescent="0.2">
      <c r="A5930">
        <v>26.007563333333302</v>
      </c>
      <c r="B5930">
        <v>-78.122441666666703</v>
      </c>
    </row>
    <row r="5931" spans="1:2" x14ac:dyDescent="0.2">
      <c r="A5931">
        <v>26.430783333333299</v>
      </c>
      <c r="B5931">
        <v>-78.808883333333299</v>
      </c>
    </row>
    <row r="5932" spans="1:2" x14ac:dyDescent="0.2">
      <c r="A5932">
        <v>25.832315000000001</v>
      </c>
      <c r="B5932">
        <v>-77.812794999999994</v>
      </c>
    </row>
    <row r="5933" spans="1:2" x14ac:dyDescent="0.2">
      <c r="A5933">
        <v>25.450891666666699</v>
      </c>
      <c r="B5933">
        <v>-77.473275000000001</v>
      </c>
    </row>
    <row r="5934" spans="1:2" x14ac:dyDescent="0.2">
      <c r="A5934">
        <v>25.792259999999999</v>
      </c>
      <c r="B5934">
        <v>-77.954236666666702</v>
      </c>
    </row>
    <row r="5935" spans="1:2" x14ac:dyDescent="0.2">
      <c r="A5935">
        <v>26.084824999999999</v>
      </c>
      <c r="B5935">
        <v>-77.900291666666703</v>
      </c>
    </row>
    <row r="5936" spans="1:2" x14ac:dyDescent="0.2">
      <c r="A5936">
        <v>25.662783333333302</v>
      </c>
      <c r="B5936">
        <v>-79.646433333333306</v>
      </c>
    </row>
    <row r="5937" spans="1:2" x14ac:dyDescent="0.2">
      <c r="A5937">
        <v>25.707345</v>
      </c>
      <c r="B5937">
        <v>-76.924666666666695</v>
      </c>
    </row>
    <row r="5938" spans="1:2" x14ac:dyDescent="0.2">
      <c r="A5938">
        <v>25.750101666666701</v>
      </c>
      <c r="B5938">
        <v>-76.521074999999996</v>
      </c>
    </row>
    <row r="5939" spans="1:2" x14ac:dyDescent="0.2">
      <c r="A5939">
        <v>25.4187166666667</v>
      </c>
      <c r="B5939">
        <v>-77.106166666666695</v>
      </c>
    </row>
    <row r="5940" spans="1:2" x14ac:dyDescent="0.2">
      <c r="A5940">
        <v>25.612638333333301</v>
      </c>
      <c r="B5940">
        <v>-77.629594999999995</v>
      </c>
    </row>
    <row r="5941" spans="1:2" x14ac:dyDescent="0.2">
      <c r="A5941">
        <v>25.817558333333299</v>
      </c>
      <c r="B5941">
        <v>-78.053283333333297</v>
      </c>
    </row>
    <row r="5942" spans="1:2" x14ac:dyDescent="0.2">
      <c r="A5942">
        <v>26.270303333333299</v>
      </c>
      <c r="B5942">
        <v>-79.226590000000002</v>
      </c>
    </row>
    <row r="5943" spans="1:2" x14ac:dyDescent="0.2">
      <c r="A5943">
        <v>26.533051666666701</v>
      </c>
      <c r="B5943">
        <v>-76.880215000000007</v>
      </c>
    </row>
    <row r="5944" spans="1:2" x14ac:dyDescent="0.2">
      <c r="A5944">
        <v>25.611563333333301</v>
      </c>
      <c r="B5944">
        <v>-77.604066666666697</v>
      </c>
    </row>
    <row r="5945" spans="1:2" x14ac:dyDescent="0.2">
      <c r="A5945">
        <v>25.5155666666667</v>
      </c>
      <c r="B5945">
        <v>-77.428098333333295</v>
      </c>
    </row>
    <row r="5946" spans="1:2" x14ac:dyDescent="0.2">
      <c r="A5946">
        <v>25.905930000000001</v>
      </c>
      <c r="B5946">
        <v>-78.019298333333296</v>
      </c>
    </row>
    <row r="5947" spans="1:2" x14ac:dyDescent="0.2">
      <c r="A5947">
        <v>26.059318333333302</v>
      </c>
      <c r="B5947">
        <v>-77.965111666666701</v>
      </c>
    </row>
    <row r="5948" spans="1:2" x14ac:dyDescent="0.2">
      <c r="A5948">
        <v>26.627383333333299</v>
      </c>
      <c r="B5948">
        <v>-76.841449999999995</v>
      </c>
    </row>
    <row r="5949" spans="1:2" x14ac:dyDescent="0.2">
      <c r="A5949">
        <v>26.643936666666701</v>
      </c>
      <c r="B5949">
        <v>-76.999844999999993</v>
      </c>
    </row>
    <row r="5950" spans="1:2" x14ac:dyDescent="0.2">
      <c r="A5950">
        <v>25.979516666666701</v>
      </c>
      <c r="B5950">
        <v>-75.828116666666702</v>
      </c>
    </row>
    <row r="5951" spans="1:2" x14ac:dyDescent="0.2">
      <c r="A5951">
        <v>26.138999999999999</v>
      </c>
      <c r="B5951">
        <v>-78.046283333333307</v>
      </c>
    </row>
    <row r="5952" spans="1:2" x14ac:dyDescent="0.2">
      <c r="A5952">
        <v>25.777850000000001</v>
      </c>
      <c r="B5952">
        <v>-77.749549999999999</v>
      </c>
    </row>
    <row r="5953" spans="1:2" x14ac:dyDescent="0.2">
      <c r="A5953">
        <v>25.264766666666699</v>
      </c>
      <c r="B5953">
        <v>-75.667266666666706</v>
      </c>
    </row>
    <row r="5954" spans="1:2" x14ac:dyDescent="0.2">
      <c r="A5954">
        <v>25.6741566666667</v>
      </c>
      <c r="B5954">
        <v>-77.119518333333303</v>
      </c>
    </row>
    <row r="5955" spans="1:2" x14ac:dyDescent="0.2">
      <c r="A5955">
        <v>25.188606666666701</v>
      </c>
      <c r="B5955">
        <v>-75.955565000000007</v>
      </c>
    </row>
    <row r="5956" spans="1:2" x14ac:dyDescent="0.2">
      <c r="A5956">
        <v>25.8753666666667</v>
      </c>
      <c r="B5956">
        <v>-76.923183333333299</v>
      </c>
    </row>
    <row r="5957" spans="1:2" x14ac:dyDescent="0.2">
      <c r="A5957">
        <v>26.0625</v>
      </c>
      <c r="B5957">
        <v>-77.879166666666706</v>
      </c>
    </row>
    <row r="5958" spans="1:2" x14ac:dyDescent="0.2">
      <c r="A5958">
        <v>25.939396666666699</v>
      </c>
      <c r="B5958">
        <v>-77.926478333333307</v>
      </c>
    </row>
    <row r="5959" spans="1:2" x14ac:dyDescent="0.2">
      <c r="A5959">
        <v>26.314443333333301</v>
      </c>
      <c r="B5959">
        <v>-78.709533333333297</v>
      </c>
    </row>
    <row r="5960" spans="1:2" x14ac:dyDescent="0.2">
      <c r="A5960">
        <v>25.820866666666699</v>
      </c>
      <c r="B5960">
        <v>-76.886066666666693</v>
      </c>
    </row>
    <row r="5961" spans="1:2" x14ac:dyDescent="0.2">
      <c r="A5961">
        <v>25.863098333333301</v>
      </c>
      <c r="B5961">
        <v>-77.903085000000004</v>
      </c>
    </row>
    <row r="5962" spans="1:2" x14ac:dyDescent="0.2">
      <c r="A5962">
        <v>25.941911666666702</v>
      </c>
      <c r="B5962">
        <v>-77.943938333333307</v>
      </c>
    </row>
    <row r="5963" spans="1:2" x14ac:dyDescent="0.2">
      <c r="A5963">
        <v>25.734766666666701</v>
      </c>
      <c r="B5963">
        <v>-76.983936666666693</v>
      </c>
    </row>
    <row r="5964" spans="1:2" x14ac:dyDescent="0.2">
      <c r="A5964">
        <v>25.995066666666698</v>
      </c>
      <c r="B5964">
        <v>-77.937383333333301</v>
      </c>
    </row>
    <row r="5965" spans="1:2" x14ac:dyDescent="0.2">
      <c r="A5965">
        <v>25.8381333333333</v>
      </c>
      <c r="B5965">
        <v>-77.750950000000003</v>
      </c>
    </row>
    <row r="5966" spans="1:2" x14ac:dyDescent="0.2">
      <c r="A5966">
        <v>26.1279</v>
      </c>
      <c r="B5966">
        <v>-78.081753333333296</v>
      </c>
    </row>
    <row r="5967" spans="1:2" x14ac:dyDescent="0.2">
      <c r="A5967">
        <v>26.1191</v>
      </c>
      <c r="B5967">
        <v>-78.225433333333299</v>
      </c>
    </row>
    <row r="5968" spans="1:2" x14ac:dyDescent="0.2">
      <c r="A5968">
        <v>26.149405000000002</v>
      </c>
      <c r="B5968">
        <v>-78.648791666666696</v>
      </c>
    </row>
    <row r="5969" spans="1:2" x14ac:dyDescent="0.2">
      <c r="A5969">
        <v>25.751460000000002</v>
      </c>
      <c r="B5969">
        <v>-77.716843333333301</v>
      </c>
    </row>
    <row r="5970" spans="1:2" x14ac:dyDescent="0.2">
      <c r="A5970">
        <v>25.810141666666699</v>
      </c>
      <c r="B5970">
        <v>-77.413423333333299</v>
      </c>
    </row>
    <row r="5971" spans="1:2" x14ac:dyDescent="0.2">
      <c r="A5971">
        <v>25.919333333333299</v>
      </c>
      <c r="B5971">
        <v>-78.035766666666703</v>
      </c>
    </row>
    <row r="5972" spans="1:2" x14ac:dyDescent="0.2">
      <c r="A5972">
        <v>27.3114833333333</v>
      </c>
      <c r="B5972">
        <v>-77.694225000000003</v>
      </c>
    </row>
    <row r="5973" spans="1:2" x14ac:dyDescent="0.2">
      <c r="A5973">
        <v>25.538858333333302</v>
      </c>
      <c r="B5973">
        <v>-75.871616666666696</v>
      </c>
    </row>
    <row r="5974" spans="1:2" x14ac:dyDescent="0.2">
      <c r="A5974">
        <v>25.9130683333333</v>
      </c>
      <c r="B5974">
        <v>-76.179998333333302</v>
      </c>
    </row>
    <row r="5975" spans="1:2" x14ac:dyDescent="0.2">
      <c r="A5975">
        <v>26.030298333333299</v>
      </c>
      <c r="B5975">
        <v>-77.935108333333304</v>
      </c>
    </row>
    <row r="5976" spans="1:2" x14ac:dyDescent="0.2">
      <c r="A5976">
        <v>25.739571666666698</v>
      </c>
      <c r="B5976">
        <v>-77.107060000000004</v>
      </c>
    </row>
    <row r="5977" spans="1:2" x14ac:dyDescent="0.2">
      <c r="A5977">
        <v>25.730499999999999</v>
      </c>
      <c r="B5977">
        <v>-77.416166666666697</v>
      </c>
    </row>
    <row r="5978" spans="1:2" x14ac:dyDescent="0.2">
      <c r="A5978">
        <v>25.7198383333333</v>
      </c>
      <c r="B5978">
        <v>-76.853908333333294</v>
      </c>
    </row>
    <row r="5979" spans="1:2" x14ac:dyDescent="0.2">
      <c r="A5979">
        <v>25.7507816666667</v>
      </c>
      <c r="B5979">
        <v>-76.870483333333297</v>
      </c>
    </row>
    <row r="5980" spans="1:2" x14ac:dyDescent="0.2">
      <c r="A5980">
        <v>26.291813333333302</v>
      </c>
      <c r="B5980">
        <v>-78.836709999999997</v>
      </c>
    </row>
    <row r="5981" spans="1:2" x14ac:dyDescent="0.2">
      <c r="A5981">
        <v>26.869606666666701</v>
      </c>
      <c r="B5981">
        <v>-76.411526666666703</v>
      </c>
    </row>
    <row r="5982" spans="1:2" x14ac:dyDescent="0.2">
      <c r="A5982">
        <v>25.748348333333301</v>
      </c>
      <c r="B5982">
        <v>-76.896600000000007</v>
      </c>
    </row>
    <row r="5983" spans="1:2" x14ac:dyDescent="0.2">
      <c r="A5983">
        <v>26.527948333333299</v>
      </c>
      <c r="B5983">
        <v>-78.765518333333304</v>
      </c>
    </row>
    <row r="5984" spans="1:2" x14ac:dyDescent="0.2">
      <c r="A5984">
        <v>26.039719999999999</v>
      </c>
      <c r="B5984">
        <v>-77.943366666666705</v>
      </c>
    </row>
    <row r="5985" spans="1:2" x14ac:dyDescent="0.2">
      <c r="A5985">
        <v>26.019514999999998</v>
      </c>
      <c r="B5985">
        <v>-78.035013333333296</v>
      </c>
    </row>
    <row r="5986" spans="1:2" x14ac:dyDescent="0.2">
      <c r="A5986">
        <v>25.720569999999999</v>
      </c>
      <c r="B5986">
        <v>-76.897104999999996</v>
      </c>
    </row>
    <row r="5987" spans="1:2" x14ac:dyDescent="0.2">
      <c r="A5987">
        <v>25.694981666666699</v>
      </c>
      <c r="B5987">
        <v>-77.657640000000001</v>
      </c>
    </row>
    <row r="5988" spans="1:2" x14ac:dyDescent="0.2">
      <c r="A5988">
        <v>25.771886666666699</v>
      </c>
      <c r="B5988">
        <v>-77.375891666666703</v>
      </c>
    </row>
    <row r="5989" spans="1:2" x14ac:dyDescent="0.2">
      <c r="A5989">
        <v>25.756080000000001</v>
      </c>
      <c r="B5989">
        <v>-77.262630000000001</v>
      </c>
    </row>
    <row r="5990" spans="1:2" x14ac:dyDescent="0.2">
      <c r="A5990">
        <v>25.759581666666701</v>
      </c>
      <c r="B5990">
        <v>-77.393506666666696</v>
      </c>
    </row>
    <row r="5991" spans="1:2" x14ac:dyDescent="0.2">
      <c r="A5991">
        <v>25.837731666666699</v>
      </c>
      <c r="B5991">
        <v>-77.704956666666703</v>
      </c>
    </row>
    <row r="5992" spans="1:2" x14ac:dyDescent="0.2">
      <c r="A5992">
        <v>25.876345000000001</v>
      </c>
      <c r="B5992">
        <v>-77.707385000000002</v>
      </c>
    </row>
    <row r="5993" spans="1:2" x14ac:dyDescent="0.2">
      <c r="A5993">
        <v>25.9668116666667</v>
      </c>
      <c r="B5993">
        <v>-77.729143333333298</v>
      </c>
    </row>
    <row r="5994" spans="1:2" x14ac:dyDescent="0.2">
      <c r="A5994">
        <v>25.623200000000001</v>
      </c>
      <c r="B5994">
        <v>-77.559600000000003</v>
      </c>
    </row>
    <row r="5995" spans="1:2" x14ac:dyDescent="0.2">
      <c r="A5995">
        <v>25.873666666666701</v>
      </c>
      <c r="B5995">
        <v>-77.833466666666695</v>
      </c>
    </row>
    <row r="5996" spans="1:2" x14ac:dyDescent="0.2">
      <c r="A5996">
        <v>25.5169483333333</v>
      </c>
      <c r="B5996">
        <v>-77.247564999999994</v>
      </c>
    </row>
    <row r="5997" spans="1:2" x14ac:dyDescent="0.2">
      <c r="A5997">
        <v>25.773375000000001</v>
      </c>
      <c r="B5997">
        <v>-77.381996666666694</v>
      </c>
    </row>
    <row r="5998" spans="1:2" x14ac:dyDescent="0.2">
      <c r="A5998">
        <v>26.346603333333299</v>
      </c>
      <c r="B5998">
        <v>-78.828576666666706</v>
      </c>
    </row>
    <row r="5999" spans="1:2" x14ac:dyDescent="0.2">
      <c r="A5999">
        <v>25.943673333333301</v>
      </c>
      <c r="B5999">
        <v>-77.858796666666706</v>
      </c>
    </row>
    <row r="6000" spans="1:2" x14ac:dyDescent="0.2">
      <c r="A6000">
        <v>26.5276666666667</v>
      </c>
      <c r="B6000">
        <v>-78.814999999999998</v>
      </c>
    </row>
    <row r="6001" spans="1:2" x14ac:dyDescent="0.2">
      <c r="A6001">
        <v>25.712779999999999</v>
      </c>
      <c r="B6001">
        <v>-76.960428333333297</v>
      </c>
    </row>
    <row r="6002" spans="1:2" x14ac:dyDescent="0.2">
      <c r="A6002">
        <v>25.609441666666701</v>
      </c>
      <c r="B6002">
        <v>-77.599213333333296</v>
      </c>
    </row>
    <row r="6003" spans="1:2" x14ac:dyDescent="0.2">
      <c r="A6003">
        <v>26.406759999999998</v>
      </c>
      <c r="B6003">
        <v>-78.521011666666695</v>
      </c>
    </row>
    <row r="6004" spans="1:2" x14ac:dyDescent="0.2">
      <c r="A6004">
        <v>26.527989999999999</v>
      </c>
      <c r="B6004">
        <v>-78.765551666666695</v>
      </c>
    </row>
    <row r="6005" spans="1:2" x14ac:dyDescent="0.2">
      <c r="A6005">
        <v>25.5314333333333</v>
      </c>
      <c r="B6005">
        <v>-77.057033333333294</v>
      </c>
    </row>
    <row r="6006" spans="1:2" x14ac:dyDescent="0.2">
      <c r="A6006">
        <v>26.4712666666667</v>
      </c>
      <c r="B6006">
        <v>-78.770250000000004</v>
      </c>
    </row>
    <row r="6007" spans="1:2" x14ac:dyDescent="0.2">
      <c r="A6007">
        <v>25.3930333333333</v>
      </c>
      <c r="B6007">
        <v>-77.412949999999995</v>
      </c>
    </row>
    <row r="6008" spans="1:2" x14ac:dyDescent="0.2">
      <c r="A6008">
        <v>25.798056666666699</v>
      </c>
      <c r="B6008">
        <v>-76.876606666666703</v>
      </c>
    </row>
    <row r="6009" spans="1:2" x14ac:dyDescent="0.2">
      <c r="A6009">
        <v>25.701080000000001</v>
      </c>
      <c r="B6009">
        <v>-77.213634999999996</v>
      </c>
    </row>
    <row r="6010" spans="1:2" x14ac:dyDescent="0.2">
      <c r="A6010">
        <v>25.8361883333333</v>
      </c>
      <c r="B6010">
        <v>-77.811548333333306</v>
      </c>
    </row>
    <row r="6011" spans="1:2" x14ac:dyDescent="0.2">
      <c r="A6011">
        <v>26.329744999999999</v>
      </c>
      <c r="B6011">
        <v>-79.123000000000005</v>
      </c>
    </row>
    <row r="6012" spans="1:2" x14ac:dyDescent="0.2">
      <c r="A6012">
        <v>25.896163333333298</v>
      </c>
      <c r="B6012">
        <v>-77.102956666666699</v>
      </c>
    </row>
    <row r="6013" spans="1:2" x14ac:dyDescent="0.2">
      <c r="A6013">
        <v>26.3408333333333</v>
      </c>
      <c r="B6013">
        <v>-79.035166666666697</v>
      </c>
    </row>
    <row r="6014" spans="1:2" x14ac:dyDescent="0.2">
      <c r="A6014">
        <v>25.522956666666701</v>
      </c>
      <c r="B6014">
        <v>-77.591338333333297</v>
      </c>
    </row>
    <row r="6015" spans="1:2" x14ac:dyDescent="0.2">
      <c r="A6015">
        <v>25.8053666666667</v>
      </c>
      <c r="B6015">
        <v>-77.661683333333301</v>
      </c>
    </row>
    <row r="6016" spans="1:2" x14ac:dyDescent="0.2">
      <c r="A6016">
        <v>25.404800000000002</v>
      </c>
      <c r="B6016">
        <v>-77.435550000000006</v>
      </c>
    </row>
    <row r="6017" spans="1:2" x14ac:dyDescent="0.2">
      <c r="A6017">
        <v>25.989750000000001</v>
      </c>
      <c r="B6017">
        <v>-78.016566666666705</v>
      </c>
    </row>
    <row r="6018" spans="1:2" x14ac:dyDescent="0.2">
      <c r="A6018">
        <v>26.2710166666667</v>
      </c>
      <c r="B6018">
        <v>-79.079506666666703</v>
      </c>
    </row>
    <row r="6019" spans="1:2" x14ac:dyDescent="0.2">
      <c r="A6019">
        <v>25.680099999999999</v>
      </c>
      <c r="B6019">
        <v>-76.982249999999993</v>
      </c>
    </row>
    <row r="6020" spans="1:2" x14ac:dyDescent="0.2">
      <c r="A6020">
        <v>25.771184999999999</v>
      </c>
      <c r="B6020">
        <v>-77.107196666666695</v>
      </c>
    </row>
    <row r="6021" spans="1:2" x14ac:dyDescent="0.2">
      <c r="A6021">
        <v>26.479918333333298</v>
      </c>
      <c r="B6021">
        <v>-78.925894999999997</v>
      </c>
    </row>
    <row r="6022" spans="1:2" x14ac:dyDescent="0.2">
      <c r="A6022">
        <v>25.8297633333333</v>
      </c>
      <c r="B6022">
        <v>-77.835430000000002</v>
      </c>
    </row>
    <row r="6023" spans="1:2" x14ac:dyDescent="0.2">
      <c r="A6023">
        <v>25.88081</v>
      </c>
      <c r="B6023">
        <v>-77.708875000000006</v>
      </c>
    </row>
    <row r="6024" spans="1:2" x14ac:dyDescent="0.2">
      <c r="A6024">
        <v>26.52055</v>
      </c>
      <c r="B6024">
        <v>-78.802679999999995</v>
      </c>
    </row>
    <row r="6025" spans="1:2" x14ac:dyDescent="0.2">
      <c r="A6025">
        <v>25.8415</v>
      </c>
      <c r="B6025">
        <v>-77.783000000000001</v>
      </c>
    </row>
    <row r="6026" spans="1:2" x14ac:dyDescent="0.2">
      <c r="A6026">
        <v>25.492466666666701</v>
      </c>
      <c r="B6026">
        <v>-77.426316666666693</v>
      </c>
    </row>
    <row r="6027" spans="1:2" x14ac:dyDescent="0.2">
      <c r="A6027">
        <v>26.306388333333299</v>
      </c>
      <c r="B6027">
        <v>-78.707729999999998</v>
      </c>
    </row>
    <row r="6028" spans="1:2" x14ac:dyDescent="0.2">
      <c r="A6028">
        <v>25.52094</v>
      </c>
      <c r="B6028">
        <v>-77.115686666666704</v>
      </c>
    </row>
    <row r="6029" spans="1:2" x14ac:dyDescent="0.2">
      <c r="A6029">
        <v>25.772645000000001</v>
      </c>
      <c r="B6029">
        <v>-76.9930016666667</v>
      </c>
    </row>
    <row r="6030" spans="1:2" x14ac:dyDescent="0.2">
      <c r="A6030">
        <v>25.710149999999999</v>
      </c>
      <c r="B6030">
        <v>-76.939683333333306</v>
      </c>
    </row>
    <row r="6031" spans="1:2" x14ac:dyDescent="0.2">
      <c r="A6031">
        <v>25.835445</v>
      </c>
      <c r="B6031">
        <v>-79.928475000000006</v>
      </c>
    </row>
    <row r="6032" spans="1:2" x14ac:dyDescent="0.2">
      <c r="A6032">
        <v>25.993480000000002</v>
      </c>
      <c r="B6032">
        <v>-77.837973333333295</v>
      </c>
    </row>
    <row r="6033" spans="1:2" x14ac:dyDescent="0.2">
      <c r="A6033">
        <v>25.955966666666701</v>
      </c>
      <c r="B6033">
        <v>-77.919375000000002</v>
      </c>
    </row>
    <row r="6034" spans="1:2" x14ac:dyDescent="0.2">
      <c r="A6034">
        <v>25.48405</v>
      </c>
      <c r="B6034">
        <v>-79.526683333333295</v>
      </c>
    </row>
    <row r="6035" spans="1:2" x14ac:dyDescent="0.2">
      <c r="A6035">
        <v>25.855318333333301</v>
      </c>
      <c r="B6035">
        <v>-77.786196666666697</v>
      </c>
    </row>
    <row r="6036" spans="1:2" x14ac:dyDescent="0.2">
      <c r="A6036">
        <v>25.7752433333333</v>
      </c>
      <c r="B6036">
        <v>-75.140136666666706</v>
      </c>
    </row>
    <row r="6037" spans="1:2" x14ac:dyDescent="0.2">
      <c r="A6037">
        <v>26.0729516666667</v>
      </c>
      <c r="B6037">
        <v>-78.085584999999995</v>
      </c>
    </row>
    <row r="6038" spans="1:2" x14ac:dyDescent="0.2">
      <c r="A6038">
        <v>26.327750000000002</v>
      </c>
      <c r="B6038">
        <v>-76.919083333333305</v>
      </c>
    </row>
    <row r="6039" spans="1:2" x14ac:dyDescent="0.2">
      <c r="A6039">
        <v>25.934118333333299</v>
      </c>
      <c r="B6039">
        <v>-77.7343883333333</v>
      </c>
    </row>
    <row r="6040" spans="1:2" x14ac:dyDescent="0.2">
      <c r="A6040">
        <v>26.509603333333299</v>
      </c>
      <c r="B6040">
        <v>-78.781093333333303</v>
      </c>
    </row>
    <row r="6041" spans="1:2" x14ac:dyDescent="0.2">
      <c r="A6041">
        <v>25.8809516666667</v>
      </c>
      <c r="B6041">
        <v>-76.965353333333297</v>
      </c>
    </row>
    <row r="6042" spans="1:2" x14ac:dyDescent="0.2">
      <c r="A6042">
        <v>25.760543333333299</v>
      </c>
      <c r="B6042">
        <v>-77.920330000000007</v>
      </c>
    </row>
    <row r="6043" spans="1:2" x14ac:dyDescent="0.2">
      <c r="A6043">
        <v>25.812281666666699</v>
      </c>
      <c r="B6043">
        <v>-77.090141666666696</v>
      </c>
    </row>
    <row r="6044" spans="1:2" x14ac:dyDescent="0.2">
      <c r="A6044">
        <v>25.715681666666701</v>
      </c>
      <c r="B6044">
        <v>-76.957324999999997</v>
      </c>
    </row>
    <row r="6045" spans="1:2" x14ac:dyDescent="0.2">
      <c r="A6045">
        <v>26.145434999999999</v>
      </c>
      <c r="B6045">
        <v>-78.198930000000004</v>
      </c>
    </row>
    <row r="6046" spans="1:2" x14ac:dyDescent="0.2">
      <c r="A6046">
        <v>27.705204999999999</v>
      </c>
      <c r="B6046">
        <v>-75.890443333333295</v>
      </c>
    </row>
    <row r="6047" spans="1:2" x14ac:dyDescent="0.2">
      <c r="A6047">
        <v>26.1975016666667</v>
      </c>
      <c r="B6047">
        <v>-78.967955000000003</v>
      </c>
    </row>
    <row r="6048" spans="1:2" x14ac:dyDescent="0.2">
      <c r="A6048">
        <v>25.924351666666698</v>
      </c>
      <c r="B6048">
        <v>-78.024775000000005</v>
      </c>
    </row>
    <row r="6049" spans="1:2" x14ac:dyDescent="0.2">
      <c r="A6049">
        <v>25.752549999999999</v>
      </c>
      <c r="B6049">
        <v>-79.835400000000007</v>
      </c>
    </row>
    <row r="6050" spans="1:2" x14ac:dyDescent="0.2">
      <c r="A6050">
        <v>25.808201666666701</v>
      </c>
      <c r="B6050">
        <v>-77.586754999999997</v>
      </c>
    </row>
    <row r="6051" spans="1:2" x14ac:dyDescent="0.2">
      <c r="A6051">
        <v>26.2700833333333</v>
      </c>
      <c r="B6051">
        <v>-79.005883333333301</v>
      </c>
    </row>
    <row r="6052" spans="1:2" x14ac:dyDescent="0.2">
      <c r="A6052">
        <v>26.521049999999999</v>
      </c>
      <c r="B6052">
        <v>-78.768828333333303</v>
      </c>
    </row>
    <row r="6053" spans="1:2" x14ac:dyDescent="0.2">
      <c r="A6053">
        <v>26.5770366666667</v>
      </c>
      <c r="B6053">
        <v>-77.059498333333295</v>
      </c>
    </row>
    <row r="6054" spans="1:2" x14ac:dyDescent="0.2">
      <c r="A6054">
        <v>25.97092</v>
      </c>
      <c r="B6054">
        <v>-78.031004999999993</v>
      </c>
    </row>
    <row r="6055" spans="1:2" x14ac:dyDescent="0.2">
      <c r="A6055">
        <v>26.52955</v>
      </c>
      <c r="B6055">
        <v>-78.763881666666705</v>
      </c>
    </row>
    <row r="6056" spans="1:2" x14ac:dyDescent="0.2">
      <c r="A6056">
        <v>25.476601666666699</v>
      </c>
      <c r="B6056">
        <v>-77.555835000000002</v>
      </c>
    </row>
    <row r="6057" spans="1:2" x14ac:dyDescent="0.2">
      <c r="A6057">
        <v>25.82949</v>
      </c>
      <c r="B6057">
        <v>-76.648556666666707</v>
      </c>
    </row>
    <row r="6058" spans="1:2" x14ac:dyDescent="0.2">
      <c r="A6058">
        <v>25.823499999999999</v>
      </c>
      <c r="B6058">
        <v>-76.677931666666694</v>
      </c>
    </row>
    <row r="6059" spans="1:2" x14ac:dyDescent="0.2">
      <c r="A6059">
        <v>25.7607133333333</v>
      </c>
      <c r="B6059">
        <v>-76.986308333333298</v>
      </c>
    </row>
    <row r="6060" spans="1:2" x14ac:dyDescent="0.2">
      <c r="A6060">
        <v>25.501813333333299</v>
      </c>
      <c r="B6060">
        <v>-77.569631666666695</v>
      </c>
    </row>
    <row r="6061" spans="1:2" x14ac:dyDescent="0.2">
      <c r="A6061">
        <v>25.9236066666667</v>
      </c>
      <c r="B6061">
        <v>-77.902946666666693</v>
      </c>
    </row>
    <row r="6062" spans="1:2" x14ac:dyDescent="0.2">
      <c r="A6062">
        <v>25.520443333333301</v>
      </c>
      <c r="B6062">
        <v>-77.537476666666706</v>
      </c>
    </row>
    <row r="6063" spans="1:2" x14ac:dyDescent="0.2">
      <c r="A6063">
        <v>25.263666666666701</v>
      </c>
      <c r="B6063">
        <v>-77.426299999999998</v>
      </c>
    </row>
    <row r="6064" spans="1:2" x14ac:dyDescent="0.2">
      <c r="A6064">
        <v>25.786871666666698</v>
      </c>
      <c r="B6064">
        <v>-77.955365</v>
      </c>
    </row>
    <row r="6065" spans="1:2" x14ac:dyDescent="0.2">
      <c r="A6065">
        <v>25.9616683333333</v>
      </c>
      <c r="B6065">
        <v>-77.982183333333296</v>
      </c>
    </row>
    <row r="6066" spans="1:2" x14ac:dyDescent="0.2">
      <c r="A6066">
        <v>25.506499999999999</v>
      </c>
      <c r="B6066">
        <v>-77.492500000000007</v>
      </c>
    </row>
    <row r="6067" spans="1:2" x14ac:dyDescent="0.2">
      <c r="A6067">
        <v>26.5169933333333</v>
      </c>
      <c r="B6067">
        <v>-76.878063333333301</v>
      </c>
    </row>
    <row r="6068" spans="1:2" x14ac:dyDescent="0.2">
      <c r="A6068">
        <v>25.506426666666702</v>
      </c>
      <c r="B6068">
        <v>-77.474606666666702</v>
      </c>
    </row>
    <row r="6069" spans="1:2" x14ac:dyDescent="0.2">
      <c r="A6069">
        <v>26.381920000000001</v>
      </c>
      <c r="B6069">
        <v>-78.130258333333302</v>
      </c>
    </row>
    <row r="6070" spans="1:2" x14ac:dyDescent="0.2">
      <c r="A6070">
        <v>25.4834</v>
      </c>
      <c r="B6070">
        <v>-77.183633333333304</v>
      </c>
    </row>
    <row r="6071" spans="1:2" x14ac:dyDescent="0.2">
      <c r="A6071">
        <v>25.722964999999999</v>
      </c>
      <c r="B6071">
        <v>-76.984603333333297</v>
      </c>
    </row>
    <row r="6072" spans="1:2" x14ac:dyDescent="0.2">
      <c r="A6072">
        <v>25.724333333333298</v>
      </c>
      <c r="B6072">
        <v>-76.275266666666695</v>
      </c>
    </row>
    <row r="6073" spans="1:2" x14ac:dyDescent="0.2">
      <c r="A6073">
        <v>26.543036666666701</v>
      </c>
      <c r="B6073">
        <v>-77.065001666666703</v>
      </c>
    </row>
    <row r="6074" spans="1:2" x14ac:dyDescent="0.2">
      <c r="A6074">
        <v>26.725906666666699</v>
      </c>
      <c r="B6074">
        <v>-76.305486666666695</v>
      </c>
    </row>
    <row r="6075" spans="1:2" x14ac:dyDescent="0.2">
      <c r="A6075">
        <v>25.9962816666667</v>
      </c>
      <c r="B6075">
        <v>-78.0106866666667</v>
      </c>
    </row>
    <row r="6076" spans="1:2" x14ac:dyDescent="0.2">
      <c r="A6076">
        <v>25.860555000000002</v>
      </c>
      <c r="B6076">
        <v>-77.712458333333302</v>
      </c>
    </row>
    <row r="6077" spans="1:2" x14ac:dyDescent="0.2">
      <c r="A6077">
        <v>25.839078333333301</v>
      </c>
      <c r="B6077">
        <v>-76.686881666666693</v>
      </c>
    </row>
    <row r="6078" spans="1:2" x14ac:dyDescent="0.2">
      <c r="A6078">
        <v>25.574104999999999</v>
      </c>
      <c r="B6078">
        <v>-77.544219999999996</v>
      </c>
    </row>
    <row r="6079" spans="1:2" x14ac:dyDescent="0.2">
      <c r="A6079">
        <v>26.251833333333298</v>
      </c>
      <c r="B6079">
        <v>-79.150000000000006</v>
      </c>
    </row>
    <row r="6080" spans="1:2" x14ac:dyDescent="0.2">
      <c r="A6080">
        <v>26.53406</v>
      </c>
      <c r="B6080">
        <v>-75.642314999999996</v>
      </c>
    </row>
    <row r="6081" spans="1:2" x14ac:dyDescent="0.2">
      <c r="A6081">
        <v>26.5458316666667</v>
      </c>
      <c r="B6081">
        <v>-78.959198333333305</v>
      </c>
    </row>
    <row r="6082" spans="1:2" x14ac:dyDescent="0.2">
      <c r="A6082">
        <v>25.695616666666702</v>
      </c>
      <c r="B6082">
        <v>-76.826866666666703</v>
      </c>
    </row>
    <row r="6083" spans="1:2" x14ac:dyDescent="0.2">
      <c r="A6083">
        <v>26.105485000000002</v>
      </c>
      <c r="B6083">
        <v>-76.148444999999995</v>
      </c>
    </row>
    <row r="6084" spans="1:2" x14ac:dyDescent="0.2">
      <c r="A6084">
        <v>26.529444999999999</v>
      </c>
      <c r="B6084">
        <v>-78.763933333333298</v>
      </c>
    </row>
    <row r="6085" spans="1:2" x14ac:dyDescent="0.2">
      <c r="A6085">
        <v>26.042263333333299</v>
      </c>
      <c r="B6085">
        <v>-77.027521666666701</v>
      </c>
    </row>
    <row r="6086" spans="1:2" x14ac:dyDescent="0.2">
      <c r="A6086">
        <v>26.499514999999999</v>
      </c>
      <c r="B6086">
        <v>-75.252295000000004</v>
      </c>
    </row>
    <row r="6087" spans="1:2" x14ac:dyDescent="0.2">
      <c r="A6087">
        <v>25.775798333333299</v>
      </c>
      <c r="B6087">
        <v>-76.838958333333295</v>
      </c>
    </row>
    <row r="6088" spans="1:2" x14ac:dyDescent="0.2">
      <c r="A6088">
        <v>25.869050000000001</v>
      </c>
      <c r="B6088">
        <v>-77.712866666666699</v>
      </c>
    </row>
    <row r="6089" spans="1:2" x14ac:dyDescent="0.2">
      <c r="A6089">
        <v>25.895575000000001</v>
      </c>
      <c r="B6089">
        <v>-78.043004999999994</v>
      </c>
    </row>
    <row r="6090" spans="1:2" x14ac:dyDescent="0.2">
      <c r="A6090">
        <v>25.944839999999999</v>
      </c>
      <c r="B6090">
        <v>-78.006299999999996</v>
      </c>
    </row>
    <row r="6091" spans="1:2" x14ac:dyDescent="0.2">
      <c r="A6091">
        <v>25.7455</v>
      </c>
      <c r="B6091">
        <v>-76.762833333333305</v>
      </c>
    </row>
    <row r="6092" spans="1:2" x14ac:dyDescent="0.2">
      <c r="A6092">
        <v>25.989291666666698</v>
      </c>
      <c r="B6092">
        <v>-78.144103333333305</v>
      </c>
    </row>
    <row r="6093" spans="1:2" x14ac:dyDescent="0.2">
      <c r="A6093">
        <v>25.974699999999999</v>
      </c>
      <c r="B6093">
        <v>-77.942266666666697</v>
      </c>
    </row>
    <row r="6094" spans="1:2" x14ac:dyDescent="0.2">
      <c r="A6094">
        <v>25.887033333333299</v>
      </c>
      <c r="B6094">
        <v>-77.802528333333299</v>
      </c>
    </row>
    <row r="6095" spans="1:2" x14ac:dyDescent="0.2">
      <c r="A6095">
        <v>25.774294999999999</v>
      </c>
      <c r="B6095">
        <v>-77.763626666666696</v>
      </c>
    </row>
    <row r="6096" spans="1:2" x14ac:dyDescent="0.2">
      <c r="A6096">
        <v>25.898566666666699</v>
      </c>
      <c r="B6096">
        <v>-78.130516666666693</v>
      </c>
    </row>
    <row r="6097" spans="1:2" x14ac:dyDescent="0.2">
      <c r="A6097">
        <v>26.070754999999998</v>
      </c>
      <c r="B6097">
        <v>-77.975173333333302</v>
      </c>
    </row>
    <row r="6098" spans="1:2" x14ac:dyDescent="0.2">
      <c r="A6098">
        <v>26.023281666666701</v>
      </c>
      <c r="B6098">
        <v>-77.914246666666699</v>
      </c>
    </row>
    <row r="6099" spans="1:2" x14ac:dyDescent="0.2">
      <c r="A6099">
        <v>25.823035000000001</v>
      </c>
      <c r="B6099">
        <v>-77.707355000000007</v>
      </c>
    </row>
    <row r="6100" spans="1:2" x14ac:dyDescent="0.2">
      <c r="A6100">
        <v>25.4453383333333</v>
      </c>
      <c r="B6100">
        <v>-77.452016666666694</v>
      </c>
    </row>
    <row r="6101" spans="1:2" x14ac:dyDescent="0.2">
      <c r="A6101">
        <v>25.702196666666701</v>
      </c>
      <c r="B6101">
        <v>-77.008246666666693</v>
      </c>
    </row>
    <row r="6102" spans="1:2" x14ac:dyDescent="0.2">
      <c r="A6102">
        <v>26.158888333333302</v>
      </c>
      <c r="B6102">
        <v>-77.93947</v>
      </c>
    </row>
    <row r="6103" spans="1:2" x14ac:dyDescent="0.2">
      <c r="A6103">
        <v>25.683016666666699</v>
      </c>
      <c r="B6103">
        <v>-77.048254999999997</v>
      </c>
    </row>
    <row r="6104" spans="1:2" x14ac:dyDescent="0.2">
      <c r="A6104">
        <v>25.704149999999998</v>
      </c>
      <c r="B6104">
        <v>-76.919683333333296</v>
      </c>
    </row>
    <row r="6105" spans="1:2" x14ac:dyDescent="0.2">
      <c r="A6105">
        <v>25.690816666666699</v>
      </c>
      <c r="B6105">
        <v>-76.758049999999997</v>
      </c>
    </row>
    <row r="6106" spans="1:2" x14ac:dyDescent="0.2">
      <c r="A6106">
        <v>25.780200000000001</v>
      </c>
      <c r="B6106">
        <v>-76.847083333333302</v>
      </c>
    </row>
    <row r="6107" spans="1:2" x14ac:dyDescent="0.2">
      <c r="A6107">
        <v>26.096561666666702</v>
      </c>
      <c r="B6107">
        <v>-77.981084999999993</v>
      </c>
    </row>
    <row r="6108" spans="1:2" x14ac:dyDescent="0.2">
      <c r="A6108">
        <v>25.981445000000001</v>
      </c>
      <c r="B6108">
        <v>-77.927168333333299</v>
      </c>
    </row>
    <row r="6109" spans="1:2" x14ac:dyDescent="0.2">
      <c r="A6109">
        <v>26.0284333333333</v>
      </c>
      <c r="B6109">
        <v>-77.8732683333333</v>
      </c>
    </row>
    <row r="6110" spans="1:2" x14ac:dyDescent="0.2">
      <c r="A6110">
        <v>25.951920000000001</v>
      </c>
      <c r="B6110">
        <v>-77.847080000000005</v>
      </c>
    </row>
    <row r="6111" spans="1:2" x14ac:dyDescent="0.2">
      <c r="A6111">
        <v>26.097366666666701</v>
      </c>
      <c r="B6111">
        <v>-78.097499999999997</v>
      </c>
    </row>
    <row r="6112" spans="1:2" x14ac:dyDescent="0.2">
      <c r="A6112">
        <v>25.690633333333299</v>
      </c>
      <c r="B6112">
        <v>-77.168683333333306</v>
      </c>
    </row>
    <row r="6113" spans="1:2" x14ac:dyDescent="0.2">
      <c r="A6113">
        <v>25.5315166666667</v>
      </c>
      <c r="B6113">
        <v>-77.6034333333333</v>
      </c>
    </row>
    <row r="6114" spans="1:2" x14ac:dyDescent="0.2">
      <c r="A6114">
        <v>25.483236666666699</v>
      </c>
      <c r="B6114">
        <v>-77.513148333333305</v>
      </c>
    </row>
    <row r="6115" spans="1:2" x14ac:dyDescent="0.2">
      <c r="A6115">
        <v>25.678408333333302</v>
      </c>
      <c r="B6115">
        <v>-76.794146666666705</v>
      </c>
    </row>
    <row r="6116" spans="1:2" x14ac:dyDescent="0.2">
      <c r="A6116">
        <v>25.767783333333298</v>
      </c>
      <c r="B6116">
        <v>-76.910733333333297</v>
      </c>
    </row>
    <row r="6117" spans="1:2" x14ac:dyDescent="0.2">
      <c r="A6117">
        <v>25.573553333333301</v>
      </c>
      <c r="B6117">
        <v>-77.644999999999996</v>
      </c>
    </row>
    <row r="6118" spans="1:2" x14ac:dyDescent="0.2">
      <c r="A6118">
        <v>25.561105000000001</v>
      </c>
      <c r="B6118">
        <v>-77.515078333333307</v>
      </c>
    </row>
    <row r="6119" spans="1:2" x14ac:dyDescent="0.2">
      <c r="A6119">
        <v>26.113150000000001</v>
      </c>
      <c r="B6119">
        <v>-78.064466666666704</v>
      </c>
    </row>
    <row r="6120" spans="1:2" x14ac:dyDescent="0.2">
      <c r="A6120">
        <v>25.44341</v>
      </c>
      <c r="B6120">
        <v>-77.411973333333293</v>
      </c>
    </row>
    <row r="6121" spans="1:2" x14ac:dyDescent="0.2">
      <c r="A6121">
        <v>25.788108333333302</v>
      </c>
      <c r="B6121">
        <v>-76.870445000000004</v>
      </c>
    </row>
    <row r="6122" spans="1:2" x14ac:dyDescent="0.2">
      <c r="A6122">
        <v>26.059376666666701</v>
      </c>
      <c r="B6122">
        <v>-78.078639999999993</v>
      </c>
    </row>
    <row r="6123" spans="1:2" x14ac:dyDescent="0.2">
      <c r="A6123">
        <v>26.075651666666701</v>
      </c>
      <c r="B6123">
        <v>-78.093791666666704</v>
      </c>
    </row>
    <row r="6124" spans="1:2" x14ac:dyDescent="0.2">
      <c r="A6124">
        <v>25.758383333333299</v>
      </c>
      <c r="B6124">
        <v>-76.810383333333306</v>
      </c>
    </row>
    <row r="6125" spans="1:2" x14ac:dyDescent="0.2">
      <c r="A6125">
        <v>26.033913333333299</v>
      </c>
      <c r="B6125">
        <v>-77.901615000000007</v>
      </c>
    </row>
    <row r="6126" spans="1:2" x14ac:dyDescent="0.2">
      <c r="A6126">
        <v>25.966850000000001</v>
      </c>
      <c r="B6126">
        <v>-78.105924999999999</v>
      </c>
    </row>
    <row r="6127" spans="1:2" x14ac:dyDescent="0.2">
      <c r="A6127">
        <v>25.7462916666667</v>
      </c>
      <c r="B6127">
        <v>-76.959536666666693</v>
      </c>
    </row>
    <row r="6128" spans="1:2" x14ac:dyDescent="0.2">
      <c r="A6128">
        <v>25.743898333333298</v>
      </c>
      <c r="B6128">
        <v>-77.192198333333295</v>
      </c>
    </row>
    <row r="6129" spans="1:2" x14ac:dyDescent="0.2">
      <c r="A6129">
        <v>25.937166666666698</v>
      </c>
      <c r="B6129">
        <v>-77.980333333333306</v>
      </c>
    </row>
    <row r="6130" spans="1:2" x14ac:dyDescent="0.2">
      <c r="A6130">
        <v>26.024768333333299</v>
      </c>
      <c r="B6130">
        <v>-78.003735000000006</v>
      </c>
    </row>
    <row r="6131" spans="1:2" x14ac:dyDescent="0.2">
      <c r="A6131">
        <v>25.712306666666699</v>
      </c>
      <c r="B6131">
        <v>-76.955574999999996</v>
      </c>
    </row>
    <row r="6132" spans="1:2" x14ac:dyDescent="0.2">
      <c r="A6132">
        <v>25.876266666666702</v>
      </c>
      <c r="B6132">
        <v>-77.793288333333294</v>
      </c>
    </row>
    <row r="6133" spans="1:2" x14ac:dyDescent="0.2">
      <c r="A6133">
        <v>26.0454333333333</v>
      </c>
      <c r="B6133">
        <v>-78.0810666666667</v>
      </c>
    </row>
    <row r="6134" spans="1:2" x14ac:dyDescent="0.2">
      <c r="A6134">
        <v>25.946683333333301</v>
      </c>
      <c r="B6134">
        <v>-77.982983333333294</v>
      </c>
    </row>
    <row r="6135" spans="1:2" x14ac:dyDescent="0.2">
      <c r="A6135">
        <v>25.7475016666667</v>
      </c>
      <c r="B6135">
        <v>-76.830193333333298</v>
      </c>
    </row>
    <row r="6136" spans="1:2" x14ac:dyDescent="0.2">
      <c r="A6136">
        <v>25.89686</v>
      </c>
      <c r="B6136">
        <v>-76.866320000000002</v>
      </c>
    </row>
    <row r="6137" spans="1:2" x14ac:dyDescent="0.2">
      <c r="A6137">
        <v>25.7666583333333</v>
      </c>
      <c r="B6137">
        <v>-76.823740000000001</v>
      </c>
    </row>
    <row r="6138" spans="1:2" x14ac:dyDescent="0.2">
      <c r="A6138">
        <v>25.982468333333301</v>
      </c>
      <c r="B6138">
        <v>-77.790509999999998</v>
      </c>
    </row>
    <row r="6139" spans="1:2" x14ac:dyDescent="0.2">
      <c r="A6139">
        <v>25.836933333333299</v>
      </c>
      <c r="B6139">
        <v>-76.762666666666703</v>
      </c>
    </row>
    <row r="6140" spans="1:2" x14ac:dyDescent="0.2">
      <c r="A6140">
        <v>25.62388</v>
      </c>
      <c r="B6140">
        <v>-77.221516666666702</v>
      </c>
    </row>
    <row r="6141" spans="1:2" x14ac:dyDescent="0.2">
      <c r="A6141">
        <v>25.713926666666701</v>
      </c>
      <c r="B6141">
        <v>-76.943518333333301</v>
      </c>
    </row>
    <row r="6142" spans="1:2" x14ac:dyDescent="0.2">
      <c r="A6142">
        <v>25.905433333333299</v>
      </c>
      <c r="B6142">
        <v>-77.8744333333333</v>
      </c>
    </row>
    <row r="6143" spans="1:2" x14ac:dyDescent="0.2">
      <c r="A6143">
        <v>25.738849999999999</v>
      </c>
      <c r="B6143">
        <v>-76.883216666666698</v>
      </c>
    </row>
    <row r="6144" spans="1:2" x14ac:dyDescent="0.2">
      <c r="A6144">
        <v>25.854708333333299</v>
      </c>
      <c r="B6144">
        <v>-77.7150033333333</v>
      </c>
    </row>
    <row r="6145" spans="1:2" x14ac:dyDescent="0.2">
      <c r="A6145">
        <v>26.025936666666698</v>
      </c>
      <c r="B6145">
        <v>-77.793054999999995</v>
      </c>
    </row>
    <row r="6146" spans="1:2" x14ac:dyDescent="0.2">
      <c r="A6146">
        <v>25.8804016666667</v>
      </c>
      <c r="B6146">
        <v>-76.783448333333297</v>
      </c>
    </row>
    <row r="6147" spans="1:2" x14ac:dyDescent="0.2">
      <c r="A6147">
        <v>25.875616666666701</v>
      </c>
      <c r="B6147">
        <v>-76.864649999999997</v>
      </c>
    </row>
    <row r="6148" spans="1:2" x14ac:dyDescent="0.2">
      <c r="A6148">
        <v>25.933244999999999</v>
      </c>
      <c r="B6148">
        <v>-77.571335000000005</v>
      </c>
    </row>
    <row r="6149" spans="1:2" x14ac:dyDescent="0.2">
      <c r="A6149">
        <v>25.8251633333333</v>
      </c>
      <c r="B6149">
        <v>-77.443196666666694</v>
      </c>
    </row>
    <row r="6150" spans="1:2" x14ac:dyDescent="0.2">
      <c r="A6150">
        <v>25.862861666666699</v>
      </c>
      <c r="B6150">
        <v>-76.810436666666703</v>
      </c>
    </row>
    <row r="6151" spans="1:2" x14ac:dyDescent="0.2">
      <c r="A6151">
        <v>25.5498333333333</v>
      </c>
      <c r="B6151">
        <v>-77.283036666666703</v>
      </c>
    </row>
    <row r="6152" spans="1:2" x14ac:dyDescent="0.2">
      <c r="A6152">
        <v>25.510833333333299</v>
      </c>
      <c r="B6152">
        <v>-77.519000000000005</v>
      </c>
    </row>
    <row r="6153" spans="1:2" x14ac:dyDescent="0.2">
      <c r="A6153">
        <v>25.9708583333333</v>
      </c>
      <c r="B6153">
        <v>-78.035796666666698</v>
      </c>
    </row>
    <row r="6154" spans="1:2" x14ac:dyDescent="0.2">
      <c r="A6154">
        <v>26.0391816666667</v>
      </c>
      <c r="B6154">
        <v>-78.042003333333298</v>
      </c>
    </row>
    <row r="6155" spans="1:2" x14ac:dyDescent="0.2">
      <c r="A6155">
        <v>25.6056666666667</v>
      </c>
      <c r="B6155">
        <v>-77.533500000000004</v>
      </c>
    </row>
    <row r="6156" spans="1:2" x14ac:dyDescent="0.2">
      <c r="A6156">
        <v>25.474368333333299</v>
      </c>
      <c r="B6156">
        <v>-77.4804033333333</v>
      </c>
    </row>
    <row r="6157" spans="1:2" x14ac:dyDescent="0.2">
      <c r="A6157">
        <v>26.031133333333301</v>
      </c>
      <c r="B6157">
        <v>-76.7382833333333</v>
      </c>
    </row>
    <row r="6158" spans="1:2" x14ac:dyDescent="0.2">
      <c r="A6158">
        <v>25.948983333333299</v>
      </c>
      <c r="B6158">
        <v>-77.984300000000005</v>
      </c>
    </row>
    <row r="6159" spans="1:2" x14ac:dyDescent="0.2">
      <c r="A6159">
        <v>25.494783333333299</v>
      </c>
      <c r="B6159">
        <v>-77.438900000000004</v>
      </c>
    </row>
    <row r="6160" spans="1:2" x14ac:dyDescent="0.2">
      <c r="A6160">
        <v>25.956661666666701</v>
      </c>
      <c r="B6160">
        <v>-77.929778333333303</v>
      </c>
    </row>
    <row r="6161" spans="1:2" x14ac:dyDescent="0.2">
      <c r="A6161">
        <v>25.977150000000002</v>
      </c>
      <c r="B6161">
        <v>-78.111233333333303</v>
      </c>
    </row>
    <row r="6162" spans="1:2" x14ac:dyDescent="0.2">
      <c r="A6162">
        <v>25.995211666666702</v>
      </c>
      <c r="B6162">
        <v>-78.069576666666705</v>
      </c>
    </row>
    <row r="6163" spans="1:2" x14ac:dyDescent="0.2">
      <c r="A6163">
        <v>25.448983333333299</v>
      </c>
      <c r="B6163">
        <v>-77.410183333333293</v>
      </c>
    </row>
    <row r="6164" spans="1:2" x14ac:dyDescent="0.2">
      <c r="A6164">
        <v>26.074116666666701</v>
      </c>
      <c r="B6164">
        <v>-78.097633333333306</v>
      </c>
    </row>
    <row r="6165" spans="1:2" x14ac:dyDescent="0.2">
      <c r="A6165">
        <v>25.908339999999999</v>
      </c>
      <c r="B6165">
        <v>-77.980310000000003</v>
      </c>
    </row>
    <row r="6166" spans="1:2" x14ac:dyDescent="0.2">
      <c r="A6166">
        <v>25.8271816666667</v>
      </c>
      <c r="B6166">
        <v>-77.566278333333301</v>
      </c>
    </row>
    <row r="6167" spans="1:2" x14ac:dyDescent="0.2">
      <c r="A6167">
        <v>26.04888</v>
      </c>
      <c r="B6167">
        <v>-77.897080000000003</v>
      </c>
    </row>
    <row r="6168" spans="1:2" x14ac:dyDescent="0.2">
      <c r="A6168">
        <v>26.037891666666699</v>
      </c>
      <c r="B6168">
        <v>-77.941848333333297</v>
      </c>
    </row>
    <row r="6169" spans="1:2" x14ac:dyDescent="0.2">
      <c r="A6169">
        <v>26.046050000000001</v>
      </c>
      <c r="B6169">
        <v>-77.983133333333299</v>
      </c>
    </row>
    <row r="6170" spans="1:2" x14ac:dyDescent="0.2">
      <c r="A6170">
        <v>25.984766666666701</v>
      </c>
      <c r="B6170">
        <v>-77.885606666666703</v>
      </c>
    </row>
    <row r="6171" spans="1:2" x14ac:dyDescent="0.2">
      <c r="A6171">
        <v>25.901288333333301</v>
      </c>
      <c r="B6171">
        <v>-77.9458566666667</v>
      </c>
    </row>
    <row r="6172" spans="1:2" x14ac:dyDescent="0.2">
      <c r="A6172">
        <v>25.717583333333302</v>
      </c>
      <c r="B6172">
        <v>-76.851283333333299</v>
      </c>
    </row>
    <row r="6173" spans="1:2" x14ac:dyDescent="0.2">
      <c r="A6173">
        <v>25.687758333333299</v>
      </c>
      <c r="B6173">
        <v>-77.040898333333303</v>
      </c>
    </row>
    <row r="6174" spans="1:2" x14ac:dyDescent="0.2">
      <c r="A6174">
        <v>25.708575</v>
      </c>
      <c r="B6174">
        <v>-77.105786666666702</v>
      </c>
    </row>
    <row r="6175" spans="1:2" x14ac:dyDescent="0.2">
      <c r="A6175">
        <v>25.473500000000001</v>
      </c>
      <c r="B6175">
        <v>-77.484933333333302</v>
      </c>
    </row>
    <row r="6176" spans="1:2" x14ac:dyDescent="0.2">
      <c r="A6176">
        <v>25.840060000000001</v>
      </c>
      <c r="B6176">
        <v>-77.895300000000006</v>
      </c>
    </row>
    <row r="6177" spans="1:2" x14ac:dyDescent="0.2">
      <c r="A6177">
        <v>25.938348333333298</v>
      </c>
      <c r="B6177">
        <v>-77.937073333333302</v>
      </c>
    </row>
    <row r="6178" spans="1:2" x14ac:dyDescent="0.2">
      <c r="A6178">
        <v>26.113056666666701</v>
      </c>
      <c r="B6178">
        <v>-78.040499999999994</v>
      </c>
    </row>
    <row r="6179" spans="1:2" x14ac:dyDescent="0.2">
      <c r="A6179">
        <v>25.9843333333333</v>
      </c>
      <c r="B6179">
        <v>-77.971333333333305</v>
      </c>
    </row>
    <row r="6180" spans="1:2" x14ac:dyDescent="0.2">
      <c r="A6180">
        <v>25.654768333333301</v>
      </c>
      <c r="B6180">
        <v>-77.213210000000004</v>
      </c>
    </row>
    <row r="6181" spans="1:2" x14ac:dyDescent="0.2">
      <c r="A6181">
        <v>26.317916666666701</v>
      </c>
      <c r="B6181">
        <v>-77.590699999999998</v>
      </c>
    </row>
    <row r="6182" spans="1:2" x14ac:dyDescent="0.2">
      <c r="A6182">
        <v>25.474873333333299</v>
      </c>
      <c r="B6182">
        <v>-77.511669999999995</v>
      </c>
    </row>
    <row r="6183" spans="1:2" x14ac:dyDescent="0.2">
      <c r="A6183">
        <v>25.436766666666699</v>
      </c>
      <c r="B6183">
        <v>-77.429699999999997</v>
      </c>
    </row>
    <row r="6184" spans="1:2" x14ac:dyDescent="0.2">
      <c r="A6184">
        <v>25.502649999999999</v>
      </c>
      <c r="B6184">
        <v>-77.478056666666703</v>
      </c>
    </row>
    <row r="6185" spans="1:2" x14ac:dyDescent="0.2">
      <c r="A6185">
        <v>25.71396</v>
      </c>
      <c r="B6185">
        <v>-76.895273333333293</v>
      </c>
    </row>
    <row r="6186" spans="1:2" x14ac:dyDescent="0.2">
      <c r="A6186">
        <v>25.616849999999999</v>
      </c>
      <c r="B6186">
        <v>-77.679483333333295</v>
      </c>
    </row>
    <row r="6187" spans="1:2" x14ac:dyDescent="0.2">
      <c r="A6187">
        <v>25.9988766666667</v>
      </c>
      <c r="B6187">
        <v>-77.849338333333293</v>
      </c>
    </row>
    <row r="6188" spans="1:2" x14ac:dyDescent="0.2">
      <c r="A6188">
        <v>25.7339916666667</v>
      </c>
      <c r="B6188">
        <v>-77.042180000000002</v>
      </c>
    </row>
    <row r="6189" spans="1:2" x14ac:dyDescent="0.2">
      <c r="A6189">
        <v>25.847650000000002</v>
      </c>
      <c r="B6189">
        <v>-77.686128333333301</v>
      </c>
    </row>
    <row r="6190" spans="1:2" x14ac:dyDescent="0.2">
      <c r="A6190">
        <v>25.9254833333333</v>
      </c>
      <c r="B6190">
        <v>-77.820350000000005</v>
      </c>
    </row>
    <row r="6191" spans="1:2" x14ac:dyDescent="0.2">
      <c r="A6191">
        <v>26.12285</v>
      </c>
      <c r="B6191">
        <v>-78.010483333333298</v>
      </c>
    </row>
    <row r="6192" spans="1:2" x14ac:dyDescent="0.2">
      <c r="A6192">
        <v>25.866341666666699</v>
      </c>
      <c r="B6192">
        <v>-77.054078333333294</v>
      </c>
    </row>
    <row r="6193" spans="1:2" x14ac:dyDescent="0.2">
      <c r="A6193">
        <v>25.942766666666699</v>
      </c>
      <c r="B6193">
        <v>-78.003116666666699</v>
      </c>
    </row>
    <row r="6194" spans="1:2" x14ac:dyDescent="0.2">
      <c r="A6194">
        <v>25.966038333333302</v>
      </c>
      <c r="B6194">
        <v>-78.01737</v>
      </c>
    </row>
    <row r="6195" spans="1:2" x14ac:dyDescent="0.2">
      <c r="A6195">
        <v>26.110206666666699</v>
      </c>
      <c r="B6195">
        <v>-78.010435000000001</v>
      </c>
    </row>
    <row r="6196" spans="1:2" x14ac:dyDescent="0.2">
      <c r="A6196">
        <v>26.020101666666701</v>
      </c>
      <c r="B6196">
        <v>-78.004859999999994</v>
      </c>
    </row>
    <row r="6197" spans="1:2" x14ac:dyDescent="0.2">
      <c r="A6197">
        <v>25.942033333333299</v>
      </c>
      <c r="B6197">
        <v>-78.059799999999996</v>
      </c>
    </row>
    <row r="6198" spans="1:2" x14ac:dyDescent="0.2">
      <c r="A6198">
        <v>25.990683333333301</v>
      </c>
      <c r="B6198">
        <v>-78.052850000000007</v>
      </c>
    </row>
    <row r="6199" spans="1:2" x14ac:dyDescent="0.2">
      <c r="A6199">
        <v>25.9367916666667</v>
      </c>
      <c r="B6199">
        <v>-78.070918333333296</v>
      </c>
    </row>
    <row r="6200" spans="1:2" x14ac:dyDescent="0.2">
      <c r="A6200">
        <v>25.9624633333333</v>
      </c>
      <c r="B6200">
        <v>-78.017396666666698</v>
      </c>
    </row>
    <row r="6201" spans="1:2" x14ac:dyDescent="0.2">
      <c r="A6201">
        <v>25.9703883333333</v>
      </c>
      <c r="B6201">
        <v>-77.775553333333306</v>
      </c>
    </row>
    <row r="6202" spans="1:2" x14ac:dyDescent="0.2">
      <c r="A6202">
        <v>26.056816666666698</v>
      </c>
      <c r="B6202">
        <v>-78.056166666666698</v>
      </c>
    </row>
    <row r="6203" spans="1:2" x14ac:dyDescent="0.2">
      <c r="A6203">
        <v>25.940740000000002</v>
      </c>
      <c r="B6203">
        <v>-78.005628333333306</v>
      </c>
    </row>
    <row r="6204" spans="1:2" x14ac:dyDescent="0.2">
      <c r="A6204">
        <v>25.746598333333299</v>
      </c>
      <c r="B6204">
        <v>-76.916283333333297</v>
      </c>
    </row>
    <row r="6205" spans="1:2" x14ac:dyDescent="0.2">
      <c r="A6205">
        <v>25.872666666666699</v>
      </c>
      <c r="B6205">
        <v>-77.845699999999994</v>
      </c>
    </row>
    <row r="6206" spans="1:2" x14ac:dyDescent="0.2">
      <c r="A6206">
        <v>25.938333333333301</v>
      </c>
      <c r="B6206">
        <v>-77.982500000000002</v>
      </c>
    </row>
    <row r="6207" spans="1:2" x14ac:dyDescent="0.2">
      <c r="A6207">
        <v>25.989758333333299</v>
      </c>
      <c r="B6207">
        <v>-77.876221666666694</v>
      </c>
    </row>
    <row r="6208" spans="1:2" x14ac:dyDescent="0.2">
      <c r="A6208">
        <v>26.000078333333299</v>
      </c>
      <c r="B6208">
        <v>-77.010251666666704</v>
      </c>
    </row>
    <row r="6209" spans="1:2" x14ac:dyDescent="0.2">
      <c r="A6209">
        <v>25.8656066666667</v>
      </c>
      <c r="B6209">
        <v>-77.871668333333304</v>
      </c>
    </row>
    <row r="6210" spans="1:2" x14ac:dyDescent="0.2">
      <c r="A6210">
        <v>25.8369416666667</v>
      </c>
      <c r="B6210">
        <v>-77.686814999999996</v>
      </c>
    </row>
    <row r="6211" spans="1:2" x14ac:dyDescent="0.2">
      <c r="A6211">
        <v>25.99615</v>
      </c>
      <c r="B6211">
        <v>-77.912899999999993</v>
      </c>
    </row>
    <row r="6212" spans="1:2" x14ac:dyDescent="0.2">
      <c r="A6212">
        <v>26.05105</v>
      </c>
      <c r="B6212">
        <v>-77.923486666666705</v>
      </c>
    </row>
    <row r="6213" spans="1:2" x14ac:dyDescent="0.2">
      <c r="A6213">
        <v>26.050343333333299</v>
      </c>
      <c r="B6213">
        <v>-77.962005000000005</v>
      </c>
    </row>
    <row r="6214" spans="1:2" x14ac:dyDescent="0.2">
      <c r="A6214">
        <v>25.859161666666701</v>
      </c>
      <c r="B6214">
        <v>-76.820903333333305</v>
      </c>
    </row>
    <row r="6215" spans="1:2" x14ac:dyDescent="0.2">
      <c r="A6215">
        <v>25.744153333333301</v>
      </c>
      <c r="B6215">
        <v>-77.000489999999999</v>
      </c>
    </row>
    <row r="6216" spans="1:2" x14ac:dyDescent="0.2">
      <c r="A6216">
        <v>26.004655</v>
      </c>
      <c r="B6216">
        <v>-77.957948333333306</v>
      </c>
    </row>
    <row r="6217" spans="1:2" x14ac:dyDescent="0.2">
      <c r="A6217">
        <v>25.9122466666667</v>
      </c>
      <c r="B6217">
        <v>-77.448388333333298</v>
      </c>
    </row>
    <row r="6218" spans="1:2" x14ac:dyDescent="0.2">
      <c r="A6218">
        <v>25.993833333333299</v>
      </c>
      <c r="B6218">
        <v>-77.903599999999997</v>
      </c>
    </row>
    <row r="6219" spans="1:2" x14ac:dyDescent="0.2">
      <c r="A6219">
        <v>25.590643333333301</v>
      </c>
      <c r="B6219">
        <v>-77.491146666666694</v>
      </c>
    </row>
    <row r="6220" spans="1:2" x14ac:dyDescent="0.2">
      <c r="A6220">
        <v>25.738716666666701</v>
      </c>
      <c r="B6220">
        <v>-77.690516666666696</v>
      </c>
    </row>
    <row r="6221" spans="1:2" x14ac:dyDescent="0.2">
      <c r="A6221">
        <v>25.814125000000001</v>
      </c>
      <c r="B6221">
        <v>-77.486755000000002</v>
      </c>
    </row>
    <row r="6222" spans="1:2" x14ac:dyDescent="0.2">
      <c r="A6222">
        <v>25.9636666666667</v>
      </c>
      <c r="B6222">
        <v>-77.838616666666695</v>
      </c>
    </row>
    <row r="6223" spans="1:2" x14ac:dyDescent="0.2">
      <c r="A6223">
        <v>25.775608333333299</v>
      </c>
      <c r="B6223">
        <v>-76.944486666666705</v>
      </c>
    </row>
    <row r="6224" spans="1:2" x14ac:dyDescent="0.2">
      <c r="A6224">
        <v>25.6591083333333</v>
      </c>
      <c r="B6224">
        <v>-77.648171666666698</v>
      </c>
    </row>
    <row r="6225" spans="1:2" x14ac:dyDescent="0.2">
      <c r="A6225">
        <v>25.522500000000001</v>
      </c>
      <c r="B6225">
        <v>-77.506666666666703</v>
      </c>
    </row>
    <row r="6226" spans="1:2" x14ac:dyDescent="0.2">
      <c r="A6226">
        <v>26.0431833333333</v>
      </c>
      <c r="B6226">
        <v>-77.896483333333293</v>
      </c>
    </row>
    <row r="6227" spans="1:2" x14ac:dyDescent="0.2">
      <c r="A6227">
        <v>25.397133333333301</v>
      </c>
      <c r="B6227">
        <v>-77.414916666666699</v>
      </c>
    </row>
    <row r="6228" spans="1:2" x14ac:dyDescent="0.2">
      <c r="A6228">
        <v>25.772538333333301</v>
      </c>
      <c r="B6228">
        <v>-77.749596666666704</v>
      </c>
    </row>
    <row r="6229" spans="1:2" x14ac:dyDescent="0.2">
      <c r="A6229">
        <v>25.564550000000001</v>
      </c>
      <c r="B6229">
        <v>-77.018883333333306</v>
      </c>
    </row>
    <row r="6230" spans="1:2" x14ac:dyDescent="0.2">
      <c r="A6230">
        <v>25.74099</v>
      </c>
      <c r="B6230">
        <v>-76.977401666666694</v>
      </c>
    </row>
    <row r="6231" spans="1:2" x14ac:dyDescent="0.2">
      <c r="A6231">
        <v>25.530166666666702</v>
      </c>
      <c r="B6231">
        <v>-77.519000000000005</v>
      </c>
    </row>
    <row r="6232" spans="1:2" x14ac:dyDescent="0.2">
      <c r="A6232">
        <v>25.5351</v>
      </c>
      <c r="B6232">
        <v>-77.623464999999996</v>
      </c>
    </row>
    <row r="6233" spans="1:2" x14ac:dyDescent="0.2">
      <c r="A6233">
        <v>25.527086666666701</v>
      </c>
      <c r="B6233">
        <v>-77.525295</v>
      </c>
    </row>
    <row r="6234" spans="1:2" x14ac:dyDescent="0.2">
      <c r="A6234">
        <v>25.797701666666701</v>
      </c>
      <c r="B6234">
        <v>-76.885601666666702</v>
      </c>
    </row>
    <row r="6235" spans="1:2" x14ac:dyDescent="0.2">
      <c r="A6235">
        <v>26.2315583333333</v>
      </c>
      <c r="B6235">
        <v>-76.756428333333304</v>
      </c>
    </row>
    <row r="6236" spans="1:2" x14ac:dyDescent="0.2">
      <c r="A6236">
        <v>25.576838333333299</v>
      </c>
      <c r="B6236">
        <v>-77.420848333333296</v>
      </c>
    </row>
    <row r="6237" spans="1:2" x14ac:dyDescent="0.2">
      <c r="A6237">
        <v>25.890651666666699</v>
      </c>
      <c r="B6237">
        <v>-77.808056666666701</v>
      </c>
    </row>
    <row r="6238" spans="1:2" x14ac:dyDescent="0.2">
      <c r="A6238">
        <v>25.885456666666698</v>
      </c>
      <c r="B6238">
        <v>-77.963116666666707</v>
      </c>
    </row>
    <row r="6239" spans="1:2" x14ac:dyDescent="0.2">
      <c r="A6239">
        <v>25.913969999999999</v>
      </c>
      <c r="B6239">
        <v>-77.855576666666707</v>
      </c>
    </row>
    <row r="6240" spans="1:2" x14ac:dyDescent="0.2">
      <c r="A6240">
        <v>25.838951666666699</v>
      </c>
      <c r="B6240">
        <v>-77.672110000000004</v>
      </c>
    </row>
    <row r="6241" spans="1:2" x14ac:dyDescent="0.2">
      <c r="A6241">
        <v>26.112960000000001</v>
      </c>
      <c r="B6241">
        <v>-78.069141666666695</v>
      </c>
    </row>
    <row r="6242" spans="1:2" x14ac:dyDescent="0.2">
      <c r="A6242">
        <v>25.947653333333299</v>
      </c>
      <c r="B6242">
        <v>-77.906454999999994</v>
      </c>
    </row>
    <row r="6243" spans="1:2" x14ac:dyDescent="0.2">
      <c r="A6243">
        <v>25.924666666666699</v>
      </c>
      <c r="B6243">
        <v>-77.906066666666703</v>
      </c>
    </row>
    <row r="6244" spans="1:2" x14ac:dyDescent="0.2">
      <c r="A6244">
        <v>25.900503333333301</v>
      </c>
      <c r="B6244">
        <v>-77.772824999999997</v>
      </c>
    </row>
    <row r="6245" spans="1:2" x14ac:dyDescent="0.2">
      <c r="A6245">
        <v>25.706489999999999</v>
      </c>
      <c r="B6245">
        <v>-77.078654999999998</v>
      </c>
    </row>
    <row r="6246" spans="1:2" x14ac:dyDescent="0.2">
      <c r="A6246">
        <v>25.959533333333301</v>
      </c>
      <c r="B6246">
        <v>-79.527749999999997</v>
      </c>
    </row>
    <row r="6247" spans="1:2" x14ac:dyDescent="0.2">
      <c r="A6247">
        <v>26.003288333333298</v>
      </c>
      <c r="B6247">
        <v>-77.946753333333305</v>
      </c>
    </row>
    <row r="6248" spans="1:2" x14ac:dyDescent="0.2">
      <c r="A6248">
        <v>25.837393333333299</v>
      </c>
      <c r="B6248">
        <v>-77.950985000000003</v>
      </c>
    </row>
    <row r="6249" spans="1:2" x14ac:dyDescent="0.2">
      <c r="A6249">
        <v>25.828278333333301</v>
      </c>
      <c r="B6249">
        <v>-77.851898333333295</v>
      </c>
    </row>
    <row r="6250" spans="1:2" x14ac:dyDescent="0.2">
      <c r="A6250">
        <v>25.8769216666667</v>
      </c>
      <c r="B6250">
        <v>-77.751954999999995</v>
      </c>
    </row>
    <row r="6251" spans="1:2" x14ac:dyDescent="0.2">
      <c r="A6251">
        <v>25.805714999999999</v>
      </c>
      <c r="B6251">
        <v>-76.853193333333294</v>
      </c>
    </row>
    <row r="6252" spans="1:2" x14ac:dyDescent="0.2">
      <c r="A6252">
        <v>26.018346666666702</v>
      </c>
      <c r="B6252">
        <v>-77.924196666666703</v>
      </c>
    </row>
    <row r="6253" spans="1:2" x14ac:dyDescent="0.2">
      <c r="A6253">
        <v>26.10155</v>
      </c>
      <c r="B6253">
        <v>-78.282166666666697</v>
      </c>
    </row>
    <row r="6254" spans="1:2" x14ac:dyDescent="0.2">
      <c r="A6254">
        <v>26.073899999999998</v>
      </c>
      <c r="B6254">
        <v>-77.928283333333297</v>
      </c>
    </row>
    <row r="6255" spans="1:2" x14ac:dyDescent="0.2">
      <c r="A6255">
        <v>26.179649999999999</v>
      </c>
      <c r="B6255">
        <v>-76.970033333333305</v>
      </c>
    </row>
    <row r="6256" spans="1:2" x14ac:dyDescent="0.2">
      <c r="A6256">
        <v>25.9446716666667</v>
      </c>
      <c r="B6256">
        <v>-77.878834999999995</v>
      </c>
    </row>
    <row r="6257" spans="1:2" x14ac:dyDescent="0.2">
      <c r="A6257">
        <v>25.9337016666667</v>
      </c>
      <c r="B6257">
        <v>-77.970460000000003</v>
      </c>
    </row>
    <row r="6258" spans="1:2" x14ac:dyDescent="0.2">
      <c r="A6258">
        <v>25.916309999999999</v>
      </c>
      <c r="B6258">
        <v>-77.785931666666698</v>
      </c>
    </row>
    <row r="6259" spans="1:2" x14ac:dyDescent="0.2">
      <c r="A6259">
        <v>25.909888333333299</v>
      </c>
      <c r="B6259">
        <v>-77.89067</v>
      </c>
    </row>
    <row r="6260" spans="1:2" x14ac:dyDescent="0.2">
      <c r="A6260">
        <v>25.756278333333299</v>
      </c>
      <c r="B6260">
        <v>-76.910836666666697</v>
      </c>
    </row>
    <row r="6261" spans="1:2" x14ac:dyDescent="0.2">
      <c r="A6261">
        <v>25.669893333333299</v>
      </c>
      <c r="B6261">
        <v>-76.967564999999993</v>
      </c>
    </row>
    <row r="6262" spans="1:2" x14ac:dyDescent="0.2">
      <c r="A6262">
        <v>25.878078333333299</v>
      </c>
      <c r="B6262">
        <v>-77.077591666666706</v>
      </c>
    </row>
    <row r="6263" spans="1:2" x14ac:dyDescent="0.2">
      <c r="A6263">
        <v>25.831420000000001</v>
      </c>
      <c r="B6263">
        <v>-77.799793333333298</v>
      </c>
    </row>
    <row r="6264" spans="1:2" x14ac:dyDescent="0.2">
      <c r="A6264">
        <v>26.029350000000001</v>
      </c>
      <c r="B6264">
        <v>-78.056749999999994</v>
      </c>
    </row>
    <row r="6265" spans="1:2" x14ac:dyDescent="0.2">
      <c r="A6265">
        <v>26.137208333333302</v>
      </c>
      <c r="B6265">
        <v>-78.028563333333295</v>
      </c>
    </row>
    <row r="6266" spans="1:2" x14ac:dyDescent="0.2">
      <c r="A6266">
        <v>25.707616666666699</v>
      </c>
      <c r="B6266">
        <v>-76.94</v>
      </c>
    </row>
    <row r="6267" spans="1:2" x14ac:dyDescent="0.2">
      <c r="A6267">
        <v>25.728978333333298</v>
      </c>
      <c r="B6267">
        <v>-77.096483333333296</v>
      </c>
    </row>
    <row r="6268" spans="1:2" x14ac:dyDescent="0.2">
      <c r="A6268">
        <v>25.714681666666699</v>
      </c>
      <c r="B6268">
        <v>-76.979380000000006</v>
      </c>
    </row>
    <row r="6269" spans="1:2" x14ac:dyDescent="0.2">
      <c r="A6269">
        <v>25.981166666666699</v>
      </c>
      <c r="B6269">
        <v>-78.138033333333297</v>
      </c>
    </row>
    <row r="6270" spans="1:2" x14ac:dyDescent="0.2">
      <c r="A6270">
        <v>25.498298333333299</v>
      </c>
      <c r="B6270">
        <v>-77.573498333333305</v>
      </c>
    </row>
    <row r="6271" spans="1:2" x14ac:dyDescent="0.2">
      <c r="A6271">
        <v>25.590816666666701</v>
      </c>
      <c r="B6271">
        <v>-77.1559666666667</v>
      </c>
    </row>
    <row r="6272" spans="1:2" x14ac:dyDescent="0.2">
      <c r="A6272">
        <v>26.2607316666667</v>
      </c>
      <c r="B6272">
        <v>-78.671196666666702</v>
      </c>
    </row>
    <row r="6273" spans="1:2" x14ac:dyDescent="0.2">
      <c r="A6273">
        <v>26.026126666666698</v>
      </c>
      <c r="B6273">
        <v>-77.061530000000005</v>
      </c>
    </row>
    <row r="6274" spans="1:2" x14ac:dyDescent="0.2">
      <c r="A6274">
        <v>26.192326666666698</v>
      </c>
      <c r="B6274">
        <v>-78.564293333333296</v>
      </c>
    </row>
    <row r="6275" spans="1:2" x14ac:dyDescent="0.2">
      <c r="A6275">
        <v>25.991151666666699</v>
      </c>
      <c r="B6275">
        <v>-78.059551666666707</v>
      </c>
    </row>
    <row r="6276" spans="1:2" x14ac:dyDescent="0.2">
      <c r="A6276">
        <v>25.759526666666702</v>
      </c>
      <c r="B6276">
        <v>-76.8654783333333</v>
      </c>
    </row>
    <row r="6277" spans="1:2" x14ac:dyDescent="0.2">
      <c r="A6277">
        <v>26.005405</v>
      </c>
      <c r="B6277">
        <v>-77.022143333333304</v>
      </c>
    </row>
    <row r="6278" spans="1:2" x14ac:dyDescent="0.2">
      <c r="A6278">
        <v>25.76943</v>
      </c>
      <c r="B6278">
        <v>-76.802496666666698</v>
      </c>
    </row>
    <row r="6279" spans="1:2" x14ac:dyDescent="0.2">
      <c r="A6279">
        <v>25.905000000000001</v>
      </c>
      <c r="B6279">
        <v>-77.901166666666697</v>
      </c>
    </row>
    <row r="6280" spans="1:2" x14ac:dyDescent="0.2">
      <c r="A6280">
        <v>25.858775000000001</v>
      </c>
      <c r="B6280">
        <v>-77.659261666666694</v>
      </c>
    </row>
    <row r="6281" spans="1:2" x14ac:dyDescent="0.2">
      <c r="A6281">
        <v>25.547899999999998</v>
      </c>
      <c r="B6281">
        <v>-77.577986666666703</v>
      </c>
    </row>
    <row r="6282" spans="1:2" x14ac:dyDescent="0.2">
      <c r="A6282">
        <v>25.743525000000002</v>
      </c>
      <c r="B6282">
        <v>-76.410084999999995</v>
      </c>
    </row>
    <row r="6283" spans="1:2" x14ac:dyDescent="0.2">
      <c r="A6283">
        <v>25.8029166666667</v>
      </c>
      <c r="B6283">
        <v>-77.708383333333302</v>
      </c>
    </row>
    <row r="6284" spans="1:2" x14ac:dyDescent="0.2">
      <c r="A6284">
        <v>25.787766666666698</v>
      </c>
      <c r="B6284">
        <v>-77.602868333333305</v>
      </c>
    </row>
    <row r="6285" spans="1:2" x14ac:dyDescent="0.2">
      <c r="A6285">
        <v>25.982381666666701</v>
      </c>
      <c r="B6285">
        <v>-77.940444999999997</v>
      </c>
    </row>
    <row r="6286" spans="1:2" x14ac:dyDescent="0.2">
      <c r="A6286">
        <v>25.942599999999999</v>
      </c>
      <c r="B6286">
        <v>-77.629660000000001</v>
      </c>
    </row>
    <row r="6287" spans="1:2" x14ac:dyDescent="0.2">
      <c r="A6287">
        <v>25.9242833333333</v>
      </c>
      <c r="B6287">
        <v>-78.08305</v>
      </c>
    </row>
    <row r="6288" spans="1:2" x14ac:dyDescent="0.2">
      <c r="A6288">
        <v>25.897400000000001</v>
      </c>
      <c r="B6288">
        <v>-78.004850000000005</v>
      </c>
    </row>
    <row r="6289" spans="1:2" x14ac:dyDescent="0.2">
      <c r="A6289">
        <v>26.060169999999999</v>
      </c>
      <c r="B6289">
        <v>-77.952276666666705</v>
      </c>
    </row>
    <row r="6290" spans="1:2" x14ac:dyDescent="0.2">
      <c r="A6290">
        <v>25.933963333333299</v>
      </c>
      <c r="B6290">
        <v>-77.861708333333297</v>
      </c>
    </row>
    <row r="6291" spans="1:2" x14ac:dyDescent="0.2">
      <c r="A6291">
        <v>25.6799933333333</v>
      </c>
      <c r="B6291">
        <v>-77.135711666666694</v>
      </c>
    </row>
    <row r="6292" spans="1:2" x14ac:dyDescent="0.2">
      <c r="A6292">
        <v>26.05864</v>
      </c>
      <c r="B6292">
        <v>-78.020844999999994</v>
      </c>
    </row>
    <row r="6293" spans="1:2" x14ac:dyDescent="0.2">
      <c r="A6293">
        <v>25.7325083333333</v>
      </c>
      <c r="B6293">
        <v>-76.904791666666696</v>
      </c>
    </row>
    <row r="6294" spans="1:2" x14ac:dyDescent="0.2">
      <c r="A6294">
        <v>25.858988333333301</v>
      </c>
      <c r="B6294">
        <v>-76.613768333333297</v>
      </c>
    </row>
    <row r="6295" spans="1:2" x14ac:dyDescent="0.2">
      <c r="A6295">
        <v>25.997416666666702</v>
      </c>
      <c r="B6295">
        <v>-78.046916666666704</v>
      </c>
    </row>
    <row r="6296" spans="1:2" x14ac:dyDescent="0.2">
      <c r="A6296">
        <v>25.666316666666699</v>
      </c>
      <c r="B6296">
        <v>-76.582216666666696</v>
      </c>
    </row>
    <row r="6297" spans="1:2" x14ac:dyDescent="0.2">
      <c r="A6297">
        <v>25.740500000000001</v>
      </c>
      <c r="B6297">
        <v>-77.087833333333293</v>
      </c>
    </row>
    <row r="6298" spans="1:2" x14ac:dyDescent="0.2">
      <c r="A6298">
        <v>25.967833333333299</v>
      </c>
      <c r="B6298">
        <v>-77.878483333333307</v>
      </c>
    </row>
    <row r="6299" spans="1:2" x14ac:dyDescent="0.2">
      <c r="A6299">
        <v>26.025179999999999</v>
      </c>
      <c r="B6299">
        <v>-77.847556666666705</v>
      </c>
    </row>
    <row r="6300" spans="1:2" x14ac:dyDescent="0.2">
      <c r="A6300">
        <v>25.767515</v>
      </c>
      <c r="B6300">
        <v>-75.670218333333295</v>
      </c>
    </row>
    <row r="6301" spans="1:2" x14ac:dyDescent="0.2">
      <c r="A6301">
        <v>26.007708333333301</v>
      </c>
      <c r="B6301">
        <v>-78.009811666666707</v>
      </c>
    </row>
    <row r="6302" spans="1:2" x14ac:dyDescent="0.2">
      <c r="A6302">
        <v>25.942256666666701</v>
      </c>
      <c r="B6302">
        <v>-75.862606666666693</v>
      </c>
    </row>
    <row r="6303" spans="1:2" x14ac:dyDescent="0.2">
      <c r="A6303">
        <v>25.787843333333299</v>
      </c>
      <c r="B6303">
        <v>-77.113415000000003</v>
      </c>
    </row>
    <row r="6304" spans="1:2" x14ac:dyDescent="0.2">
      <c r="A6304">
        <v>26.105266666666701</v>
      </c>
      <c r="B6304">
        <v>-77.945408333333305</v>
      </c>
    </row>
    <row r="6305" spans="1:2" x14ac:dyDescent="0.2">
      <c r="A6305">
        <v>25.568650000000002</v>
      </c>
      <c r="B6305">
        <v>-76.357016666666695</v>
      </c>
    </row>
    <row r="6306" spans="1:2" x14ac:dyDescent="0.2">
      <c r="A6306">
        <v>25.841249999999999</v>
      </c>
      <c r="B6306">
        <v>-77.744816666666694</v>
      </c>
    </row>
    <row r="6307" spans="1:2" x14ac:dyDescent="0.2">
      <c r="A6307">
        <v>25.811150000000001</v>
      </c>
      <c r="B6307">
        <v>-77.546833333333296</v>
      </c>
    </row>
    <row r="6308" spans="1:2" x14ac:dyDescent="0.2">
      <c r="A6308">
        <v>25.903265000000001</v>
      </c>
      <c r="B6308">
        <v>-77.655045000000001</v>
      </c>
    </row>
    <row r="6309" spans="1:2" x14ac:dyDescent="0.2">
      <c r="A6309">
        <v>25.8046516666667</v>
      </c>
      <c r="B6309">
        <v>-77.175791666666697</v>
      </c>
    </row>
    <row r="6310" spans="1:2" x14ac:dyDescent="0.2">
      <c r="A6310">
        <v>25.624883333333301</v>
      </c>
      <c r="B6310">
        <v>-77.6434</v>
      </c>
    </row>
    <row r="6311" spans="1:2" x14ac:dyDescent="0.2">
      <c r="A6311">
        <v>26.086166666666699</v>
      </c>
      <c r="B6311">
        <v>-77.901923333333301</v>
      </c>
    </row>
    <row r="6312" spans="1:2" x14ac:dyDescent="0.2">
      <c r="A6312">
        <v>25.865466666666698</v>
      </c>
      <c r="B6312">
        <v>-77.853149999999999</v>
      </c>
    </row>
    <row r="6313" spans="1:2" x14ac:dyDescent="0.2">
      <c r="A6313">
        <v>25.969100000000001</v>
      </c>
      <c r="B6313">
        <v>-77.916516666666695</v>
      </c>
    </row>
    <row r="6314" spans="1:2" x14ac:dyDescent="0.2">
      <c r="A6314">
        <v>25.384433333333298</v>
      </c>
      <c r="B6314">
        <v>-77.441783333333305</v>
      </c>
    </row>
    <row r="6315" spans="1:2" x14ac:dyDescent="0.2">
      <c r="A6315">
        <v>25.398</v>
      </c>
      <c r="B6315">
        <v>-77.471166666666704</v>
      </c>
    </row>
    <row r="6316" spans="1:2" x14ac:dyDescent="0.2">
      <c r="A6316">
        <v>25.733268333333299</v>
      </c>
      <c r="B6316">
        <v>-77.203716666666693</v>
      </c>
    </row>
    <row r="6317" spans="1:2" x14ac:dyDescent="0.2">
      <c r="A6317">
        <v>25.7518733333333</v>
      </c>
      <c r="B6317">
        <v>-76.190173333333306</v>
      </c>
    </row>
    <row r="6318" spans="1:2" x14ac:dyDescent="0.2">
      <c r="A6318">
        <v>25.966833333333302</v>
      </c>
      <c r="B6318">
        <v>-76.302233333333305</v>
      </c>
    </row>
    <row r="6319" spans="1:2" x14ac:dyDescent="0.2">
      <c r="A6319">
        <v>25.894648333333301</v>
      </c>
      <c r="B6319">
        <v>-76.166178333333306</v>
      </c>
    </row>
    <row r="6320" spans="1:2" x14ac:dyDescent="0.2">
      <c r="A6320">
        <v>25.927438333333299</v>
      </c>
      <c r="B6320">
        <v>-77.836101666666707</v>
      </c>
    </row>
    <row r="6321" spans="1:2" x14ac:dyDescent="0.2">
      <c r="A6321">
        <v>26.095406666666701</v>
      </c>
      <c r="B6321">
        <v>-78.033456666666694</v>
      </c>
    </row>
    <row r="6322" spans="1:2" x14ac:dyDescent="0.2">
      <c r="A6322">
        <v>26.2111366666667</v>
      </c>
      <c r="B6322">
        <v>-75.9149933333333</v>
      </c>
    </row>
    <row r="6323" spans="1:2" x14ac:dyDescent="0.2">
      <c r="A6323">
        <v>25.936371666666702</v>
      </c>
      <c r="B6323">
        <v>-76.117350000000002</v>
      </c>
    </row>
    <row r="6324" spans="1:2" x14ac:dyDescent="0.2">
      <c r="A6324">
        <v>26.38157</v>
      </c>
      <c r="B6324">
        <v>-75.697860000000006</v>
      </c>
    </row>
    <row r="6325" spans="1:2" x14ac:dyDescent="0.2">
      <c r="A6325">
        <v>25.545733333333299</v>
      </c>
      <c r="B6325">
        <v>-76.196533333333306</v>
      </c>
    </row>
    <row r="6326" spans="1:2" x14ac:dyDescent="0.2">
      <c r="A6326">
        <v>25.918666666666699</v>
      </c>
      <c r="B6326">
        <v>-76.137266666666704</v>
      </c>
    </row>
    <row r="6327" spans="1:2" x14ac:dyDescent="0.2">
      <c r="A6327">
        <v>26.006828333333299</v>
      </c>
      <c r="B6327">
        <v>-77.838396666666696</v>
      </c>
    </row>
    <row r="6328" spans="1:2" x14ac:dyDescent="0.2">
      <c r="A6328">
        <v>26.039816666666699</v>
      </c>
      <c r="B6328">
        <v>-77.863966666666698</v>
      </c>
    </row>
    <row r="6329" spans="1:2" x14ac:dyDescent="0.2">
      <c r="A6329">
        <v>26.022363333333299</v>
      </c>
      <c r="B6329">
        <v>-77.979609999999994</v>
      </c>
    </row>
    <row r="6330" spans="1:2" x14ac:dyDescent="0.2">
      <c r="A6330">
        <v>25.9636833333333</v>
      </c>
      <c r="B6330">
        <v>-78.1096</v>
      </c>
    </row>
    <row r="6331" spans="1:2" x14ac:dyDescent="0.2">
      <c r="A6331">
        <v>25.546738333333298</v>
      </c>
      <c r="B6331">
        <v>-77.546526666666693</v>
      </c>
    </row>
    <row r="6332" spans="1:2" x14ac:dyDescent="0.2">
      <c r="A6332">
        <v>25.7857083333333</v>
      </c>
      <c r="B6332">
        <v>-77.1028983333333</v>
      </c>
    </row>
    <row r="6333" spans="1:2" x14ac:dyDescent="0.2">
      <c r="A6333">
        <v>25.986716666666702</v>
      </c>
      <c r="B6333">
        <v>-77.863368333333298</v>
      </c>
    </row>
    <row r="6334" spans="1:2" x14ac:dyDescent="0.2">
      <c r="A6334">
        <v>26.088674999999999</v>
      </c>
      <c r="B6334">
        <v>-78.146069999999995</v>
      </c>
    </row>
    <row r="6335" spans="1:2" x14ac:dyDescent="0.2">
      <c r="A6335">
        <v>25.908173333333298</v>
      </c>
      <c r="B6335">
        <v>-77.856544999999997</v>
      </c>
    </row>
    <row r="6336" spans="1:2" x14ac:dyDescent="0.2">
      <c r="A6336">
        <v>25.860928333333302</v>
      </c>
      <c r="B6336">
        <v>-77.710944999999995</v>
      </c>
    </row>
    <row r="6337" spans="1:2" x14ac:dyDescent="0.2">
      <c r="A6337">
        <v>25.887004999999998</v>
      </c>
      <c r="B6337">
        <v>-77.918073333333297</v>
      </c>
    </row>
    <row r="6338" spans="1:2" x14ac:dyDescent="0.2">
      <c r="A6338">
        <v>26.019655</v>
      </c>
      <c r="B6338">
        <v>-77.986059999999995</v>
      </c>
    </row>
    <row r="6339" spans="1:2" x14ac:dyDescent="0.2">
      <c r="A6339">
        <v>25.962483333333299</v>
      </c>
      <c r="B6339">
        <v>-77.874020000000002</v>
      </c>
    </row>
    <row r="6340" spans="1:2" x14ac:dyDescent="0.2">
      <c r="A6340">
        <v>25.8741633333333</v>
      </c>
      <c r="B6340">
        <v>-77.857264999999998</v>
      </c>
    </row>
    <row r="6341" spans="1:2" x14ac:dyDescent="0.2">
      <c r="A6341">
        <v>25.901028333333301</v>
      </c>
      <c r="B6341">
        <v>-77.825308333333297</v>
      </c>
    </row>
    <row r="6342" spans="1:2" x14ac:dyDescent="0.2">
      <c r="A6342">
        <v>26.129854999999999</v>
      </c>
      <c r="B6342">
        <v>-78.112161666666694</v>
      </c>
    </row>
    <row r="6343" spans="1:2" x14ac:dyDescent="0.2">
      <c r="A6343">
        <v>26.091584999999998</v>
      </c>
      <c r="B6343">
        <v>-77.609285</v>
      </c>
    </row>
    <row r="6344" spans="1:2" x14ac:dyDescent="0.2">
      <c r="A6344">
        <v>26.558115000000001</v>
      </c>
      <c r="B6344">
        <v>-77.072289999999995</v>
      </c>
    </row>
    <row r="6345" spans="1:2" x14ac:dyDescent="0.2">
      <c r="A6345">
        <v>25.758993333333301</v>
      </c>
      <c r="B6345">
        <v>-76.732828333333302</v>
      </c>
    </row>
    <row r="6346" spans="1:2" x14ac:dyDescent="0.2">
      <c r="A6346">
        <v>25.662500000000001</v>
      </c>
      <c r="B6346">
        <v>-76.794116666666696</v>
      </c>
    </row>
    <row r="6347" spans="1:2" x14ac:dyDescent="0.2">
      <c r="A6347">
        <v>25.992000000000001</v>
      </c>
      <c r="B6347">
        <v>-77.951066666666705</v>
      </c>
    </row>
    <row r="6348" spans="1:2" x14ac:dyDescent="0.2">
      <c r="A6348">
        <v>25.958113333333301</v>
      </c>
      <c r="B6348">
        <v>-78.012126666666703</v>
      </c>
    </row>
    <row r="6349" spans="1:2" x14ac:dyDescent="0.2">
      <c r="A6349">
        <v>25.985679999999999</v>
      </c>
      <c r="B6349">
        <v>-77.971829999999997</v>
      </c>
    </row>
    <row r="6350" spans="1:2" x14ac:dyDescent="0.2">
      <c r="A6350">
        <v>25.991248333333299</v>
      </c>
      <c r="B6350">
        <v>-77.978035000000006</v>
      </c>
    </row>
    <row r="6351" spans="1:2" x14ac:dyDescent="0.2">
      <c r="A6351">
        <v>25.7545866666667</v>
      </c>
      <c r="B6351">
        <v>-76.795720000000003</v>
      </c>
    </row>
    <row r="6352" spans="1:2" x14ac:dyDescent="0.2">
      <c r="A6352">
        <v>25.945065</v>
      </c>
      <c r="B6352">
        <v>-77.998194999999996</v>
      </c>
    </row>
    <row r="6353" spans="1:2" x14ac:dyDescent="0.2">
      <c r="A6353">
        <v>25.808643333333301</v>
      </c>
      <c r="B6353">
        <v>-76.869560000000007</v>
      </c>
    </row>
    <row r="6354" spans="1:2" x14ac:dyDescent="0.2">
      <c r="A6354">
        <v>25.715019999999999</v>
      </c>
      <c r="B6354">
        <v>-77.090703333333295</v>
      </c>
    </row>
    <row r="6355" spans="1:2" x14ac:dyDescent="0.2">
      <c r="A6355">
        <v>25.177489999999999</v>
      </c>
      <c r="B6355">
        <v>-78.029910000000001</v>
      </c>
    </row>
    <row r="6356" spans="1:2" x14ac:dyDescent="0.2">
      <c r="A6356">
        <v>25.992650000000001</v>
      </c>
      <c r="B6356">
        <v>-78.058633333333304</v>
      </c>
    </row>
    <row r="6357" spans="1:2" x14ac:dyDescent="0.2">
      <c r="A6357">
        <v>25.828116666666698</v>
      </c>
      <c r="B6357">
        <v>-76.880321666666703</v>
      </c>
    </row>
    <row r="6358" spans="1:2" x14ac:dyDescent="0.2">
      <c r="A6358">
        <v>25.816396666666702</v>
      </c>
      <c r="B6358">
        <v>-76.931861666666705</v>
      </c>
    </row>
    <row r="6359" spans="1:2" x14ac:dyDescent="0.2">
      <c r="A6359">
        <v>26.025269999999999</v>
      </c>
      <c r="B6359">
        <v>-77.7862783333333</v>
      </c>
    </row>
    <row r="6360" spans="1:2" x14ac:dyDescent="0.2">
      <c r="A6360">
        <v>25.9204333333333</v>
      </c>
      <c r="B6360">
        <v>-77.751816666666699</v>
      </c>
    </row>
    <row r="6361" spans="1:2" x14ac:dyDescent="0.2">
      <c r="A6361">
        <v>25.814216666666699</v>
      </c>
      <c r="B6361">
        <v>-77.553116666666696</v>
      </c>
    </row>
    <row r="6362" spans="1:2" x14ac:dyDescent="0.2">
      <c r="A6362">
        <v>25.6957733333333</v>
      </c>
      <c r="B6362">
        <v>-77.445681666666701</v>
      </c>
    </row>
    <row r="6363" spans="1:2" x14ac:dyDescent="0.2">
      <c r="A6363">
        <v>26.006029999999999</v>
      </c>
      <c r="B6363">
        <v>-77.985883333333305</v>
      </c>
    </row>
    <row r="6364" spans="1:2" x14ac:dyDescent="0.2">
      <c r="A6364">
        <v>25.713111666666698</v>
      </c>
      <c r="B6364">
        <v>-76.972588333333306</v>
      </c>
    </row>
    <row r="6365" spans="1:2" x14ac:dyDescent="0.2">
      <c r="A6365">
        <v>25.725303333333301</v>
      </c>
      <c r="B6365">
        <v>-76.921121666666707</v>
      </c>
    </row>
    <row r="6366" spans="1:2" x14ac:dyDescent="0.2">
      <c r="A6366">
        <v>26.052618333333299</v>
      </c>
      <c r="B6366">
        <v>-77.887823333333301</v>
      </c>
    </row>
    <row r="6367" spans="1:2" x14ac:dyDescent="0.2">
      <c r="A6367">
        <v>26.281974999999999</v>
      </c>
      <c r="B6367">
        <v>-76.008958333333297</v>
      </c>
    </row>
    <row r="6368" spans="1:2" x14ac:dyDescent="0.2">
      <c r="A6368">
        <v>25.4878966666667</v>
      </c>
      <c r="B6368">
        <v>-77.484790000000004</v>
      </c>
    </row>
    <row r="6369" spans="1:2" x14ac:dyDescent="0.2">
      <c r="A6369">
        <v>25.487783333333301</v>
      </c>
      <c r="B6369">
        <v>-77.163233333333295</v>
      </c>
    </row>
    <row r="6370" spans="1:2" x14ac:dyDescent="0.2">
      <c r="A6370">
        <v>25.485866666666698</v>
      </c>
      <c r="B6370">
        <v>-77.185116666666701</v>
      </c>
    </row>
    <row r="6371" spans="1:2" x14ac:dyDescent="0.2">
      <c r="A6371">
        <v>25.539483333333301</v>
      </c>
      <c r="B6371">
        <v>-77.447616666666704</v>
      </c>
    </row>
    <row r="6372" spans="1:2" x14ac:dyDescent="0.2">
      <c r="A6372">
        <v>25.515806666666698</v>
      </c>
      <c r="B6372">
        <v>-77.529939999999996</v>
      </c>
    </row>
    <row r="6373" spans="1:2" x14ac:dyDescent="0.2">
      <c r="A6373">
        <v>25.691759999999999</v>
      </c>
      <c r="B6373">
        <v>-77.131973333333306</v>
      </c>
    </row>
    <row r="6374" spans="1:2" x14ac:dyDescent="0.2">
      <c r="A6374">
        <v>26.103146666666699</v>
      </c>
      <c r="B6374">
        <v>-77.9555716666667</v>
      </c>
    </row>
    <row r="6375" spans="1:2" x14ac:dyDescent="0.2">
      <c r="A6375">
        <v>25.5248833333333</v>
      </c>
      <c r="B6375">
        <v>-77.499849999999995</v>
      </c>
    </row>
    <row r="6376" spans="1:2" x14ac:dyDescent="0.2">
      <c r="A6376">
        <v>25.556509999999999</v>
      </c>
      <c r="B6376">
        <v>-77.595111666666696</v>
      </c>
    </row>
    <row r="6377" spans="1:2" x14ac:dyDescent="0.2">
      <c r="A6377">
        <v>25.970099999999999</v>
      </c>
      <c r="B6377">
        <v>-78.073800000000006</v>
      </c>
    </row>
    <row r="6378" spans="1:2" x14ac:dyDescent="0.2">
      <c r="A6378">
        <v>26.121831666666701</v>
      </c>
      <c r="B6378">
        <v>-76.381946666666707</v>
      </c>
    </row>
    <row r="6379" spans="1:2" x14ac:dyDescent="0.2">
      <c r="A6379">
        <v>25.965818333333299</v>
      </c>
      <c r="B6379">
        <v>-77.960819999999998</v>
      </c>
    </row>
    <row r="6380" spans="1:2" x14ac:dyDescent="0.2">
      <c r="A6380">
        <v>25.782516666666702</v>
      </c>
      <c r="B6380">
        <v>-76.719899999999996</v>
      </c>
    </row>
    <row r="6381" spans="1:2" x14ac:dyDescent="0.2">
      <c r="A6381">
        <v>25.98123</v>
      </c>
      <c r="B6381">
        <v>-78.011750000000006</v>
      </c>
    </row>
    <row r="6382" spans="1:2" x14ac:dyDescent="0.2">
      <c r="A6382">
        <v>26.0043333333333</v>
      </c>
      <c r="B6382">
        <v>-77.938000000000002</v>
      </c>
    </row>
    <row r="6383" spans="1:2" x14ac:dyDescent="0.2">
      <c r="A6383">
        <v>26.041178333333299</v>
      </c>
      <c r="B6383">
        <v>-77.936970000000002</v>
      </c>
    </row>
    <row r="6384" spans="1:2" x14ac:dyDescent="0.2">
      <c r="A6384">
        <v>26.103079999999999</v>
      </c>
      <c r="B6384">
        <v>-76.981260000000006</v>
      </c>
    </row>
    <row r="6385" spans="1:2" x14ac:dyDescent="0.2">
      <c r="A6385">
        <v>25.782450000000001</v>
      </c>
      <c r="B6385">
        <v>-75.810893333333297</v>
      </c>
    </row>
    <row r="6386" spans="1:2" x14ac:dyDescent="0.2">
      <c r="A6386">
        <v>25.902333333333299</v>
      </c>
      <c r="B6386">
        <v>-77.895166666666697</v>
      </c>
    </row>
    <row r="6387" spans="1:2" x14ac:dyDescent="0.2">
      <c r="A6387">
        <v>25.71415</v>
      </c>
      <c r="B6387">
        <v>-76.9128166666667</v>
      </c>
    </row>
    <row r="6388" spans="1:2" x14ac:dyDescent="0.2">
      <c r="A6388">
        <v>26.0178333333333</v>
      </c>
      <c r="B6388">
        <v>-78.031383333333295</v>
      </c>
    </row>
    <row r="6389" spans="1:2" x14ac:dyDescent="0.2">
      <c r="A6389">
        <v>25.8641616666667</v>
      </c>
      <c r="B6389">
        <v>-77.127889999999994</v>
      </c>
    </row>
    <row r="6390" spans="1:2" x14ac:dyDescent="0.2">
      <c r="A6390">
        <v>25.9545666666667</v>
      </c>
      <c r="B6390">
        <v>-78.013999999999996</v>
      </c>
    </row>
    <row r="6391" spans="1:2" x14ac:dyDescent="0.2">
      <c r="A6391">
        <v>25.877133333333301</v>
      </c>
      <c r="B6391">
        <v>-77.803316666666703</v>
      </c>
    </row>
    <row r="6392" spans="1:2" x14ac:dyDescent="0.2">
      <c r="A6392">
        <v>26.032166666666701</v>
      </c>
      <c r="B6392">
        <v>-77.936999999999998</v>
      </c>
    </row>
    <row r="6393" spans="1:2" x14ac:dyDescent="0.2">
      <c r="A6393">
        <v>25.682549999999999</v>
      </c>
      <c r="B6393">
        <v>-76.881233333333299</v>
      </c>
    </row>
    <row r="6394" spans="1:2" x14ac:dyDescent="0.2">
      <c r="A6394">
        <v>25.932749999999999</v>
      </c>
      <c r="B6394">
        <v>-77.762666666666703</v>
      </c>
    </row>
    <row r="6395" spans="1:2" x14ac:dyDescent="0.2">
      <c r="A6395">
        <v>26.001341666666701</v>
      </c>
      <c r="B6395">
        <v>-77.866429999999994</v>
      </c>
    </row>
    <row r="6396" spans="1:2" x14ac:dyDescent="0.2">
      <c r="A6396">
        <v>25.838954999999999</v>
      </c>
      <c r="B6396">
        <v>-77.8975783333333</v>
      </c>
    </row>
    <row r="6397" spans="1:2" x14ac:dyDescent="0.2">
      <c r="A6397">
        <v>25.842448333333301</v>
      </c>
      <c r="B6397">
        <v>-77.722809999999996</v>
      </c>
    </row>
    <row r="6398" spans="1:2" x14ac:dyDescent="0.2">
      <c r="A6398">
        <v>25.7548666666667</v>
      </c>
      <c r="B6398">
        <v>-76.906999999999996</v>
      </c>
    </row>
    <row r="6399" spans="1:2" x14ac:dyDescent="0.2">
      <c r="A6399">
        <v>25.978483333333301</v>
      </c>
      <c r="B6399">
        <v>-77.901934999999995</v>
      </c>
    </row>
    <row r="6400" spans="1:2" x14ac:dyDescent="0.2">
      <c r="A6400">
        <v>25.933665000000001</v>
      </c>
      <c r="B6400">
        <v>-77.744945000000001</v>
      </c>
    </row>
    <row r="6401" spans="1:2" x14ac:dyDescent="0.2">
      <c r="A6401">
        <v>25.800294999999998</v>
      </c>
      <c r="B6401">
        <v>-76.860218333333293</v>
      </c>
    </row>
    <row r="6402" spans="1:2" x14ac:dyDescent="0.2">
      <c r="A6402">
        <v>25.692841666666698</v>
      </c>
      <c r="B6402">
        <v>-76.975353333333302</v>
      </c>
    </row>
    <row r="6403" spans="1:2" x14ac:dyDescent="0.2">
      <c r="A6403">
        <v>26.0781833333333</v>
      </c>
      <c r="B6403">
        <v>-77.538566666666696</v>
      </c>
    </row>
    <row r="6404" spans="1:2" x14ac:dyDescent="0.2">
      <c r="A6404">
        <v>26.108416666666699</v>
      </c>
      <c r="B6404">
        <v>-78.072450000000003</v>
      </c>
    </row>
    <row r="6405" spans="1:2" x14ac:dyDescent="0.2">
      <c r="A6405">
        <v>25.683303333333299</v>
      </c>
      <c r="B6405">
        <v>-77.489421666666701</v>
      </c>
    </row>
    <row r="6406" spans="1:2" x14ac:dyDescent="0.2">
      <c r="A6406">
        <v>25.709350000000001</v>
      </c>
      <c r="B6406">
        <v>-76.881516666666698</v>
      </c>
    </row>
    <row r="6407" spans="1:2" x14ac:dyDescent="0.2">
      <c r="A6407">
        <v>25.841996666666699</v>
      </c>
      <c r="B6407">
        <v>-76.760620000000003</v>
      </c>
    </row>
    <row r="6408" spans="1:2" x14ac:dyDescent="0.2">
      <c r="A6408">
        <v>25.9362766666667</v>
      </c>
      <c r="B6408">
        <v>-78.001066666666702</v>
      </c>
    </row>
    <row r="6409" spans="1:2" x14ac:dyDescent="0.2">
      <c r="A6409">
        <v>26.078043333333301</v>
      </c>
      <c r="B6409">
        <v>-77.840236666666698</v>
      </c>
    </row>
    <row r="6410" spans="1:2" x14ac:dyDescent="0.2">
      <c r="A6410">
        <v>25.741096666666699</v>
      </c>
      <c r="B6410">
        <v>-77.121446666666699</v>
      </c>
    </row>
    <row r="6411" spans="1:2" x14ac:dyDescent="0.2">
      <c r="A6411">
        <v>25.929784999999999</v>
      </c>
      <c r="B6411">
        <v>-77.963419999999999</v>
      </c>
    </row>
    <row r="6412" spans="1:2" x14ac:dyDescent="0.2">
      <c r="A6412">
        <v>26.075189999999999</v>
      </c>
      <c r="B6412">
        <v>-77.833624999999998</v>
      </c>
    </row>
    <row r="6413" spans="1:2" x14ac:dyDescent="0.2">
      <c r="A6413">
        <v>25.816666666666698</v>
      </c>
      <c r="B6413">
        <v>-77.281666666666695</v>
      </c>
    </row>
    <row r="6414" spans="1:2" x14ac:dyDescent="0.2">
      <c r="A6414">
        <v>25.436565000000002</v>
      </c>
      <c r="B6414">
        <v>-77.480615</v>
      </c>
    </row>
    <row r="6415" spans="1:2" x14ac:dyDescent="0.2">
      <c r="A6415">
        <v>25.722933333333302</v>
      </c>
      <c r="B6415">
        <v>-76.948400000000007</v>
      </c>
    </row>
    <row r="6416" spans="1:2" x14ac:dyDescent="0.2">
      <c r="A6416">
        <v>25.593800000000002</v>
      </c>
      <c r="B6416">
        <v>-77.629400000000004</v>
      </c>
    </row>
    <row r="6417" spans="1:2" x14ac:dyDescent="0.2">
      <c r="A6417">
        <v>25.532</v>
      </c>
      <c r="B6417">
        <v>-77.510000000000005</v>
      </c>
    </row>
    <row r="6418" spans="1:2" x14ac:dyDescent="0.2">
      <c r="A6418">
        <v>25.448983333333299</v>
      </c>
      <c r="B6418">
        <v>-77.415266666666696</v>
      </c>
    </row>
    <row r="6419" spans="1:2" x14ac:dyDescent="0.2">
      <c r="A6419">
        <v>25.445133333333299</v>
      </c>
      <c r="B6419">
        <v>-77.374350000000007</v>
      </c>
    </row>
    <row r="6420" spans="1:2" x14ac:dyDescent="0.2">
      <c r="A6420">
        <v>26.097913333333299</v>
      </c>
      <c r="B6420">
        <v>-77.950379999999996</v>
      </c>
    </row>
    <row r="6421" spans="1:2" x14ac:dyDescent="0.2">
      <c r="A6421">
        <v>26.025383333333298</v>
      </c>
      <c r="B6421">
        <v>-78.029809999999998</v>
      </c>
    </row>
    <row r="6422" spans="1:2" x14ac:dyDescent="0.2">
      <c r="A6422">
        <v>26.022815000000001</v>
      </c>
      <c r="B6422">
        <v>-77.043998333333306</v>
      </c>
    </row>
    <row r="6423" spans="1:2" x14ac:dyDescent="0.2">
      <c r="A6423">
        <v>26.333916666666699</v>
      </c>
      <c r="B6423">
        <v>-76.757883333333297</v>
      </c>
    </row>
    <row r="6424" spans="1:2" x14ac:dyDescent="0.2">
      <c r="A6424">
        <v>25.687293333333301</v>
      </c>
      <c r="B6424">
        <v>-77.209795</v>
      </c>
    </row>
    <row r="6425" spans="1:2" x14ac:dyDescent="0.2">
      <c r="A6425">
        <v>26.082271666666699</v>
      </c>
      <c r="B6425">
        <v>-77.027064999999993</v>
      </c>
    </row>
    <row r="6426" spans="1:2" x14ac:dyDescent="0.2">
      <c r="A6426">
        <v>25.768751666666699</v>
      </c>
      <c r="B6426">
        <v>-76.933536666666697</v>
      </c>
    </row>
    <row r="6427" spans="1:2" x14ac:dyDescent="0.2">
      <c r="A6427">
        <v>25.585748333333299</v>
      </c>
      <c r="B6427">
        <v>-77.652770000000004</v>
      </c>
    </row>
    <row r="6428" spans="1:2" x14ac:dyDescent="0.2">
      <c r="A6428">
        <v>25.962156666666701</v>
      </c>
      <c r="B6428">
        <v>-78.113505000000004</v>
      </c>
    </row>
    <row r="6429" spans="1:2" x14ac:dyDescent="0.2">
      <c r="A6429">
        <v>25.824656666666701</v>
      </c>
      <c r="B6429">
        <v>-77.749880000000005</v>
      </c>
    </row>
    <row r="6430" spans="1:2" x14ac:dyDescent="0.2">
      <c r="A6430">
        <v>25.6901166666667</v>
      </c>
      <c r="B6430">
        <v>-76.805049999999994</v>
      </c>
    </row>
    <row r="6431" spans="1:2" x14ac:dyDescent="0.2">
      <c r="A6431">
        <v>25.792901666666701</v>
      </c>
      <c r="B6431">
        <v>-77.762928333333306</v>
      </c>
    </row>
    <row r="6432" spans="1:2" x14ac:dyDescent="0.2">
      <c r="A6432">
        <v>26.017600000000002</v>
      </c>
      <c r="B6432">
        <v>-77.949566666666698</v>
      </c>
    </row>
    <row r="6433" spans="1:2" x14ac:dyDescent="0.2">
      <c r="A6433">
        <v>26.038049999999998</v>
      </c>
      <c r="B6433">
        <v>-78.073216666666696</v>
      </c>
    </row>
    <row r="6434" spans="1:2" x14ac:dyDescent="0.2">
      <c r="A6434">
        <v>25.884078333333299</v>
      </c>
      <c r="B6434">
        <v>-77.805494999999993</v>
      </c>
    </row>
    <row r="6435" spans="1:2" x14ac:dyDescent="0.2">
      <c r="A6435">
        <v>26.060939999999999</v>
      </c>
      <c r="B6435">
        <v>-77.955254999999994</v>
      </c>
    </row>
    <row r="6436" spans="1:2" x14ac:dyDescent="0.2">
      <c r="A6436">
        <v>25.6524</v>
      </c>
      <c r="B6436">
        <v>-77.0518</v>
      </c>
    </row>
    <row r="6437" spans="1:2" x14ac:dyDescent="0.2">
      <c r="A6437">
        <v>25.8586666666667</v>
      </c>
      <c r="B6437">
        <v>-77.986099999999993</v>
      </c>
    </row>
    <row r="6438" spans="1:2" x14ac:dyDescent="0.2">
      <c r="A6438">
        <v>25.788820000000001</v>
      </c>
      <c r="B6438">
        <v>-76.773314999999997</v>
      </c>
    </row>
    <row r="6439" spans="1:2" x14ac:dyDescent="0.2">
      <c r="A6439">
        <v>25.768383333333301</v>
      </c>
      <c r="B6439">
        <v>-76.964626666666703</v>
      </c>
    </row>
    <row r="6440" spans="1:2" x14ac:dyDescent="0.2">
      <c r="A6440">
        <v>25.892943333333299</v>
      </c>
      <c r="B6440">
        <v>-77.917361666666693</v>
      </c>
    </row>
    <row r="6441" spans="1:2" x14ac:dyDescent="0.2">
      <c r="A6441">
        <v>25.798546666666699</v>
      </c>
      <c r="B6441">
        <v>-76.836653333333302</v>
      </c>
    </row>
    <row r="6442" spans="1:2" x14ac:dyDescent="0.2">
      <c r="A6442">
        <v>25.8376633333333</v>
      </c>
      <c r="B6442">
        <v>-77.667775000000006</v>
      </c>
    </row>
    <row r="6443" spans="1:2" x14ac:dyDescent="0.2">
      <c r="A6443">
        <v>25.765294999999998</v>
      </c>
      <c r="B6443">
        <v>-76.913973333333303</v>
      </c>
    </row>
    <row r="6444" spans="1:2" x14ac:dyDescent="0.2">
      <c r="A6444">
        <v>25.995774999999998</v>
      </c>
      <c r="B6444">
        <v>-77.945816666666701</v>
      </c>
    </row>
    <row r="6445" spans="1:2" x14ac:dyDescent="0.2">
      <c r="A6445">
        <v>25.839441666666701</v>
      </c>
      <c r="B6445">
        <v>-76.9653316666667</v>
      </c>
    </row>
    <row r="6446" spans="1:2" x14ac:dyDescent="0.2">
      <c r="A6446">
        <v>26.08015</v>
      </c>
      <c r="B6446">
        <v>-77.996350000000007</v>
      </c>
    </row>
    <row r="6447" spans="1:2" x14ac:dyDescent="0.2">
      <c r="A6447">
        <v>25.708711666666701</v>
      </c>
      <c r="B6447">
        <v>-76.940240000000003</v>
      </c>
    </row>
    <row r="6448" spans="1:2" x14ac:dyDescent="0.2">
      <c r="A6448">
        <v>25.707468333333299</v>
      </c>
      <c r="B6448">
        <v>-77.042356666666706</v>
      </c>
    </row>
    <row r="6449" spans="1:2" x14ac:dyDescent="0.2">
      <c r="A6449">
        <v>25.993331666666698</v>
      </c>
      <c r="B6449">
        <v>-78.049248333333296</v>
      </c>
    </row>
    <row r="6450" spans="1:2" x14ac:dyDescent="0.2">
      <c r="A6450">
        <v>26.018308333333302</v>
      </c>
      <c r="B6450">
        <v>-78.134195000000005</v>
      </c>
    </row>
    <row r="6451" spans="1:2" x14ac:dyDescent="0.2">
      <c r="A6451">
        <v>25.939039999999999</v>
      </c>
      <c r="B6451">
        <v>-77.950370000000007</v>
      </c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6FB8B-34AE-DF41-97D2-DF30644E70A5}">
  <dimension ref="A1:C2782"/>
  <sheetViews>
    <sheetView workbookViewId="0">
      <selection activeCell="C8" sqref="C8"/>
    </sheetView>
  </sheetViews>
  <sheetFormatPr baseColWidth="10" defaultRowHeight="16" x14ac:dyDescent="0.2"/>
  <cols>
    <col min="1" max="1" width="32.33203125" bestFit="1" customWidth="1"/>
    <col min="2" max="2" width="9.1640625" customWidth="1"/>
    <col min="3" max="3" width="35.5" bestFit="1" customWidth="1"/>
    <col min="5" max="5" width="5.83203125" bestFit="1" customWidth="1"/>
    <col min="6" max="6" width="12.1640625" bestFit="1" customWidth="1"/>
  </cols>
  <sheetData>
    <row r="1" spans="1:3" ht="19" x14ac:dyDescent="0.25">
      <c r="A1" s="7" t="s">
        <v>36</v>
      </c>
      <c r="C1" s="4" t="s">
        <v>35</v>
      </c>
    </row>
    <row r="2" spans="1:3" x14ac:dyDescent="0.2">
      <c r="A2">
        <v>14.563757700205301</v>
      </c>
      <c r="C2">
        <v>13.5371428571429</v>
      </c>
    </row>
    <row r="3" spans="1:3" x14ac:dyDescent="0.2">
      <c r="A3">
        <v>12.977130044842999</v>
      </c>
      <c r="C3">
        <v>10.764272708881199</v>
      </c>
    </row>
    <row r="4" spans="1:3" x14ac:dyDescent="0.2">
      <c r="A4">
        <v>19.0795918367347</v>
      </c>
      <c r="C4">
        <v>12.658165938864601</v>
      </c>
    </row>
    <row r="5" spans="1:3" x14ac:dyDescent="0.2">
      <c r="A5">
        <v>10.4346153846154</v>
      </c>
      <c r="C5">
        <v>12.324</v>
      </c>
    </row>
    <row r="6" spans="1:3" x14ac:dyDescent="0.2">
      <c r="A6">
        <v>10.985294117647101</v>
      </c>
      <c r="C6">
        <v>11.7573170731707</v>
      </c>
    </row>
    <row r="7" spans="1:3" x14ac:dyDescent="0.2">
      <c r="A7">
        <v>10.112500000000001</v>
      </c>
      <c r="C7">
        <v>10.9133524766691</v>
      </c>
    </row>
    <row r="8" spans="1:3" x14ac:dyDescent="0.2">
      <c r="A8">
        <v>14.8870967741935</v>
      </c>
      <c r="C8">
        <v>10.65</v>
      </c>
    </row>
    <row r="9" spans="1:3" x14ac:dyDescent="0.2">
      <c r="A9">
        <v>16.038934426229499</v>
      </c>
      <c r="C9">
        <v>10.812060301507501</v>
      </c>
    </row>
    <row r="10" spans="1:3" x14ac:dyDescent="0.2">
      <c r="A10">
        <v>12.8295474711624</v>
      </c>
      <c r="C10">
        <v>10.7057917436845</v>
      </c>
    </row>
    <row r="11" spans="1:3" x14ac:dyDescent="0.2">
      <c r="A11">
        <v>16.682658670664701</v>
      </c>
      <c r="C11">
        <v>12.423468057366399</v>
      </c>
    </row>
    <row r="12" spans="1:3" x14ac:dyDescent="0.2">
      <c r="A12">
        <v>17.378445229682001</v>
      </c>
      <c r="C12">
        <v>11.491238762760901</v>
      </c>
    </row>
    <row r="13" spans="1:3" x14ac:dyDescent="0.2">
      <c r="A13">
        <v>15.991917973462</v>
      </c>
      <c r="C13">
        <v>12.837296037295999</v>
      </c>
    </row>
    <row r="14" spans="1:3" x14ac:dyDescent="0.2">
      <c r="A14">
        <v>14.0069131832797</v>
      </c>
      <c r="C14">
        <v>8.14331983805668</v>
      </c>
    </row>
    <row r="15" spans="1:3" x14ac:dyDescent="0.2">
      <c r="A15">
        <v>13.7360450563204</v>
      </c>
      <c r="C15">
        <v>11.144827586206899</v>
      </c>
    </row>
    <row r="16" spans="1:3" x14ac:dyDescent="0.2">
      <c r="A16">
        <v>9.6999999999999993</v>
      </c>
      <c r="C16">
        <v>8.16567216567217</v>
      </c>
    </row>
    <row r="17" spans="1:3" x14ac:dyDescent="0.2">
      <c r="A17">
        <v>14.3566862910008</v>
      </c>
      <c r="C17">
        <v>11.912242090784</v>
      </c>
    </row>
    <row r="18" spans="1:3" x14ac:dyDescent="0.2">
      <c r="A18">
        <v>12.5632911392405</v>
      </c>
      <c r="C18">
        <v>11.622400000000001</v>
      </c>
    </row>
    <row r="19" spans="1:3" x14ac:dyDescent="0.2">
      <c r="A19">
        <v>16.162500000000001</v>
      </c>
      <c r="C19">
        <v>10.121405750798701</v>
      </c>
    </row>
    <row r="20" spans="1:3" x14ac:dyDescent="0.2">
      <c r="A20">
        <v>13.2724137931034</v>
      </c>
      <c r="C20">
        <v>12.2289634146341</v>
      </c>
    </row>
    <row r="21" spans="1:3" x14ac:dyDescent="0.2">
      <c r="A21">
        <v>12.843891797556701</v>
      </c>
      <c r="C21">
        <v>9.8625000000000007</v>
      </c>
    </row>
    <row r="22" spans="1:3" x14ac:dyDescent="0.2">
      <c r="A22">
        <v>12.037385086823299</v>
      </c>
      <c r="C22">
        <v>8.1873729266987691</v>
      </c>
    </row>
    <row r="23" spans="1:3" x14ac:dyDescent="0.2">
      <c r="A23">
        <v>12.9086446104589</v>
      </c>
      <c r="C23">
        <v>11.3446206115515</v>
      </c>
    </row>
    <row r="24" spans="1:3" x14ac:dyDescent="0.2">
      <c r="A24">
        <v>12.7236865538736</v>
      </c>
      <c r="C24">
        <v>10.55</v>
      </c>
    </row>
    <row r="25" spans="1:3" x14ac:dyDescent="0.2">
      <c r="A25">
        <v>12.406451612903201</v>
      </c>
      <c r="C25">
        <v>10.9228758169935</v>
      </c>
    </row>
    <row r="26" spans="1:3" x14ac:dyDescent="0.2">
      <c r="A26">
        <v>12.548760114852501</v>
      </c>
      <c r="C26">
        <v>8.2218793828892007</v>
      </c>
    </row>
    <row r="27" spans="1:3" x14ac:dyDescent="0.2">
      <c r="A27">
        <v>13.4875457875458</v>
      </c>
      <c r="C27">
        <v>12.172656249999999</v>
      </c>
    </row>
    <row r="28" spans="1:3" x14ac:dyDescent="0.2">
      <c r="A28">
        <v>14.0108395324123</v>
      </c>
      <c r="C28">
        <v>13.237500000000001</v>
      </c>
    </row>
    <row r="29" spans="1:3" x14ac:dyDescent="0.2">
      <c r="A29">
        <v>13.4826216484608</v>
      </c>
      <c r="C29">
        <v>11.171375046833999</v>
      </c>
    </row>
    <row r="30" spans="1:3" x14ac:dyDescent="0.2">
      <c r="A30">
        <v>10.133333333333301</v>
      </c>
      <c r="C30">
        <v>10.8183505154639</v>
      </c>
    </row>
    <row r="31" spans="1:3" x14ac:dyDescent="0.2">
      <c r="A31">
        <v>9.6999999999999993</v>
      </c>
      <c r="C31">
        <v>8.1540014419610696</v>
      </c>
    </row>
    <row r="32" spans="1:3" x14ac:dyDescent="0.2">
      <c r="A32">
        <v>12.1397024275646</v>
      </c>
      <c r="C32">
        <v>11.785610010427501</v>
      </c>
    </row>
    <row r="33" spans="1:3" x14ac:dyDescent="0.2">
      <c r="A33">
        <v>12.340999999999999</v>
      </c>
      <c r="C33">
        <v>9.2584343434343399</v>
      </c>
    </row>
    <row r="34" spans="1:3" x14ac:dyDescent="0.2">
      <c r="A34">
        <v>10.6843986998917</v>
      </c>
      <c r="C34">
        <v>8.3548780487804901</v>
      </c>
    </row>
    <row r="35" spans="1:3" x14ac:dyDescent="0.2">
      <c r="A35">
        <v>11.254050464807399</v>
      </c>
      <c r="C35">
        <v>9.1697297297297293</v>
      </c>
    </row>
    <row r="36" spans="1:3" x14ac:dyDescent="0.2">
      <c r="A36">
        <v>11.094463667820101</v>
      </c>
      <c r="C36">
        <v>10.513541666666701</v>
      </c>
    </row>
    <row r="37" spans="1:3" x14ac:dyDescent="0.2">
      <c r="A37">
        <v>12.7214396685655</v>
      </c>
      <c r="C37">
        <v>13.4789222699094</v>
      </c>
    </row>
    <row r="38" spans="1:3" x14ac:dyDescent="0.2">
      <c r="A38">
        <v>12.6685589519651</v>
      </c>
      <c r="C38">
        <v>10.2125</v>
      </c>
    </row>
    <row r="39" spans="1:3" x14ac:dyDescent="0.2">
      <c r="A39">
        <v>11.595586107091201</v>
      </c>
      <c r="C39">
        <v>7.8323529411764703</v>
      </c>
    </row>
    <row r="40" spans="1:3" x14ac:dyDescent="0.2">
      <c r="A40">
        <v>11.196975088967999</v>
      </c>
      <c r="C40">
        <v>10.339981006647699</v>
      </c>
    </row>
    <row r="41" spans="1:3" x14ac:dyDescent="0.2">
      <c r="A41">
        <v>11.7891608391608</v>
      </c>
      <c r="C41">
        <v>10.2922906020884</v>
      </c>
    </row>
    <row r="42" spans="1:3" x14ac:dyDescent="0.2">
      <c r="A42">
        <v>11.722942073170699</v>
      </c>
      <c r="C42">
        <v>8.90810564663024</v>
      </c>
    </row>
    <row r="43" spans="1:3" x14ac:dyDescent="0.2">
      <c r="A43">
        <v>12.4959937156324</v>
      </c>
      <c r="C43">
        <v>11.0631345177665</v>
      </c>
    </row>
    <row r="44" spans="1:3" x14ac:dyDescent="0.2">
      <c r="A44">
        <v>11.834179687500001</v>
      </c>
      <c r="C44">
        <v>8.9324324324324298</v>
      </c>
    </row>
    <row r="45" spans="1:3" x14ac:dyDescent="0.2">
      <c r="A45">
        <v>11.1143344709898</v>
      </c>
      <c r="C45">
        <v>12.4857142857143</v>
      </c>
    </row>
    <row r="46" spans="1:3" x14ac:dyDescent="0.2">
      <c r="A46">
        <v>11.793958868894601</v>
      </c>
      <c r="C46">
        <v>4.55</v>
      </c>
    </row>
    <row r="47" spans="1:3" x14ac:dyDescent="0.2">
      <c r="A47">
        <v>12.210625909752499</v>
      </c>
      <c r="C47">
        <v>11.78300330033</v>
      </c>
    </row>
    <row r="48" spans="1:3" x14ac:dyDescent="0.2">
      <c r="A48">
        <v>12.526226734348599</v>
      </c>
      <c r="C48">
        <v>8.4178723404255305</v>
      </c>
    </row>
    <row r="49" spans="1:3" x14ac:dyDescent="0.2">
      <c r="A49">
        <v>12.9117297698589</v>
      </c>
      <c r="C49">
        <v>10.753846153846199</v>
      </c>
    </row>
    <row r="50" spans="1:3" x14ac:dyDescent="0.2">
      <c r="A50">
        <v>12.2786741214057</v>
      </c>
      <c r="C50">
        <v>21.2</v>
      </c>
    </row>
    <row r="51" spans="1:3" x14ac:dyDescent="0.2">
      <c r="A51">
        <v>14.6956359102244</v>
      </c>
      <c r="C51">
        <v>9.4111111111111097</v>
      </c>
    </row>
    <row r="52" spans="1:3" x14ac:dyDescent="0.2">
      <c r="A52">
        <v>13.7556513409962</v>
      </c>
      <c r="C52">
        <v>11.0434782608696</v>
      </c>
    </row>
    <row r="53" spans="1:3" x14ac:dyDescent="0.2">
      <c r="A53">
        <v>13.7328295042322</v>
      </c>
      <c r="C53">
        <v>10.5857142857143</v>
      </c>
    </row>
    <row r="54" spans="1:3" x14ac:dyDescent="0.2">
      <c r="A54">
        <v>14.318514007308201</v>
      </c>
      <c r="C54">
        <v>9.9640000000000004</v>
      </c>
    </row>
    <row r="55" spans="1:3" x14ac:dyDescent="0.2">
      <c r="A55">
        <v>13.096051571313501</v>
      </c>
      <c r="C55">
        <v>6.3333333333333304</v>
      </c>
    </row>
    <row r="56" spans="1:3" x14ac:dyDescent="0.2">
      <c r="A56">
        <v>12.2703933747412</v>
      </c>
      <c r="C56">
        <v>10.445569620253201</v>
      </c>
    </row>
    <row r="57" spans="1:3" x14ac:dyDescent="0.2">
      <c r="A57">
        <v>13.3</v>
      </c>
      <c r="C57">
        <v>9.1651162790697693</v>
      </c>
    </row>
    <row r="58" spans="1:3" x14ac:dyDescent="0.2">
      <c r="A58">
        <v>11.901330532212899</v>
      </c>
      <c r="C58">
        <v>9.2833333333333297</v>
      </c>
    </row>
    <row r="59" spans="1:3" x14ac:dyDescent="0.2">
      <c r="A59">
        <v>11.649493243243199</v>
      </c>
      <c r="C59">
        <v>9.8125</v>
      </c>
    </row>
    <row r="60" spans="1:3" x14ac:dyDescent="0.2">
      <c r="A60">
        <v>11.6585574572127</v>
      </c>
      <c r="C60">
        <v>8.8763157894736793</v>
      </c>
    </row>
    <row r="61" spans="1:3" x14ac:dyDescent="0.2">
      <c r="A61">
        <v>11.3</v>
      </c>
      <c r="C61">
        <v>11.7235294117647</v>
      </c>
    </row>
    <row r="62" spans="1:3" x14ac:dyDescent="0.2">
      <c r="A62">
        <v>12.938799793067799</v>
      </c>
      <c r="C62">
        <v>8.8243902439024406</v>
      </c>
    </row>
    <row r="63" spans="1:3" x14ac:dyDescent="0.2">
      <c r="A63">
        <v>13.4138709677419</v>
      </c>
      <c r="C63">
        <v>7.4550898203592801</v>
      </c>
    </row>
    <row r="64" spans="1:3" x14ac:dyDescent="0.2">
      <c r="A64">
        <v>13.2681783824641</v>
      </c>
      <c r="C64">
        <v>9.96319444444444</v>
      </c>
    </row>
    <row r="65" spans="1:3" x14ac:dyDescent="0.2">
      <c r="A65">
        <v>13.842499999999999</v>
      </c>
      <c r="C65">
        <v>11.2956676557863</v>
      </c>
    </row>
    <row r="66" spans="1:3" x14ac:dyDescent="0.2">
      <c r="A66">
        <v>13.4959794696322</v>
      </c>
      <c r="C66">
        <v>6.8071428571428596</v>
      </c>
    </row>
    <row r="67" spans="1:3" x14ac:dyDescent="0.2">
      <c r="A67">
        <v>12.725</v>
      </c>
      <c r="C67">
        <v>5.55</v>
      </c>
    </row>
    <row r="68" spans="1:3" x14ac:dyDescent="0.2">
      <c r="A68">
        <v>13.113302752293601</v>
      </c>
      <c r="C68">
        <v>8.3800000000000008</v>
      </c>
    </row>
    <row r="69" spans="1:3" x14ac:dyDescent="0.2">
      <c r="A69">
        <v>12.8465326633166</v>
      </c>
      <c r="C69">
        <v>4.7166666666666703</v>
      </c>
    </row>
    <row r="70" spans="1:3" x14ac:dyDescent="0.2">
      <c r="A70">
        <v>12.9313964386129</v>
      </c>
      <c r="C70">
        <v>12.758995502248901</v>
      </c>
    </row>
    <row r="71" spans="1:3" x14ac:dyDescent="0.2">
      <c r="A71">
        <v>12.4366846493379</v>
      </c>
      <c r="C71">
        <v>11.6049247606019</v>
      </c>
    </row>
    <row r="72" spans="1:3" x14ac:dyDescent="0.2">
      <c r="A72">
        <v>10.45</v>
      </c>
      <c r="C72">
        <v>8.0771428571428601</v>
      </c>
    </row>
    <row r="73" spans="1:3" x14ac:dyDescent="0.2">
      <c r="A73">
        <v>11.873085670962899</v>
      </c>
      <c r="C73">
        <v>10.308287292817701</v>
      </c>
    </row>
    <row r="74" spans="1:3" x14ac:dyDescent="0.2">
      <c r="A74">
        <v>16.674978429680799</v>
      </c>
      <c r="C74">
        <v>10.5530516431925</v>
      </c>
    </row>
    <row r="75" spans="1:3" x14ac:dyDescent="0.2">
      <c r="A75">
        <v>10.7098039215686</v>
      </c>
      <c r="C75">
        <v>12.8934095494284</v>
      </c>
    </row>
    <row r="76" spans="1:3" x14ac:dyDescent="0.2">
      <c r="A76">
        <v>12.4087679516251</v>
      </c>
      <c r="C76">
        <v>10.1404298874104</v>
      </c>
    </row>
    <row r="77" spans="1:3" x14ac:dyDescent="0.2">
      <c r="A77">
        <v>14.657991967871499</v>
      </c>
      <c r="C77">
        <v>4.5999999999999996</v>
      </c>
    </row>
    <row r="78" spans="1:3" x14ac:dyDescent="0.2">
      <c r="A78">
        <v>13.4334931506849</v>
      </c>
      <c r="C78">
        <v>10.7157142857143</v>
      </c>
    </row>
    <row r="79" spans="1:3" x14ac:dyDescent="0.2">
      <c r="A79">
        <v>12.7</v>
      </c>
      <c r="C79">
        <v>10.227252252252301</v>
      </c>
    </row>
    <row r="80" spans="1:3" x14ac:dyDescent="0.2">
      <c r="A80">
        <v>18.120434487440601</v>
      </c>
      <c r="C80">
        <v>8.5470588235294098</v>
      </c>
    </row>
    <row r="81" spans="1:3" x14ac:dyDescent="0.2">
      <c r="A81">
        <v>17.995127436281901</v>
      </c>
      <c r="C81">
        <v>7.5840909090909099</v>
      </c>
    </row>
    <row r="82" spans="1:3" x14ac:dyDescent="0.2">
      <c r="A82">
        <v>12.067309458218499</v>
      </c>
      <c r="C82">
        <v>11.723696682464499</v>
      </c>
    </row>
    <row r="83" spans="1:3" x14ac:dyDescent="0.2">
      <c r="A83">
        <v>10.15</v>
      </c>
      <c r="C83">
        <v>9.3254901960784302</v>
      </c>
    </row>
    <row r="84" spans="1:3" x14ac:dyDescent="0.2">
      <c r="A84">
        <v>13.621499999999999</v>
      </c>
      <c r="C84">
        <v>13.88</v>
      </c>
    </row>
    <row r="85" spans="1:3" x14ac:dyDescent="0.2">
      <c r="A85">
        <v>14.2103448275862</v>
      </c>
      <c r="C85">
        <v>9.5358208955223898</v>
      </c>
    </row>
    <row r="86" spans="1:3" x14ac:dyDescent="0.2">
      <c r="A86">
        <v>15.027593360995899</v>
      </c>
      <c r="C86">
        <v>12.7550028264556</v>
      </c>
    </row>
    <row r="87" spans="1:3" x14ac:dyDescent="0.2">
      <c r="A87">
        <v>12.15</v>
      </c>
      <c r="C87">
        <v>12.85</v>
      </c>
    </row>
    <row r="88" spans="1:3" x14ac:dyDescent="0.2">
      <c r="A88">
        <v>10.4</v>
      </c>
      <c r="C88">
        <v>12.287703077532701</v>
      </c>
    </row>
    <row r="89" spans="1:3" x14ac:dyDescent="0.2">
      <c r="A89">
        <v>13.8783348605838</v>
      </c>
      <c r="C89">
        <v>8.9453106856417595</v>
      </c>
    </row>
    <row r="90" spans="1:3" x14ac:dyDescent="0.2">
      <c r="A90">
        <v>13.8714404817045</v>
      </c>
      <c r="C90">
        <v>11.994444444444399</v>
      </c>
    </row>
    <row r="91" spans="1:3" x14ac:dyDescent="0.2">
      <c r="A91">
        <v>14.4722880928355</v>
      </c>
      <c r="C91">
        <v>12.65</v>
      </c>
    </row>
    <row r="92" spans="1:3" x14ac:dyDescent="0.2">
      <c r="A92">
        <v>18.0962053571429</v>
      </c>
      <c r="C92">
        <v>12.23</v>
      </c>
    </row>
    <row r="93" spans="1:3" x14ac:dyDescent="0.2">
      <c r="A93">
        <v>18.3</v>
      </c>
      <c r="C93">
        <v>13</v>
      </c>
    </row>
    <row r="94" spans="1:3" x14ac:dyDescent="0.2">
      <c r="A94">
        <v>17.7531618435155</v>
      </c>
      <c r="C94">
        <v>11.8127131208302</v>
      </c>
    </row>
    <row r="95" spans="1:3" x14ac:dyDescent="0.2">
      <c r="A95">
        <v>14.1747969924812</v>
      </c>
      <c r="C95">
        <v>11.4738095238095</v>
      </c>
    </row>
    <row r="96" spans="1:3" x14ac:dyDescent="0.2">
      <c r="A96">
        <v>15.1828725556305</v>
      </c>
      <c r="C96">
        <v>12.8463414634146</v>
      </c>
    </row>
    <row r="97" spans="1:3" x14ac:dyDescent="0.2">
      <c r="A97">
        <v>16.5021290322581</v>
      </c>
      <c r="C97">
        <v>13.0366322008863</v>
      </c>
    </row>
    <row r="98" spans="1:3" x14ac:dyDescent="0.2">
      <c r="A98">
        <v>13.055374823196599</v>
      </c>
      <c r="C98">
        <v>13.5763670647392</v>
      </c>
    </row>
    <row r="99" spans="1:3" x14ac:dyDescent="0.2">
      <c r="A99">
        <v>13.7097116603295</v>
      </c>
      <c r="C99">
        <v>14.095416666666701</v>
      </c>
    </row>
    <row r="100" spans="1:3" x14ac:dyDescent="0.2">
      <c r="A100">
        <v>13.029858198522099</v>
      </c>
      <c r="C100">
        <v>14.9133265513733</v>
      </c>
    </row>
    <row r="101" spans="1:3" x14ac:dyDescent="0.2">
      <c r="A101">
        <v>13.0179195655863</v>
      </c>
      <c r="C101">
        <v>13.2263069139966</v>
      </c>
    </row>
    <row r="102" spans="1:3" x14ac:dyDescent="0.2">
      <c r="A102">
        <v>15.350449236298299</v>
      </c>
      <c r="C102">
        <v>13.7844162436548</v>
      </c>
    </row>
    <row r="103" spans="1:3" x14ac:dyDescent="0.2">
      <c r="A103">
        <v>11.5953356086462</v>
      </c>
      <c r="C103">
        <v>13.742024291498</v>
      </c>
    </row>
    <row r="104" spans="1:3" x14ac:dyDescent="0.2">
      <c r="A104">
        <v>14.192841897882101</v>
      </c>
      <c r="C104">
        <v>12.8231231231231</v>
      </c>
    </row>
    <row r="105" spans="1:3" x14ac:dyDescent="0.2">
      <c r="A105">
        <v>13.5098674521355</v>
      </c>
      <c r="C105">
        <v>12.6416751787538</v>
      </c>
    </row>
    <row r="106" spans="1:3" x14ac:dyDescent="0.2">
      <c r="A106">
        <v>14.6111638954869</v>
      </c>
      <c r="C106">
        <v>14.449603300539501</v>
      </c>
    </row>
    <row r="107" spans="1:3" x14ac:dyDescent="0.2">
      <c r="A107">
        <v>14.8217847769029</v>
      </c>
      <c r="C107">
        <v>13.176209677419401</v>
      </c>
    </row>
    <row r="108" spans="1:3" x14ac:dyDescent="0.2">
      <c r="A108">
        <v>14.3411764705882</v>
      </c>
      <c r="C108">
        <v>13.479130579613599</v>
      </c>
    </row>
    <row r="109" spans="1:3" x14ac:dyDescent="0.2">
      <c r="A109">
        <v>14.1421052631579</v>
      </c>
      <c r="C109">
        <v>13.1677635997314</v>
      </c>
    </row>
    <row r="110" spans="1:3" x14ac:dyDescent="0.2">
      <c r="A110">
        <v>12.5759661835749</v>
      </c>
      <c r="C110">
        <v>13.042677012609101</v>
      </c>
    </row>
    <row r="111" spans="1:3" x14ac:dyDescent="0.2">
      <c r="A111">
        <v>14.3</v>
      </c>
      <c r="C111">
        <v>12.706841432225101</v>
      </c>
    </row>
    <row r="112" spans="1:3" x14ac:dyDescent="0.2">
      <c r="A112">
        <v>14.063924050632901</v>
      </c>
      <c r="C112">
        <v>9.5228308676529405</v>
      </c>
    </row>
    <row r="113" spans="1:3" x14ac:dyDescent="0.2">
      <c r="A113">
        <v>13.469869281045799</v>
      </c>
      <c r="C113">
        <v>12.679846816658699</v>
      </c>
    </row>
    <row r="114" spans="1:3" x14ac:dyDescent="0.2">
      <c r="A114">
        <v>13.8888888888889</v>
      </c>
      <c r="C114">
        <v>12.027255985267001</v>
      </c>
    </row>
    <row r="115" spans="1:3" x14ac:dyDescent="0.2">
      <c r="A115">
        <v>13.4101347017319</v>
      </c>
      <c r="C115">
        <v>11.7835004557885</v>
      </c>
    </row>
    <row r="116" spans="1:3" x14ac:dyDescent="0.2">
      <c r="A116">
        <v>13.483025027203499</v>
      </c>
      <c r="C116">
        <v>11.6201729106628</v>
      </c>
    </row>
    <row r="117" spans="1:3" x14ac:dyDescent="0.2">
      <c r="A117">
        <v>13.858592321754999</v>
      </c>
      <c r="C117">
        <v>13.629491525423701</v>
      </c>
    </row>
    <row r="118" spans="1:3" x14ac:dyDescent="0.2">
      <c r="A118">
        <v>13.277871048401501</v>
      </c>
      <c r="C118">
        <v>10.790730337078701</v>
      </c>
    </row>
    <row r="119" spans="1:3" x14ac:dyDescent="0.2">
      <c r="A119">
        <v>12.261501976284601</v>
      </c>
      <c r="C119">
        <v>12.3610095735422</v>
      </c>
    </row>
    <row r="120" spans="1:3" x14ac:dyDescent="0.2">
      <c r="A120">
        <v>13.022222222222201</v>
      </c>
      <c r="C120">
        <v>11.662242798353899</v>
      </c>
    </row>
    <row r="121" spans="1:3" x14ac:dyDescent="0.2">
      <c r="A121">
        <v>12.3760033444816</v>
      </c>
      <c r="C121">
        <v>13.2592933947773</v>
      </c>
    </row>
    <row r="122" spans="1:3" x14ac:dyDescent="0.2">
      <c r="A122">
        <v>11.7288840262582</v>
      </c>
      <c r="C122">
        <v>13.081967213114799</v>
      </c>
    </row>
    <row r="123" spans="1:3" x14ac:dyDescent="0.2">
      <c r="A123">
        <v>11.984446074834899</v>
      </c>
      <c r="C123">
        <v>13.131950774840501</v>
      </c>
    </row>
    <row r="124" spans="1:3" x14ac:dyDescent="0.2">
      <c r="A124">
        <v>13.6455861070912</v>
      </c>
      <c r="C124">
        <v>13.4971698113208</v>
      </c>
    </row>
    <row r="125" spans="1:3" x14ac:dyDescent="0.2">
      <c r="A125">
        <v>11.923247232472299</v>
      </c>
      <c r="C125">
        <v>14.1769120800572</v>
      </c>
    </row>
    <row r="126" spans="1:3" x14ac:dyDescent="0.2">
      <c r="A126">
        <v>11.814108251996499</v>
      </c>
      <c r="C126">
        <v>14.416736053288901</v>
      </c>
    </row>
    <row r="127" spans="1:3" x14ac:dyDescent="0.2">
      <c r="A127">
        <v>13.4947156111335</v>
      </c>
      <c r="C127">
        <v>12.7689393939394</v>
      </c>
    </row>
    <row r="128" spans="1:3" x14ac:dyDescent="0.2">
      <c r="A128">
        <v>12.5973282442748</v>
      </c>
      <c r="C128">
        <v>13.4051264980027</v>
      </c>
    </row>
    <row r="129" spans="1:3" x14ac:dyDescent="0.2">
      <c r="A129">
        <v>11.3236697247706</v>
      </c>
      <c r="C129">
        <v>12.524973767051399</v>
      </c>
    </row>
    <row r="130" spans="1:3" x14ac:dyDescent="0.2">
      <c r="A130">
        <v>12.436649550706001</v>
      </c>
      <c r="C130">
        <v>12.520121488230799</v>
      </c>
    </row>
    <row r="131" spans="1:3" x14ac:dyDescent="0.2">
      <c r="A131">
        <v>12.2909242298085</v>
      </c>
      <c r="C131">
        <v>13.9643902439024</v>
      </c>
    </row>
    <row r="132" spans="1:3" x14ac:dyDescent="0.2">
      <c r="A132">
        <v>10.5919197117859</v>
      </c>
      <c r="C132">
        <v>11.828992072480199</v>
      </c>
    </row>
    <row r="133" spans="1:3" x14ac:dyDescent="0.2">
      <c r="A133">
        <v>13.155285217746901</v>
      </c>
      <c r="C133">
        <v>12.5916438356164</v>
      </c>
    </row>
    <row r="134" spans="1:3" x14ac:dyDescent="0.2">
      <c r="A134">
        <v>13.025037088751199</v>
      </c>
      <c r="C134">
        <v>13.1303797468354</v>
      </c>
    </row>
    <row r="135" spans="1:3" x14ac:dyDescent="0.2">
      <c r="A135">
        <v>12.952920948131201</v>
      </c>
      <c r="C135">
        <v>10.966666666666701</v>
      </c>
    </row>
    <row r="136" spans="1:3" x14ac:dyDescent="0.2">
      <c r="A136">
        <v>12.071942446043201</v>
      </c>
      <c r="C136">
        <v>11.4409921671018</v>
      </c>
    </row>
    <row r="137" spans="1:3" x14ac:dyDescent="0.2">
      <c r="A137">
        <v>11.2887534626039</v>
      </c>
      <c r="C137">
        <v>13.839627228525099</v>
      </c>
    </row>
    <row r="138" spans="1:3" x14ac:dyDescent="0.2">
      <c r="A138">
        <v>12.575523601125401</v>
      </c>
      <c r="C138">
        <v>12.694810126582301</v>
      </c>
    </row>
    <row r="139" spans="1:3" x14ac:dyDescent="0.2">
      <c r="A139">
        <v>13.310178941908701</v>
      </c>
      <c r="C139">
        <v>13.9265046296296</v>
      </c>
    </row>
    <row r="140" spans="1:3" x14ac:dyDescent="0.2">
      <c r="A140">
        <v>11.507999999999999</v>
      </c>
      <c r="C140">
        <v>12.584033613445399</v>
      </c>
    </row>
    <row r="141" spans="1:3" x14ac:dyDescent="0.2">
      <c r="A141">
        <v>6.5681498829039802</v>
      </c>
      <c r="C141">
        <v>12.930574324324301</v>
      </c>
    </row>
    <row r="142" spans="1:3" x14ac:dyDescent="0.2">
      <c r="A142">
        <v>12.940875912408799</v>
      </c>
      <c r="C142">
        <v>13.4995670995671</v>
      </c>
    </row>
    <row r="143" spans="1:3" x14ac:dyDescent="0.2">
      <c r="A143">
        <v>0.6</v>
      </c>
      <c r="C143">
        <v>14.2333004926108</v>
      </c>
    </row>
    <row r="144" spans="1:3" x14ac:dyDescent="0.2">
      <c r="A144">
        <v>0.1</v>
      </c>
      <c r="C144">
        <v>11.918668575519</v>
      </c>
    </row>
    <row r="145" spans="1:3" x14ac:dyDescent="0.2">
      <c r="A145">
        <v>13.149738903394301</v>
      </c>
      <c r="C145">
        <v>14.1687943262411</v>
      </c>
    </row>
    <row r="146" spans="1:3" x14ac:dyDescent="0.2">
      <c r="A146">
        <v>14.1239375143579</v>
      </c>
      <c r="C146">
        <v>13.171824536032799</v>
      </c>
    </row>
    <row r="147" spans="1:3" x14ac:dyDescent="0.2">
      <c r="A147">
        <v>13.0983268265477</v>
      </c>
      <c r="C147">
        <v>13.4937997724687</v>
      </c>
    </row>
    <row r="148" spans="1:3" x14ac:dyDescent="0.2">
      <c r="A148">
        <v>16.071257961783399</v>
      </c>
      <c r="C148">
        <v>13.092292870905601</v>
      </c>
    </row>
    <row r="149" spans="1:3" x14ac:dyDescent="0.2">
      <c r="A149">
        <v>12.861207095139401</v>
      </c>
      <c r="C149">
        <v>14.473772011121399</v>
      </c>
    </row>
    <row r="150" spans="1:3" x14ac:dyDescent="0.2">
      <c r="A150">
        <v>13.7300508259212</v>
      </c>
      <c r="C150">
        <v>11.1505522088353</v>
      </c>
    </row>
    <row r="151" spans="1:3" x14ac:dyDescent="0.2">
      <c r="A151">
        <v>13.7765121877821</v>
      </c>
      <c r="C151">
        <v>13.652132049518601</v>
      </c>
    </row>
    <row r="152" spans="1:3" x14ac:dyDescent="0.2">
      <c r="A152">
        <v>13.710901259111999</v>
      </c>
      <c r="C152">
        <v>14.1236469608659</v>
      </c>
    </row>
    <row r="153" spans="1:3" x14ac:dyDescent="0.2">
      <c r="A153">
        <v>12.2659275683666</v>
      </c>
      <c r="C153">
        <v>11.5208333333333</v>
      </c>
    </row>
    <row r="154" spans="1:3" x14ac:dyDescent="0.2">
      <c r="A154">
        <v>13.3167119281387</v>
      </c>
      <c r="C154">
        <v>11.99774078478</v>
      </c>
    </row>
    <row r="155" spans="1:3" x14ac:dyDescent="0.2">
      <c r="A155">
        <v>12.123398001175801</v>
      </c>
      <c r="C155">
        <v>12.8307980049875</v>
      </c>
    </row>
    <row r="156" spans="1:3" x14ac:dyDescent="0.2">
      <c r="A156">
        <v>13.2915306515872</v>
      </c>
      <c r="C156">
        <v>12.558909090909101</v>
      </c>
    </row>
    <row r="157" spans="1:3" x14ac:dyDescent="0.2">
      <c r="A157">
        <v>12.2300595238095</v>
      </c>
      <c r="C157">
        <v>12.6561788617886</v>
      </c>
    </row>
    <row r="158" spans="1:3" x14ac:dyDescent="0.2">
      <c r="A158">
        <v>12.2742857142857</v>
      </c>
      <c r="C158">
        <v>12.689211391018601</v>
      </c>
    </row>
    <row r="159" spans="1:3" x14ac:dyDescent="0.2">
      <c r="A159">
        <v>11.165131578947401</v>
      </c>
      <c r="C159">
        <v>12.9940182054616</v>
      </c>
    </row>
    <row r="160" spans="1:3" x14ac:dyDescent="0.2">
      <c r="A160">
        <v>12.4369098712446</v>
      </c>
      <c r="C160">
        <v>12.004486692015201</v>
      </c>
    </row>
    <row r="161" spans="1:3" x14ac:dyDescent="0.2">
      <c r="A161">
        <v>13.9091445151629</v>
      </c>
      <c r="C161">
        <v>10.545454545454501</v>
      </c>
    </row>
    <row r="162" spans="1:3" x14ac:dyDescent="0.2">
      <c r="A162">
        <v>12.766666666666699</v>
      </c>
      <c r="C162">
        <v>13.0063904494382</v>
      </c>
    </row>
    <row r="163" spans="1:3" x14ac:dyDescent="0.2">
      <c r="A163">
        <v>12.9979539641944</v>
      </c>
      <c r="C163">
        <v>16.354813529921898</v>
      </c>
    </row>
    <row r="164" spans="1:3" x14ac:dyDescent="0.2">
      <c r="A164">
        <v>13.0106075864384</v>
      </c>
      <c r="C164">
        <v>12.9363452461227</v>
      </c>
    </row>
    <row r="165" spans="1:3" x14ac:dyDescent="0.2">
      <c r="A165">
        <v>13.527431222009</v>
      </c>
      <c r="C165">
        <v>13.117105893627199</v>
      </c>
    </row>
    <row r="166" spans="1:3" x14ac:dyDescent="0.2">
      <c r="A166">
        <v>13.068174245914999</v>
      </c>
      <c r="C166">
        <v>14.579663056558401</v>
      </c>
    </row>
    <row r="167" spans="1:3" x14ac:dyDescent="0.2">
      <c r="A167">
        <v>14.3068505747126</v>
      </c>
      <c r="C167">
        <v>12.1377795634123</v>
      </c>
    </row>
    <row r="168" spans="1:3" x14ac:dyDescent="0.2">
      <c r="A168">
        <v>12.838535645472099</v>
      </c>
      <c r="C168">
        <v>11.5108813928183</v>
      </c>
    </row>
    <row r="169" spans="1:3" x14ac:dyDescent="0.2">
      <c r="A169">
        <v>12.826309716132</v>
      </c>
      <c r="C169">
        <v>9</v>
      </c>
    </row>
    <row r="170" spans="1:3" x14ac:dyDescent="0.2">
      <c r="A170">
        <v>12.287650509416499</v>
      </c>
      <c r="C170">
        <v>12.726586433260399</v>
      </c>
    </row>
    <row r="171" spans="1:3" x14ac:dyDescent="0.2">
      <c r="A171">
        <v>7.95</v>
      </c>
      <c r="C171">
        <v>11.447572815534</v>
      </c>
    </row>
    <row r="172" spans="1:3" x14ac:dyDescent="0.2">
      <c r="A172">
        <v>12.4042553191489</v>
      </c>
      <c r="C172">
        <v>12.5085593220339</v>
      </c>
    </row>
    <row r="173" spans="1:3" x14ac:dyDescent="0.2">
      <c r="A173">
        <v>10.2883597883598</v>
      </c>
      <c r="C173">
        <v>13.9756707759246</v>
      </c>
    </row>
    <row r="174" spans="1:3" x14ac:dyDescent="0.2">
      <c r="A174">
        <v>15.490837696335101</v>
      </c>
      <c r="C174">
        <v>11.4977951635846</v>
      </c>
    </row>
    <row r="175" spans="1:3" x14ac:dyDescent="0.2">
      <c r="A175">
        <v>13.4584967320261</v>
      </c>
      <c r="C175">
        <v>12.245190463140601</v>
      </c>
    </row>
    <row r="176" spans="1:3" x14ac:dyDescent="0.2">
      <c r="A176">
        <v>14.707824160447799</v>
      </c>
      <c r="C176">
        <v>12.2712035995501</v>
      </c>
    </row>
    <row r="177" spans="1:3" x14ac:dyDescent="0.2">
      <c r="A177">
        <v>14.028101644245099</v>
      </c>
      <c r="C177">
        <v>13.624499999999999</v>
      </c>
    </row>
    <row r="178" spans="1:3" x14ac:dyDescent="0.2">
      <c r="A178">
        <v>14.0618587360595</v>
      </c>
      <c r="C178">
        <v>12.1176413255361</v>
      </c>
    </row>
    <row r="179" spans="1:3" x14ac:dyDescent="0.2">
      <c r="A179">
        <v>14.4260294117647</v>
      </c>
      <c r="C179">
        <v>12.1519164619165</v>
      </c>
    </row>
    <row r="180" spans="1:3" x14ac:dyDescent="0.2">
      <c r="A180">
        <v>14.7924538258575</v>
      </c>
      <c r="C180">
        <v>11.4136690647482</v>
      </c>
    </row>
    <row r="181" spans="1:3" x14ac:dyDescent="0.2">
      <c r="A181">
        <v>13.5713891951488</v>
      </c>
      <c r="C181">
        <v>12.4740274599542</v>
      </c>
    </row>
    <row r="182" spans="1:3" x14ac:dyDescent="0.2">
      <c r="A182">
        <v>13.9635139467778</v>
      </c>
      <c r="C182">
        <v>14.1225477141589</v>
      </c>
    </row>
    <row r="183" spans="1:3" x14ac:dyDescent="0.2">
      <c r="A183">
        <v>14.486363636363601</v>
      </c>
      <c r="C183">
        <v>12.340142276422799</v>
      </c>
    </row>
    <row r="184" spans="1:3" x14ac:dyDescent="0.2">
      <c r="A184">
        <v>15.35</v>
      </c>
      <c r="C184">
        <v>12.6186104218362</v>
      </c>
    </row>
    <row r="185" spans="1:3" x14ac:dyDescent="0.2">
      <c r="A185">
        <v>13.0015315315315</v>
      </c>
      <c r="C185">
        <v>13.529573934837099</v>
      </c>
    </row>
    <row r="186" spans="1:3" x14ac:dyDescent="0.2">
      <c r="A186">
        <v>13.4363997728563</v>
      </c>
      <c r="C186">
        <v>11.5294117647059</v>
      </c>
    </row>
    <row r="187" spans="1:3" x14ac:dyDescent="0.2">
      <c r="A187">
        <v>12.9542591267001</v>
      </c>
      <c r="C187">
        <v>7.4503691550451201</v>
      </c>
    </row>
    <row r="188" spans="1:3" x14ac:dyDescent="0.2">
      <c r="A188">
        <v>12.674311294765801</v>
      </c>
      <c r="C188">
        <v>13.512499999999999</v>
      </c>
    </row>
    <row r="189" spans="1:3" x14ac:dyDescent="0.2">
      <c r="A189">
        <v>12.3673041894353</v>
      </c>
      <c r="C189">
        <v>14.459011627907</v>
      </c>
    </row>
    <row r="190" spans="1:3" x14ac:dyDescent="0.2">
      <c r="A190">
        <v>12.597787144362499</v>
      </c>
      <c r="C190">
        <v>13.5825522041763</v>
      </c>
    </row>
    <row r="191" spans="1:3" x14ac:dyDescent="0.2">
      <c r="A191">
        <v>11.8</v>
      </c>
      <c r="C191">
        <v>14.146499477534</v>
      </c>
    </row>
    <row r="192" spans="1:3" x14ac:dyDescent="0.2">
      <c r="A192">
        <v>12.8474264705882</v>
      </c>
      <c r="C192">
        <v>13.7827968923418</v>
      </c>
    </row>
    <row r="193" spans="1:3" x14ac:dyDescent="0.2">
      <c r="A193">
        <v>14.092264344262301</v>
      </c>
      <c r="C193">
        <v>11.218534482758599</v>
      </c>
    </row>
    <row r="194" spans="1:3" x14ac:dyDescent="0.2">
      <c r="A194">
        <v>13.7860779634049</v>
      </c>
      <c r="C194">
        <v>7.7498483316481304</v>
      </c>
    </row>
    <row r="195" spans="1:3" x14ac:dyDescent="0.2">
      <c r="A195">
        <v>13.8914304548451</v>
      </c>
      <c r="C195">
        <v>9.4330788804071304</v>
      </c>
    </row>
    <row r="196" spans="1:3" x14ac:dyDescent="0.2">
      <c r="A196">
        <v>13.3856196783349</v>
      </c>
      <c r="C196">
        <v>10.4178563015312</v>
      </c>
    </row>
    <row r="197" spans="1:3" x14ac:dyDescent="0.2">
      <c r="A197">
        <v>14.5709340300457</v>
      </c>
      <c r="C197">
        <v>7.8147816938453403</v>
      </c>
    </row>
    <row r="198" spans="1:3" x14ac:dyDescent="0.2">
      <c r="A198">
        <v>13.247552447552399</v>
      </c>
      <c r="C198">
        <v>7.7477272727272704</v>
      </c>
    </row>
    <row r="199" spans="1:3" x14ac:dyDescent="0.2">
      <c r="A199">
        <v>14.343229166666699</v>
      </c>
      <c r="C199">
        <v>8.8884344146685503</v>
      </c>
    </row>
    <row r="200" spans="1:3" x14ac:dyDescent="0.2">
      <c r="A200">
        <v>15.367985927880399</v>
      </c>
      <c r="C200">
        <v>7.8677358490565998</v>
      </c>
    </row>
    <row r="201" spans="1:3" x14ac:dyDescent="0.2">
      <c r="A201">
        <v>15.143719935863199</v>
      </c>
      <c r="C201">
        <v>8.7624999999999993</v>
      </c>
    </row>
    <row r="202" spans="1:3" x14ac:dyDescent="0.2">
      <c r="A202">
        <v>15.5881040892193</v>
      </c>
      <c r="C202">
        <v>11.673953974895401</v>
      </c>
    </row>
    <row r="203" spans="1:3" x14ac:dyDescent="0.2">
      <c r="A203">
        <v>12.9812218327491</v>
      </c>
      <c r="C203">
        <v>11.925393258427</v>
      </c>
    </row>
    <row r="204" spans="1:3" x14ac:dyDescent="0.2">
      <c r="A204">
        <v>13.1513428120063</v>
      </c>
      <c r="C204">
        <v>10.7946924004825</v>
      </c>
    </row>
    <row r="205" spans="1:3" x14ac:dyDescent="0.2">
      <c r="A205">
        <v>14.5388009049774</v>
      </c>
      <c r="C205">
        <v>12.2132019704434</v>
      </c>
    </row>
    <row r="206" spans="1:3" x14ac:dyDescent="0.2">
      <c r="A206">
        <v>12.845600756859</v>
      </c>
      <c r="C206">
        <v>14.1007993605116</v>
      </c>
    </row>
    <row r="207" spans="1:3" x14ac:dyDescent="0.2">
      <c r="A207">
        <v>13.760550458715599</v>
      </c>
      <c r="C207">
        <v>11.8781740370899</v>
      </c>
    </row>
    <row r="208" spans="1:3" x14ac:dyDescent="0.2">
      <c r="A208">
        <v>12.8206479174083</v>
      </c>
      <c r="C208">
        <v>12.8909090909091</v>
      </c>
    </row>
    <row r="209" spans="1:3" x14ac:dyDescent="0.2">
      <c r="A209">
        <v>12.049218431425899</v>
      </c>
      <c r="C209">
        <v>11.3818181818182</v>
      </c>
    </row>
    <row r="210" spans="1:3" x14ac:dyDescent="0.2">
      <c r="A210">
        <v>15.290954049041799</v>
      </c>
      <c r="C210">
        <v>10.1375361579037</v>
      </c>
    </row>
    <row r="211" spans="1:3" x14ac:dyDescent="0.2">
      <c r="A211">
        <v>14.0213751263903</v>
      </c>
      <c r="C211">
        <v>12</v>
      </c>
    </row>
    <row r="212" spans="1:3" x14ac:dyDescent="0.2">
      <c r="A212">
        <v>13.7848217861434</v>
      </c>
      <c r="C212">
        <v>13.542118863049099</v>
      </c>
    </row>
    <row r="213" spans="1:3" x14ac:dyDescent="0.2">
      <c r="A213">
        <v>16.782901932190999</v>
      </c>
      <c r="C213">
        <v>13.6086956521739</v>
      </c>
    </row>
    <row r="214" spans="1:3" x14ac:dyDescent="0.2">
      <c r="A214">
        <v>14.5926900584795</v>
      </c>
      <c r="C214">
        <v>13.2708333333333</v>
      </c>
    </row>
    <row r="215" spans="1:3" x14ac:dyDescent="0.2">
      <c r="A215">
        <v>14.3017962710323</v>
      </c>
      <c r="C215">
        <v>11.042299687825199</v>
      </c>
    </row>
    <row r="216" spans="1:3" x14ac:dyDescent="0.2">
      <c r="A216">
        <v>12.794360105913499</v>
      </c>
      <c r="C216">
        <v>10.5</v>
      </c>
    </row>
    <row r="217" spans="1:3" x14ac:dyDescent="0.2">
      <c r="A217">
        <v>14.0262953367876</v>
      </c>
      <c r="C217">
        <v>15.233982852689</v>
      </c>
    </row>
    <row r="218" spans="1:3" x14ac:dyDescent="0.2">
      <c r="A218">
        <v>17.233333333333299</v>
      </c>
      <c r="C218">
        <v>13.740988671472699</v>
      </c>
    </row>
    <row r="219" spans="1:3" x14ac:dyDescent="0.2">
      <c r="A219">
        <v>13.855115026921199</v>
      </c>
      <c r="C219">
        <v>12.4178571428571</v>
      </c>
    </row>
    <row r="220" spans="1:3" x14ac:dyDescent="0.2">
      <c r="A220">
        <v>13.260358056266</v>
      </c>
      <c r="C220">
        <v>10.7215568862275</v>
      </c>
    </row>
    <row r="221" spans="1:3" x14ac:dyDescent="0.2">
      <c r="A221">
        <v>13.600251889168799</v>
      </c>
      <c r="C221">
        <v>14.6111111111111</v>
      </c>
    </row>
    <row r="222" spans="1:3" x14ac:dyDescent="0.2">
      <c r="A222">
        <v>13.341310708016399</v>
      </c>
      <c r="C222">
        <v>11.1</v>
      </c>
    </row>
    <row r="223" spans="1:3" x14ac:dyDescent="0.2">
      <c r="A223">
        <v>15.4536310820625</v>
      </c>
      <c r="C223">
        <v>12.16</v>
      </c>
    </row>
    <row r="224" spans="1:3" x14ac:dyDescent="0.2">
      <c r="A224">
        <v>13.4224642614023</v>
      </c>
      <c r="C224">
        <v>10.407692307692299</v>
      </c>
    </row>
    <row r="225" spans="1:3" x14ac:dyDescent="0.2">
      <c r="A225">
        <v>13.533528265107201</v>
      </c>
      <c r="C225">
        <v>11.147375328083999</v>
      </c>
    </row>
    <row r="226" spans="1:3" x14ac:dyDescent="0.2">
      <c r="A226">
        <v>14.5599789915966</v>
      </c>
      <c r="C226">
        <v>7.9098360655737698</v>
      </c>
    </row>
    <row r="227" spans="1:3" x14ac:dyDescent="0.2">
      <c r="A227">
        <v>14.696050955414</v>
      </c>
      <c r="C227">
        <v>12.5</v>
      </c>
    </row>
    <row r="228" spans="1:3" x14ac:dyDescent="0.2">
      <c r="A228">
        <v>12.994841453268</v>
      </c>
      <c r="C228">
        <v>13.5632694248234</v>
      </c>
    </row>
    <row r="229" spans="1:3" x14ac:dyDescent="0.2">
      <c r="A229">
        <v>13.5198084979054</v>
      </c>
      <c r="C229">
        <v>13.5216235632184</v>
      </c>
    </row>
    <row r="230" spans="1:3" x14ac:dyDescent="0.2">
      <c r="A230">
        <v>13.1214285714286</v>
      </c>
      <c r="C230">
        <v>13.5389300847458</v>
      </c>
    </row>
    <row r="231" spans="1:3" x14ac:dyDescent="0.2">
      <c r="A231">
        <v>13.5580227192048</v>
      </c>
      <c r="C231">
        <v>6.88364008179959</v>
      </c>
    </row>
    <row r="232" spans="1:3" x14ac:dyDescent="0.2">
      <c r="A232">
        <v>13.163386727688801</v>
      </c>
      <c r="C232">
        <v>13.3072755417957</v>
      </c>
    </row>
    <row r="233" spans="1:3" x14ac:dyDescent="0.2">
      <c r="A233">
        <v>14.657374735356401</v>
      </c>
      <c r="C233">
        <v>12.394701986755001</v>
      </c>
    </row>
    <row r="234" spans="1:3" x14ac:dyDescent="0.2">
      <c r="A234">
        <v>13.4724979658259</v>
      </c>
      <c r="C234">
        <v>12.6535401750199</v>
      </c>
    </row>
    <row r="235" spans="1:3" x14ac:dyDescent="0.2">
      <c r="A235">
        <v>13.6636693914623</v>
      </c>
      <c r="C235">
        <v>13.9835836909871</v>
      </c>
    </row>
    <row r="236" spans="1:3" x14ac:dyDescent="0.2">
      <c r="A236">
        <v>14.0064380617429</v>
      </c>
      <c r="C236">
        <v>11.988348700754401</v>
      </c>
    </row>
    <row r="237" spans="1:3" x14ac:dyDescent="0.2">
      <c r="A237">
        <v>14.45</v>
      </c>
      <c r="C237">
        <v>13.185471698113201</v>
      </c>
    </row>
    <row r="238" spans="1:3" x14ac:dyDescent="0.2">
      <c r="A238">
        <v>13.6119379844961</v>
      </c>
      <c r="C238">
        <v>13.5573707721761</v>
      </c>
    </row>
    <row r="239" spans="1:3" x14ac:dyDescent="0.2">
      <c r="A239">
        <v>14.507954545454499</v>
      </c>
      <c r="C239">
        <v>13.4853658536585</v>
      </c>
    </row>
    <row r="240" spans="1:3" x14ac:dyDescent="0.2">
      <c r="A240">
        <v>12.8455172413793</v>
      </c>
      <c r="C240">
        <v>13.0534634146341</v>
      </c>
    </row>
    <row r="241" spans="1:3" x14ac:dyDescent="0.2">
      <c r="A241">
        <v>13.9992462311558</v>
      </c>
      <c r="C241">
        <v>13.240054495912799</v>
      </c>
    </row>
    <row r="242" spans="1:3" x14ac:dyDescent="0.2">
      <c r="A242">
        <v>13.8395145631068</v>
      </c>
      <c r="C242">
        <v>11.9396449704142</v>
      </c>
    </row>
    <row r="243" spans="1:3" x14ac:dyDescent="0.2">
      <c r="A243">
        <v>13.0473259334006</v>
      </c>
      <c r="C243">
        <v>11.4319018404908</v>
      </c>
    </row>
    <row r="244" spans="1:3" x14ac:dyDescent="0.2">
      <c r="A244">
        <v>11.515630657815301</v>
      </c>
      <c r="C244">
        <v>11.5274406332454</v>
      </c>
    </row>
    <row r="245" spans="1:3" x14ac:dyDescent="0.2">
      <c r="A245">
        <v>12.869449485783401</v>
      </c>
      <c r="C245">
        <v>13.159393063583799</v>
      </c>
    </row>
    <row r="246" spans="1:3" x14ac:dyDescent="0.2">
      <c r="A246">
        <v>12.219341536850401</v>
      </c>
      <c r="C246">
        <v>12.992617449664399</v>
      </c>
    </row>
    <row r="247" spans="1:3" x14ac:dyDescent="0.2">
      <c r="A247">
        <v>14.950624367195401</v>
      </c>
      <c r="C247">
        <v>13.731523642732</v>
      </c>
    </row>
    <row r="248" spans="1:3" x14ac:dyDescent="0.2">
      <c r="A248">
        <v>14.131392931392901</v>
      </c>
      <c r="C248">
        <v>16.145632183907999</v>
      </c>
    </row>
    <row r="249" spans="1:3" x14ac:dyDescent="0.2">
      <c r="A249">
        <v>14.0353383458647</v>
      </c>
      <c r="C249">
        <v>13.669506172839499</v>
      </c>
    </row>
    <row r="250" spans="1:3" x14ac:dyDescent="0.2">
      <c r="A250">
        <v>13.9900186567164</v>
      </c>
      <c r="C250">
        <v>9.5875000000000004</v>
      </c>
    </row>
    <row r="251" spans="1:3" x14ac:dyDescent="0.2">
      <c r="A251">
        <v>13.6741366078281</v>
      </c>
      <c r="C251">
        <v>12.383878615457601</v>
      </c>
    </row>
    <row r="252" spans="1:3" x14ac:dyDescent="0.2">
      <c r="A252">
        <v>12.4403630077787</v>
      </c>
      <c r="C252">
        <v>13.6008130081301</v>
      </c>
    </row>
    <row r="253" spans="1:3" x14ac:dyDescent="0.2">
      <c r="A253">
        <v>10.5143664921466</v>
      </c>
      <c r="C253">
        <v>9.7106813996316799</v>
      </c>
    </row>
    <row r="254" spans="1:3" x14ac:dyDescent="0.2">
      <c r="A254">
        <v>11.9848532731377</v>
      </c>
      <c r="C254">
        <v>12.481586073500999</v>
      </c>
    </row>
    <row r="255" spans="1:3" x14ac:dyDescent="0.2">
      <c r="A255">
        <v>11.2916207276736</v>
      </c>
      <c r="C255">
        <v>13.633418259023401</v>
      </c>
    </row>
    <row r="256" spans="1:3" x14ac:dyDescent="0.2">
      <c r="A256">
        <v>12.8454453781513</v>
      </c>
      <c r="C256">
        <v>17.399999999999999</v>
      </c>
    </row>
    <row r="257" spans="1:3" x14ac:dyDescent="0.2">
      <c r="A257">
        <v>20.5212943632568</v>
      </c>
      <c r="C257">
        <v>14.588245315161799</v>
      </c>
    </row>
    <row r="258" spans="1:3" x14ac:dyDescent="0.2">
      <c r="A258">
        <v>12.382778388566001</v>
      </c>
      <c r="C258">
        <v>12.2086383601757</v>
      </c>
    </row>
    <row r="259" spans="1:3" x14ac:dyDescent="0.2">
      <c r="A259">
        <v>14.629581019687</v>
      </c>
      <c r="C259">
        <v>13.9787989080983</v>
      </c>
    </row>
    <row r="260" spans="1:3" x14ac:dyDescent="0.2">
      <c r="A260">
        <v>18.402604166666698</v>
      </c>
      <c r="C260">
        <v>13.1641074856046</v>
      </c>
    </row>
    <row r="261" spans="1:3" x14ac:dyDescent="0.2">
      <c r="A261">
        <v>17.4533820840951</v>
      </c>
      <c r="C261">
        <v>14.5209383753501</v>
      </c>
    </row>
    <row r="262" spans="1:3" x14ac:dyDescent="0.2">
      <c r="A262">
        <v>15.6101649027812</v>
      </c>
      <c r="C262">
        <v>10.561946902654901</v>
      </c>
    </row>
    <row r="263" spans="1:3" x14ac:dyDescent="0.2">
      <c r="A263">
        <v>15.9167553191489</v>
      </c>
      <c r="C263">
        <v>13.212808783165601</v>
      </c>
    </row>
    <row r="264" spans="1:3" x14ac:dyDescent="0.2">
      <c r="A264">
        <v>15.8611551528879</v>
      </c>
      <c r="C264">
        <v>12.6334779464931</v>
      </c>
    </row>
    <row r="265" spans="1:3" x14ac:dyDescent="0.2">
      <c r="A265">
        <v>12.473609314359599</v>
      </c>
      <c r="C265">
        <v>12.791304347826101</v>
      </c>
    </row>
    <row r="266" spans="1:3" x14ac:dyDescent="0.2">
      <c r="A266">
        <v>14.410474860335199</v>
      </c>
      <c r="C266">
        <v>12.6198958935801</v>
      </c>
    </row>
    <row r="267" spans="1:3" x14ac:dyDescent="0.2">
      <c r="A267">
        <v>13.217292418772599</v>
      </c>
      <c r="C267">
        <v>13.4565106382979</v>
      </c>
    </row>
    <row r="268" spans="1:3" x14ac:dyDescent="0.2">
      <c r="A268">
        <v>13.3125356125356</v>
      </c>
      <c r="C268">
        <v>13.4781512605042</v>
      </c>
    </row>
    <row r="269" spans="1:3" x14ac:dyDescent="0.2">
      <c r="A269">
        <v>14.1549333333333</v>
      </c>
      <c r="C269">
        <v>12.548363926576201</v>
      </c>
    </row>
    <row r="270" spans="1:3" x14ac:dyDescent="0.2">
      <c r="A270">
        <v>12.8253761283852</v>
      </c>
      <c r="C270">
        <v>10.0956896551724</v>
      </c>
    </row>
    <row r="271" spans="1:3" x14ac:dyDescent="0.2">
      <c r="A271">
        <v>11.4805309734513</v>
      </c>
      <c r="C271">
        <v>9.0500000000000007</v>
      </c>
    </row>
    <row r="272" spans="1:3" x14ac:dyDescent="0.2">
      <c r="A272">
        <v>12.737653736991501</v>
      </c>
      <c r="C272">
        <v>14.2727482678984</v>
      </c>
    </row>
    <row r="273" spans="1:3" x14ac:dyDescent="0.2">
      <c r="A273">
        <v>7.1</v>
      </c>
      <c r="C273">
        <v>11.1386335403727</v>
      </c>
    </row>
    <row r="274" spans="1:3" x14ac:dyDescent="0.2">
      <c r="A274">
        <v>12.8361465852304</v>
      </c>
      <c r="C274">
        <v>12.1987124463519</v>
      </c>
    </row>
    <row r="275" spans="1:3" x14ac:dyDescent="0.2">
      <c r="A275">
        <v>11.0429420505201</v>
      </c>
      <c r="C275">
        <v>13.436607142857101</v>
      </c>
    </row>
    <row r="276" spans="1:3" x14ac:dyDescent="0.2">
      <c r="A276">
        <v>10.594711992445699</v>
      </c>
      <c r="C276">
        <v>14.6716024340771</v>
      </c>
    </row>
    <row r="277" spans="1:3" x14ac:dyDescent="0.2">
      <c r="A277">
        <v>12.0295089707271</v>
      </c>
      <c r="C277">
        <v>14.575979680696699</v>
      </c>
    </row>
    <row r="278" spans="1:3" x14ac:dyDescent="0.2">
      <c r="A278">
        <v>12.543332059610201</v>
      </c>
      <c r="C278">
        <v>13.467883211678799</v>
      </c>
    </row>
    <row r="279" spans="1:3" x14ac:dyDescent="0.2">
      <c r="A279">
        <v>9.5500000000000007</v>
      </c>
      <c r="C279">
        <v>12.5145392491468</v>
      </c>
    </row>
    <row r="280" spans="1:3" x14ac:dyDescent="0.2">
      <c r="A280">
        <v>13.5387978142076</v>
      </c>
      <c r="C280">
        <v>13.967349726776</v>
      </c>
    </row>
    <row r="281" spans="1:3" x14ac:dyDescent="0.2">
      <c r="A281">
        <v>12.9957587806494</v>
      </c>
      <c r="C281">
        <v>12.5550391644909</v>
      </c>
    </row>
    <row r="282" spans="1:3" x14ac:dyDescent="0.2">
      <c r="A282">
        <v>13.645805843543799</v>
      </c>
      <c r="C282">
        <v>14.025184501845001</v>
      </c>
    </row>
    <row r="283" spans="1:3" x14ac:dyDescent="0.2">
      <c r="A283">
        <v>13.558566364710501</v>
      </c>
      <c r="C283">
        <v>12.728449502133699</v>
      </c>
    </row>
    <row r="284" spans="1:3" x14ac:dyDescent="0.2">
      <c r="A284">
        <v>14.2751248751249</v>
      </c>
      <c r="C284">
        <v>12.88</v>
      </c>
    </row>
    <row r="285" spans="1:3" x14ac:dyDescent="0.2">
      <c r="A285">
        <v>12.4227566403446</v>
      </c>
      <c r="C285">
        <v>11.259645909645901</v>
      </c>
    </row>
    <row r="286" spans="1:3" x14ac:dyDescent="0.2">
      <c r="A286">
        <v>12.3128469113697</v>
      </c>
      <c r="C286">
        <v>12.169625</v>
      </c>
    </row>
    <row r="287" spans="1:3" x14ac:dyDescent="0.2">
      <c r="A287">
        <v>10.6687323943662</v>
      </c>
      <c r="C287">
        <v>10.5057692307692</v>
      </c>
    </row>
    <row r="288" spans="1:3" x14ac:dyDescent="0.2">
      <c r="A288">
        <v>11.4203488372093</v>
      </c>
      <c r="C288">
        <v>10.458983890954199</v>
      </c>
    </row>
    <row r="289" spans="1:3" x14ac:dyDescent="0.2">
      <c r="A289">
        <v>10.410268562401299</v>
      </c>
      <c r="C289">
        <v>10.4761073825503</v>
      </c>
    </row>
    <row r="290" spans="1:3" x14ac:dyDescent="0.2">
      <c r="A290">
        <v>8.7661087866108804</v>
      </c>
      <c r="C290">
        <v>9.8741682974559701</v>
      </c>
    </row>
    <row r="291" spans="1:3" x14ac:dyDescent="0.2">
      <c r="A291">
        <v>10.151941747572801</v>
      </c>
      <c r="C291">
        <v>13.7700911350456</v>
      </c>
    </row>
    <row r="292" spans="1:3" x14ac:dyDescent="0.2">
      <c r="A292">
        <v>10.4809564474808</v>
      </c>
      <c r="C292">
        <v>11.885132382892101</v>
      </c>
    </row>
    <row r="293" spans="1:3" x14ac:dyDescent="0.2">
      <c r="A293">
        <v>10.3823917137476</v>
      </c>
      <c r="C293">
        <v>12.645903614457801</v>
      </c>
    </row>
    <row r="294" spans="1:3" x14ac:dyDescent="0.2">
      <c r="A294">
        <v>12.396050269299799</v>
      </c>
      <c r="C294">
        <v>12.371829339567499</v>
      </c>
    </row>
    <row r="295" spans="1:3" x14ac:dyDescent="0.2">
      <c r="A295">
        <v>14.355126498002701</v>
      </c>
      <c r="C295">
        <v>10.599212598425201</v>
      </c>
    </row>
    <row r="296" spans="1:3" x14ac:dyDescent="0.2">
      <c r="A296">
        <v>13.380209990455</v>
      </c>
      <c r="C296">
        <v>14.007976190476199</v>
      </c>
    </row>
    <row r="297" spans="1:3" x14ac:dyDescent="0.2">
      <c r="A297">
        <v>14.1125679101775</v>
      </c>
      <c r="C297">
        <v>13.827458256029701</v>
      </c>
    </row>
    <row r="298" spans="1:3" x14ac:dyDescent="0.2">
      <c r="A298">
        <v>14.3661152614728</v>
      </c>
      <c r="C298">
        <v>14.6163371488033</v>
      </c>
    </row>
    <row r="299" spans="1:3" x14ac:dyDescent="0.2">
      <c r="A299">
        <v>13.104112244038101</v>
      </c>
      <c r="C299">
        <v>15.2</v>
      </c>
    </row>
    <row r="300" spans="1:3" x14ac:dyDescent="0.2">
      <c r="A300">
        <v>13.8096385542169</v>
      </c>
      <c r="C300">
        <v>15.059715639810401</v>
      </c>
    </row>
    <row r="301" spans="1:3" x14ac:dyDescent="0.2">
      <c r="A301">
        <v>15.342738138355701</v>
      </c>
      <c r="C301">
        <v>13.183494593056301</v>
      </c>
    </row>
    <row r="302" spans="1:3" x14ac:dyDescent="0.2">
      <c r="A302">
        <v>15.2721286370597</v>
      </c>
      <c r="C302">
        <v>12.736721728081299</v>
      </c>
    </row>
    <row r="303" spans="1:3" x14ac:dyDescent="0.2">
      <c r="A303">
        <v>14.096208530805701</v>
      </c>
      <c r="C303">
        <v>11.665025906735799</v>
      </c>
    </row>
    <row r="304" spans="1:3" x14ac:dyDescent="0.2">
      <c r="A304">
        <v>13.5182355616189</v>
      </c>
      <c r="C304">
        <v>14.471384615384601</v>
      </c>
    </row>
    <row r="305" spans="1:3" x14ac:dyDescent="0.2">
      <c r="A305">
        <v>15.598563106796099</v>
      </c>
      <c r="C305">
        <v>13.021726618704999</v>
      </c>
    </row>
    <row r="306" spans="1:3" x14ac:dyDescent="0.2">
      <c r="A306">
        <v>16.600000000000001</v>
      </c>
      <c r="C306">
        <v>12.196736174070701</v>
      </c>
    </row>
    <row r="307" spans="1:3" x14ac:dyDescent="0.2">
      <c r="A307">
        <v>12.802993451824101</v>
      </c>
      <c r="C307">
        <v>13.414432029795201</v>
      </c>
    </row>
    <row r="308" spans="1:3" x14ac:dyDescent="0.2">
      <c r="A308">
        <v>12.5643415906128</v>
      </c>
      <c r="C308">
        <v>13.207847295864299</v>
      </c>
    </row>
    <row r="309" spans="1:3" x14ac:dyDescent="0.2">
      <c r="A309">
        <v>12.4311149524633</v>
      </c>
      <c r="C309">
        <v>13.494999999999999</v>
      </c>
    </row>
    <row r="310" spans="1:3" x14ac:dyDescent="0.2">
      <c r="A310">
        <v>12.1679170779862</v>
      </c>
      <c r="C310">
        <v>14.7502595155709</v>
      </c>
    </row>
    <row r="311" spans="1:3" x14ac:dyDescent="0.2">
      <c r="A311">
        <v>12.5768064228368</v>
      </c>
      <c r="C311">
        <v>15.109710144927501</v>
      </c>
    </row>
    <row r="312" spans="1:3" x14ac:dyDescent="0.2">
      <c r="A312">
        <v>14.079748062015501</v>
      </c>
      <c r="C312">
        <v>11.305807365439099</v>
      </c>
    </row>
    <row r="313" spans="1:3" x14ac:dyDescent="0.2">
      <c r="A313">
        <v>14.5</v>
      </c>
      <c r="C313">
        <v>11.9711223203026</v>
      </c>
    </row>
    <row r="314" spans="1:3" x14ac:dyDescent="0.2">
      <c r="A314">
        <v>14.0624822695035</v>
      </c>
      <c r="C314">
        <v>13.2549172346641</v>
      </c>
    </row>
    <row r="315" spans="1:3" x14ac:dyDescent="0.2">
      <c r="A315">
        <v>13.804008438818601</v>
      </c>
      <c r="C315">
        <v>13.318875502008</v>
      </c>
    </row>
    <row r="316" spans="1:3" x14ac:dyDescent="0.2">
      <c r="A316">
        <v>12.380943025540301</v>
      </c>
      <c r="C316">
        <v>15.1</v>
      </c>
    </row>
    <row r="317" spans="1:3" x14ac:dyDescent="0.2">
      <c r="A317">
        <v>12.7568210262829</v>
      </c>
      <c r="C317">
        <v>11.9973315543696</v>
      </c>
    </row>
    <row r="318" spans="1:3" x14ac:dyDescent="0.2">
      <c r="A318">
        <v>12.914864864864899</v>
      </c>
      <c r="C318">
        <v>12.119029850746299</v>
      </c>
    </row>
    <row r="319" spans="1:3" x14ac:dyDescent="0.2">
      <c r="A319">
        <v>12.236755646817199</v>
      </c>
      <c r="C319">
        <v>12.5072398190045</v>
      </c>
    </row>
    <row r="320" spans="1:3" x14ac:dyDescent="0.2">
      <c r="A320">
        <v>11.548451548451499</v>
      </c>
      <c r="C320">
        <v>13.1290909090909</v>
      </c>
    </row>
    <row r="321" spans="1:3" x14ac:dyDescent="0.2">
      <c r="A321">
        <v>12.8421388101983</v>
      </c>
      <c r="C321">
        <v>13.0444444444444</v>
      </c>
    </row>
    <row r="322" spans="1:3" x14ac:dyDescent="0.2">
      <c r="A322">
        <v>12.994340878828201</v>
      </c>
      <c r="C322">
        <v>12.111862745098</v>
      </c>
    </row>
    <row r="323" spans="1:3" x14ac:dyDescent="0.2">
      <c r="A323">
        <v>12.7512195121951</v>
      </c>
      <c r="C323">
        <v>12.034090909090899</v>
      </c>
    </row>
    <row r="324" spans="1:3" x14ac:dyDescent="0.2">
      <c r="A324">
        <v>11.7</v>
      </c>
      <c r="C324">
        <v>11.883870967741901</v>
      </c>
    </row>
    <row r="325" spans="1:3" x14ac:dyDescent="0.2">
      <c r="A325">
        <v>13.2442442442442</v>
      </c>
      <c r="C325">
        <v>13.153900709219901</v>
      </c>
    </row>
    <row r="326" spans="1:3" x14ac:dyDescent="0.2">
      <c r="A326">
        <v>13.34375</v>
      </c>
      <c r="C326">
        <v>11.968292682926799</v>
      </c>
    </row>
    <row r="327" spans="1:3" x14ac:dyDescent="0.2">
      <c r="A327">
        <v>12.9675257731959</v>
      </c>
      <c r="C327">
        <v>12.8280036133695</v>
      </c>
    </row>
    <row r="328" spans="1:3" x14ac:dyDescent="0.2">
      <c r="A328">
        <v>12.9966786355476</v>
      </c>
      <c r="C328">
        <v>8.5946902654867294</v>
      </c>
    </row>
    <row r="329" spans="1:3" x14ac:dyDescent="0.2">
      <c r="A329">
        <v>12.515299539170501</v>
      </c>
      <c r="C329">
        <v>11.3</v>
      </c>
    </row>
    <row r="330" spans="1:3" x14ac:dyDescent="0.2">
      <c r="A330">
        <v>12.681466227347601</v>
      </c>
      <c r="C330">
        <v>13.174129870129899</v>
      </c>
    </row>
    <row r="331" spans="1:3" x14ac:dyDescent="0.2">
      <c r="A331">
        <v>13.1670901766346</v>
      </c>
      <c r="C331">
        <v>16.399999999999999</v>
      </c>
    </row>
    <row r="332" spans="1:3" x14ac:dyDescent="0.2">
      <c r="A332">
        <v>10.4064647641235</v>
      </c>
      <c r="C332">
        <v>14.882573454913899</v>
      </c>
    </row>
    <row r="333" spans="1:3" x14ac:dyDescent="0.2">
      <c r="A333">
        <v>12.184406983744701</v>
      </c>
      <c r="C333">
        <v>13.7579861111111</v>
      </c>
    </row>
    <row r="334" spans="1:3" x14ac:dyDescent="0.2">
      <c r="A334">
        <v>12.532446808510599</v>
      </c>
      <c r="C334">
        <v>14.6603703703704</v>
      </c>
    </row>
    <row r="335" spans="1:3" x14ac:dyDescent="0.2">
      <c r="A335">
        <v>9.7278311965811994</v>
      </c>
      <c r="C335">
        <v>13.070196078431399</v>
      </c>
    </row>
    <row r="336" spans="1:3" x14ac:dyDescent="0.2">
      <c r="A336">
        <v>12.272462406015</v>
      </c>
      <c r="C336">
        <v>10.2914259086673</v>
      </c>
    </row>
    <row r="337" spans="1:3" x14ac:dyDescent="0.2">
      <c r="A337">
        <v>8.9116438356164398</v>
      </c>
      <c r="C337">
        <v>10.5338698390483</v>
      </c>
    </row>
    <row r="338" spans="1:3" x14ac:dyDescent="0.2">
      <c r="A338">
        <v>8.1878048780487802</v>
      </c>
      <c r="C338">
        <v>7.2256676557863502</v>
      </c>
    </row>
    <row r="339" spans="1:3" x14ac:dyDescent="0.2">
      <c r="A339">
        <v>7.1666024405908804</v>
      </c>
      <c r="C339">
        <v>11.890209267563501</v>
      </c>
    </row>
    <row r="340" spans="1:3" x14ac:dyDescent="0.2">
      <c r="A340">
        <v>11.422814159292001</v>
      </c>
      <c r="C340">
        <v>12.6329868052779</v>
      </c>
    </row>
    <row r="341" spans="1:3" x14ac:dyDescent="0.2">
      <c r="A341">
        <v>13.480320871357099</v>
      </c>
      <c r="C341">
        <v>13.186082474226801</v>
      </c>
    </row>
    <row r="342" spans="1:3" x14ac:dyDescent="0.2">
      <c r="A342">
        <v>12.8488385944014</v>
      </c>
      <c r="C342">
        <v>15.628522099447499</v>
      </c>
    </row>
    <row r="343" spans="1:3" x14ac:dyDescent="0.2">
      <c r="A343">
        <v>13.1457617071725</v>
      </c>
      <c r="C343">
        <v>15.278132387706901</v>
      </c>
    </row>
    <row r="344" spans="1:3" x14ac:dyDescent="0.2">
      <c r="A344">
        <v>12.7843648208469</v>
      </c>
      <c r="C344">
        <v>15.784984025559099</v>
      </c>
    </row>
    <row r="345" spans="1:3" x14ac:dyDescent="0.2">
      <c r="A345">
        <v>12.477380952381001</v>
      </c>
      <c r="C345">
        <v>14.467317073170699</v>
      </c>
    </row>
    <row r="346" spans="1:3" x14ac:dyDescent="0.2">
      <c r="A346">
        <v>12.644200626959201</v>
      </c>
      <c r="C346">
        <v>11.5075740944018</v>
      </c>
    </row>
    <row r="347" spans="1:3" x14ac:dyDescent="0.2">
      <c r="A347">
        <v>13.3447655748234</v>
      </c>
      <c r="C347">
        <v>11.4975326560232</v>
      </c>
    </row>
    <row r="348" spans="1:3" x14ac:dyDescent="0.2">
      <c r="A348">
        <v>13.1025130890052</v>
      </c>
      <c r="C348">
        <v>11.4945205479452</v>
      </c>
    </row>
    <row r="349" spans="1:3" x14ac:dyDescent="0.2">
      <c r="A349">
        <v>12.8492988133765</v>
      </c>
      <c r="C349">
        <v>12.7681105990783</v>
      </c>
    </row>
    <row r="350" spans="1:3" x14ac:dyDescent="0.2">
      <c r="A350">
        <v>13.7660684240045</v>
      </c>
      <c r="C350">
        <v>13.280873180873201</v>
      </c>
    </row>
    <row r="351" spans="1:3" x14ac:dyDescent="0.2">
      <c r="A351">
        <v>13.0703125</v>
      </c>
      <c r="C351">
        <v>10.9555555555556</v>
      </c>
    </row>
    <row r="352" spans="1:3" x14ac:dyDescent="0.2">
      <c r="A352">
        <v>10.572860277981</v>
      </c>
      <c r="C352">
        <v>13.3906622516556</v>
      </c>
    </row>
    <row r="353" spans="1:3" x14ac:dyDescent="0.2">
      <c r="A353">
        <v>11.352848722986201</v>
      </c>
      <c r="C353">
        <v>12.4656944444444</v>
      </c>
    </row>
    <row r="354" spans="1:3" x14ac:dyDescent="0.2">
      <c r="A354">
        <v>11.7605051664753</v>
      </c>
      <c r="C354">
        <v>12.3480898876404</v>
      </c>
    </row>
    <row r="355" spans="1:3" x14ac:dyDescent="0.2">
      <c r="A355">
        <v>14.0595647193585</v>
      </c>
      <c r="C355">
        <v>12.4490837696335</v>
      </c>
    </row>
    <row r="356" spans="1:3" x14ac:dyDescent="0.2">
      <c r="A356">
        <v>12.418526785714301</v>
      </c>
      <c r="C356">
        <v>12.5130849220104</v>
      </c>
    </row>
    <row r="357" spans="1:3" x14ac:dyDescent="0.2">
      <c r="A357">
        <v>14.946944603084001</v>
      </c>
      <c r="C357">
        <v>12.4547187797903</v>
      </c>
    </row>
    <row r="358" spans="1:3" x14ac:dyDescent="0.2">
      <c r="A358">
        <v>14.8580622095102</v>
      </c>
      <c r="C358">
        <v>10.939577594123</v>
      </c>
    </row>
    <row r="359" spans="1:3" x14ac:dyDescent="0.2">
      <c r="A359">
        <v>15.2968181818182</v>
      </c>
      <c r="C359">
        <v>12.8649188514357</v>
      </c>
    </row>
    <row r="360" spans="1:3" x14ac:dyDescent="0.2">
      <c r="A360">
        <v>16.1782786885246</v>
      </c>
      <c r="C360">
        <v>13.244361833952899</v>
      </c>
    </row>
    <row r="361" spans="1:3" x14ac:dyDescent="0.2">
      <c r="A361">
        <v>16.4307898259705</v>
      </c>
      <c r="C361">
        <v>12.9370619946092</v>
      </c>
    </row>
    <row r="362" spans="1:3" x14ac:dyDescent="0.2">
      <c r="A362">
        <v>17.298390446521299</v>
      </c>
      <c r="C362">
        <v>13.508795900939401</v>
      </c>
    </row>
    <row r="363" spans="1:3" x14ac:dyDescent="0.2">
      <c r="A363">
        <v>17.3369318181818</v>
      </c>
      <c r="C363">
        <v>13.7627570449353</v>
      </c>
    </row>
    <row r="364" spans="1:3" x14ac:dyDescent="0.2">
      <c r="A364">
        <v>15.0859165709912</v>
      </c>
      <c r="C364">
        <v>13.3357142857143</v>
      </c>
    </row>
    <row r="365" spans="1:3" x14ac:dyDescent="0.2">
      <c r="A365">
        <v>14.9586746433502</v>
      </c>
      <c r="C365">
        <v>11.563455149501699</v>
      </c>
    </row>
    <row r="366" spans="1:3" x14ac:dyDescent="0.2">
      <c r="A366">
        <v>14.616187290969901</v>
      </c>
      <c r="C366">
        <v>15.802571428571399</v>
      </c>
    </row>
    <row r="367" spans="1:3" x14ac:dyDescent="0.2">
      <c r="A367">
        <v>13.6471393034826</v>
      </c>
      <c r="C367">
        <v>15.414077253218901</v>
      </c>
    </row>
    <row r="368" spans="1:3" x14ac:dyDescent="0.2">
      <c r="A368">
        <v>12.272106577851799</v>
      </c>
      <c r="C368">
        <v>12.737777777777801</v>
      </c>
    </row>
    <row r="369" spans="1:3" x14ac:dyDescent="0.2">
      <c r="A369">
        <v>12.035298563870001</v>
      </c>
      <c r="C369">
        <v>16.3</v>
      </c>
    </row>
    <row r="370" spans="1:3" x14ac:dyDescent="0.2">
      <c r="A370">
        <v>11.8571692876966</v>
      </c>
      <c r="C370">
        <v>15.4941576086957</v>
      </c>
    </row>
    <row r="371" spans="1:3" x14ac:dyDescent="0.2">
      <c r="A371">
        <v>11.566192893401</v>
      </c>
      <c r="C371">
        <v>15.9759788359788</v>
      </c>
    </row>
    <row r="372" spans="1:3" x14ac:dyDescent="0.2">
      <c r="A372">
        <v>11.7232258064516</v>
      </c>
      <c r="C372">
        <v>15.265371024735</v>
      </c>
    </row>
    <row r="373" spans="1:3" x14ac:dyDescent="0.2">
      <c r="A373">
        <v>12.6521167883212</v>
      </c>
      <c r="C373">
        <v>13.4889298892989</v>
      </c>
    </row>
    <row r="374" spans="1:3" x14ac:dyDescent="0.2">
      <c r="A374">
        <v>14.074640883977899</v>
      </c>
      <c r="C374">
        <v>13.2380672268908</v>
      </c>
    </row>
    <row r="375" spans="1:3" x14ac:dyDescent="0.2">
      <c r="A375">
        <v>11.199195171026201</v>
      </c>
      <c r="C375">
        <v>15.106666666666699</v>
      </c>
    </row>
    <row r="376" spans="1:3" x14ac:dyDescent="0.2">
      <c r="A376">
        <v>11.9996228786926</v>
      </c>
      <c r="C376">
        <v>15.2307692307692</v>
      </c>
    </row>
    <row r="377" spans="1:3" x14ac:dyDescent="0.2">
      <c r="A377">
        <v>11.5330105633803</v>
      </c>
      <c r="C377">
        <v>10.7875</v>
      </c>
    </row>
    <row r="378" spans="1:3" x14ac:dyDescent="0.2">
      <c r="A378">
        <v>6.6490196078431403</v>
      </c>
      <c r="C378">
        <v>12.718988173455999</v>
      </c>
    </row>
    <row r="379" spans="1:3" x14ac:dyDescent="0.2">
      <c r="A379">
        <v>13.810639441160699</v>
      </c>
      <c r="C379">
        <v>13.298755186722</v>
      </c>
    </row>
    <row r="380" spans="1:3" x14ac:dyDescent="0.2">
      <c r="A380">
        <v>13.5467439785905</v>
      </c>
      <c r="C380">
        <v>14.092592592592601</v>
      </c>
    </row>
    <row r="381" spans="1:3" x14ac:dyDescent="0.2">
      <c r="A381">
        <v>13.515424164524401</v>
      </c>
      <c r="C381">
        <v>12.1666666666667</v>
      </c>
    </row>
    <row r="382" spans="1:3" x14ac:dyDescent="0.2">
      <c r="A382">
        <v>13.0241192411924</v>
      </c>
      <c r="C382">
        <v>12.8428927680798</v>
      </c>
    </row>
    <row r="383" spans="1:3" x14ac:dyDescent="0.2">
      <c r="A383">
        <v>13.5209638554217</v>
      </c>
      <c r="C383">
        <v>8.3787274453941105</v>
      </c>
    </row>
    <row r="384" spans="1:3" x14ac:dyDescent="0.2">
      <c r="A384">
        <v>14.668881453154899</v>
      </c>
      <c r="C384">
        <v>10.9</v>
      </c>
    </row>
    <row r="385" spans="1:3" x14ac:dyDescent="0.2">
      <c r="A385">
        <v>15.3162748643761</v>
      </c>
      <c r="C385">
        <v>11.2312022900763</v>
      </c>
    </row>
    <row r="386" spans="1:3" x14ac:dyDescent="0.2">
      <c r="A386">
        <v>15.616220130340301</v>
      </c>
      <c r="C386">
        <v>10.7505395683453</v>
      </c>
    </row>
    <row r="387" spans="1:3" x14ac:dyDescent="0.2">
      <c r="A387">
        <v>15.540868794326199</v>
      </c>
      <c r="C387">
        <v>11.0064935064935</v>
      </c>
    </row>
    <row r="388" spans="1:3" x14ac:dyDescent="0.2">
      <c r="A388">
        <v>13.8480097979179</v>
      </c>
      <c r="C388">
        <v>10.3781371280724</v>
      </c>
    </row>
    <row r="389" spans="1:3" x14ac:dyDescent="0.2">
      <c r="A389">
        <v>13.5816299265197</v>
      </c>
      <c r="C389">
        <v>9.0171802054154995</v>
      </c>
    </row>
    <row r="390" spans="1:3" x14ac:dyDescent="0.2">
      <c r="A390">
        <v>12.309677859677899</v>
      </c>
      <c r="C390">
        <v>13.1366515837104</v>
      </c>
    </row>
    <row r="391" spans="1:3" x14ac:dyDescent="0.2">
      <c r="A391">
        <v>7.9563737133808399</v>
      </c>
      <c r="C391">
        <v>12.590285714285701</v>
      </c>
    </row>
    <row r="392" spans="1:3" x14ac:dyDescent="0.2">
      <c r="A392">
        <v>11.3069818581638</v>
      </c>
      <c r="C392">
        <v>12.9624781849913</v>
      </c>
    </row>
    <row r="393" spans="1:3" x14ac:dyDescent="0.2">
      <c r="A393">
        <v>12.092035398230101</v>
      </c>
      <c r="C393">
        <v>14.8043874172185</v>
      </c>
    </row>
    <row r="394" spans="1:3" x14ac:dyDescent="0.2">
      <c r="A394">
        <v>14.8534745201853</v>
      </c>
      <c r="C394">
        <v>15.756788665879601</v>
      </c>
    </row>
    <row r="395" spans="1:3" x14ac:dyDescent="0.2">
      <c r="A395">
        <v>13.9504497138185</v>
      </c>
      <c r="C395">
        <v>12.363177226813599</v>
      </c>
    </row>
    <row r="396" spans="1:3" x14ac:dyDescent="0.2">
      <c r="A396">
        <v>14.533491012299001</v>
      </c>
      <c r="C396">
        <v>12.699392712550599</v>
      </c>
    </row>
    <row r="397" spans="1:3" x14ac:dyDescent="0.2">
      <c r="A397">
        <v>15.6782805429864</v>
      </c>
      <c r="C397">
        <v>14.1315789473684</v>
      </c>
    </row>
    <row r="398" spans="1:3" x14ac:dyDescent="0.2">
      <c r="A398">
        <v>15.0688212927757</v>
      </c>
      <c r="C398">
        <v>10.1615384615385</v>
      </c>
    </row>
    <row r="399" spans="1:3" x14ac:dyDescent="0.2">
      <c r="A399">
        <v>13.804118773946399</v>
      </c>
      <c r="C399">
        <v>14.1666666666667</v>
      </c>
    </row>
    <row r="400" spans="1:3" x14ac:dyDescent="0.2">
      <c r="A400">
        <v>12.2072419106317</v>
      </c>
      <c r="C400">
        <v>11.4572963294539</v>
      </c>
    </row>
    <row r="401" spans="1:3" x14ac:dyDescent="0.2">
      <c r="A401">
        <v>11.6370689655172</v>
      </c>
      <c r="C401">
        <v>14.0708010335917</v>
      </c>
    </row>
    <row r="402" spans="1:3" x14ac:dyDescent="0.2">
      <c r="A402">
        <v>12.270873786407799</v>
      </c>
      <c r="C402">
        <v>11.024365482233501</v>
      </c>
    </row>
    <row r="403" spans="1:3" x14ac:dyDescent="0.2">
      <c r="A403">
        <v>12.220912547528499</v>
      </c>
      <c r="C403">
        <v>10.4058823529412</v>
      </c>
    </row>
    <row r="404" spans="1:3" x14ac:dyDescent="0.2">
      <c r="A404">
        <v>12.965015806111699</v>
      </c>
      <c r="C404">
        <v>10.1628892733564</v>
      </c>
    </row>
    <row r="405" spans="1:3" x14ac:dyDescent="0.2">
      <c r="A405">
        <v>14.04</v>
      </c>
      <c r="C405">
        <v>9.1947826086956503</v>
      </c>
    </row>
    <row r="406" spans="1:3" x14ac:dyDescent="0.2">
      <c r="A406">
        <v>16.033333333333299</v>
      </c>
      <c r="C406">
        <v>10.0833333333333</v>
      </c>
    </row>
    <row r="407" spans="1:3" x14ac:dyDescent="0.2">
      <c r="A407">
        <v>14.880434782608701</v>
      </c>
      <c r="C407">
        <v>10.75</v>
      </c>
    </row>
    <row r="408" spans="1:3" x14ac:dyDescent="0.2">
      <c r="A408">
        <v>15.6203507710916</v>
      </c>
      <c r="C408">
        <v>11.15</v>
      </c>
    </row>
    <row r="409" spans="1:3" x14ac:dyDescent="0.2">
      <c r="A409">
        <v>14.5921956901573</v>
      </c>
      <c r="C409">
        <v>6.9829195630585899</v>
      </c>
    </row>
    <row r="410" spans="1:3" x14ac:dyDescent="0.2">
      <c r="A410">
        <v>14.162650602409601</v>
      </c>
      <c r="C410">
        <v>6.9506352087114296</v>
      </c>
    </row>
    <row r="411" spans="1:3" x14ac:dyDescent="0.2">
      <c r="A411">
        <v>15.1571767497034</v>
      </c>
      <c r="C411">
        <v>7.5555555555555598</v>
      </c>
    </row>
    <row r="412" spans="1:3" x14ac:dyDescent="0.2">
      <c r="A412">
        <v>14.5953765846383</v>
      </c>
      <c r="C412">
        <v>10.9</v>
      </c>
    </row>
    <row r="413" spans="1:3" x14ac:dyDescent="0.2">
      <c r="A413">
        <v>15.180963130173099</v>
      </c>
      <c r="C413">
        <v>8.6509715994020908</v>
      </c>
    </row>
    <row r="414" spans="1:3" x14ac:dyDescent="0.2">
      <c r="A414">
        <v>14.17545382794</v>
      </c>
      <c r="C414">
        <v>7.3492537313432802</v>
      </c>
    </row>
    <row r="415" spans="1:3" x14ac:dyDescent="0.2">
      <c r="A415">
        <v>14.9881755196305</v>
      </c>
      <c r="C415">
        <v>10.0465142857143</v>
      </c>
    </row>
    <row r="416" spans="1:3" x14ac:dyDescent="0.2">
      <c r="A416">
        <v>14.65834767642</v>
      </c>
      <c r="C416">
        <v>12.1428571428571</v>
      </c>
    </row>
    <row r="417" spans="1:3" x14ac:dyDescent="0.2">
      <c r="A417">
        <v>16.614760638297899</v>
      </c>
      <c r="C417">
        <v>10.7827205882353</v>
      </c>
    </row>
    <row r="418" spans="1:3" x14ac:dyDescent="0.2">
      <c r="A418">
        <v>14.8503164556962</v>
      </c>
      <c r="C418">
        <v>10.689972899729</v>
      </c>
    </row>
    <row r="419" spans="1:3" x14ac:dyDescent="0.2">
      <c r="A419">
        <v>14.1882037533512</v>
      </c>
      <c r="C419">
        <v>10.9178571428571</v>
      </c>
    </row>
    <row r="420" spans="1:3" x14ac:dyDescent="0.2">
      <c r="A420">
        <v>14.418967136150201</v>
      </c>
      <c r="C420">
        <v>9.7011815252416795</v>
      </c>
    </row>
    <row r="421" spans="1:3" x14ac:dyDescent="0.2">
      <c r="A421">
        <v>13.727265437048899</v>
      </c>
      <c r="C421">
        <v>9.8762711864406807</v>
      </c>
    </row>
    <row r="422" spans="1:3" x14ac:dyDescent="0.2">
      <c r="A422">
        <v>13.779253731343299</v>
      </c>
      <c r="C422">
        <v>9.1735009671179899</v>
      </c>
    </row>
    <row r="423" spans="1:3" x14ac:dyDescent="0.2">
      <c r="A423">
        <v>13.839814814814799</v>
      </c>
      <c r="C423">
        <v>11.1145348837209</v>
      </c>
    </row>
    <row r="424" spans="1:3" x14ac:dyDescent="0.2">
      <c r="A424">
        <v>13.6296559905101</v>
      </c>
      <c r="C424">
        <v>9.5858932902182694</v>
      </c>
    </row>
    <row r="425" spans="1:3" x14ac:dyDescent="0.2">
      <c r="A425">
        <v>14.744888178913699</v>
      </c>
      <c r="C425">
        <v>8.1381773399014801</v>
      </c>
    </row>
    <row r="426" spans="1:3" x14ac:dyDescent="0.2">
      <c r="A426">
        <v>15.4612362493452</v>
      </c>
      <c r="C426">
        <v>8.8137883008356503</v>
      </c>
    </row>
    <row r="427" spans="1:3" x14ac:dyDescent="0.2">
      <c r="A427">
        <v>15.396285018270399</v>
      </c>
      <c r="C427">
        <v>9.8934918648310397</v>
      </c>
    </row>
    <row r="428" spans="1:3" x14ac:dyDescent="0.2">
      <c r="A428">
        <v>15.3316950220542</v>
      </c>
      <c r="C428">
        <v>10.1202687569989</v>
      </c>
    </row>
    <row r="429" spans="1:3" x14ac:dyDescent="0.2">
      <c r="A429">
        <v>15.239990623534901</v>
      </c>
      <c r="C429">
        <v>12.0556430446194</v>
      </c>
    </row>
    <row r="430" spans="1:3" x14ac:dyDescent="0.2">
      <c r="A430">
        <v>15.3110016420361</v>
      </c>
      <c r="C430">
        <v>8.0490428441203292</v>
      </c>
    </row>
    <row r="431" spans="1:3" x14ac:dyDescent="0.2">
      <c r="A431">
        <v>15.860736196318999</v>
      </c>
      <c r="C431">
        <v>6.86348414677592</v>
      </c>
    </row>
    <row r="432" spans="1:3" x14ac:dyDescent="0.2">
      <c r="A432">
        <v>14.550415721844301</v>
      </c>
      <c r="C432">
        <v>10.638895859472999</v>
      </c>
    </row>
    <row r="433" spans="1:3" x14ac:dyDescent="0.2">
      <c r="A433">
        <v>13.9528825995807</v>
      </c>
      <c r="C433">
        <v>13.273207036535901</v>
      </c>
    </row>
    <row r="434" spans="1:3" x14ac:dyDescent="0.2">
      <c r="A434">
        <v>13.5604890604891</v>
      </c>
      <c r="C434">
        <v>11.2543581616482</v>
      </c>
    </row>
    <row r="435" spans="1:3" x14ac:dyDescent="0.2">
      <c r="A435">
        <v>14.268198824158199</v>
      </c>
      <c r="C435">
        <v>12.6729882111738</v>
      </c>
    </row>
    <row r="436" spans="1:3" x14ac:dyDescent="0.2">
      <c r="A436">
        <v>11.945364536453599</v>
      </c>
      <c r="C436">
        <v>10.5156088082902</v>
      </c>
    </row>
    <row r="437" spans="1:3" x14ac:dyDescent="0.2">
      <c r="A437">
        <v>12.9166666666667</v>
      </c>
      <c r="C437">
        <v>9.7933583959899693</v>
      </c>
    </row>
    <row r="438" spans="1:3" x14ac:dyDescent="0.2">
      <c r="A438">
        <v>14.832967959527799</v>
      </c>
      <c r="C438">
        <v>8.4037313432835798</v>
      </c>
    </row>
    <row r="439" spans="1:3" x14ac:dyDescent="0.2">
      <c r="A439">
        <v>14.5308411214953</v>
      </c>
      <c r="C439">
        <v>10.067256162915299</v>
      </c>
    </row>
    <row r="440" spans="1:3" x14ac:dyDescent="0.2">
      <c r="A440">
        <v>13.4489795918367</v>
      </c>
      <c r="C440">
        <v>12.049799196787101</v>
      </c>
    </row>
    <row r="441" spans="1:3" x14ac:dyDescent="0.2">
      <c r="A441">
        <v>13.0708791208791</v>
      </c>
      <c r="C441">
        <v>4.7249999999999996</v>
      </c>
    </row>
    <row r="442" spans="1:3" x14ac:dyDescent="0.2">
      <c r="A442">
        <v>14.6135527589545</v>
      </c>
      <c r="C442">
        <v>12.1031588447653</v>
      </c>
    </row>
    <row r="443" spans="1:3" x14ac:dyDescent="0.2">
      <c r="A443">
        <v>14.17802124834</v>
      </c>
      <c r="C443">
        <v>12.9758021390374</v>
      </c>
    </row>
    <row r="444" spans="1:3" x14ac:dyDescent="0.2">
      <c r="A444">
        <v>14.751316559391499</v>
      </c>
      <c r="C444">
        <v>12.2628151260504</v>
      </c>
    </row>
    <row r="445" spans="1:3" x14ac:dyDescent="0.2">
      <c r="A445">
        <v>12.129752066115699</v>
      </c>
      <c r="C445">
        <v>7.9722516556291403</v>
      </c>
    </row>
    <row r="446" spans="1:3" x14ac:dyDescent="0.2">
      <c r="A446">
        <v>13.430974524868599</v>
      </c>
      <c r="C446">
        <v>6.2544962080173301</v>
      </c>
    </row>
    <row r="447" spans="1:3" x14ac:dyDescent="0.2">
      <c r="A447">
        <v>12.1366482504604</v>
      </c>
      <c r="C447">
        <v>6.7541106128550101</v>
      </c>
    </row>
    <row r="448" spans="1:3" x14ac:dyDescent="0.2">
      <c r="A448">
        <v>12.7210317460317</v>
      </c>
      <c r="C448">
        <v>10.9445564516129</v>
      </c>
    </row>
    <row r="449" spans="1:3" x14ac:dyDescent="0.2">
      <c r="A449">
        <v>11.126415094339601</v>
      </c>
      <c r="C449">
        <v>7.1969249692496904</v>
      </c>
    </row>
    <row r="450" spans="1:3" x14ac:dyDescent="0.2">
      <c r="A450">
        <v>10.248130841121499</v>
      </c>
      <c r="C450">
        <v>7.00701943844492</v>
      </c>
    </row>
    <row r="451" spans="1:3" x14ac:dyDescent="0.2">
      <c r="A451">
        <v>12.784514170040501</v>
      </c>
      <c r="C451">
        <v>7.11063174114022</v>
      </c>
    </row>
    <row r="452" spans="1:3" x14ac:dyDescent="0.2">
      <c r="A452">
        <v>14.2224409448819</v>
      </c>
      <c r="C452">
        <v>7.9456521739130404</v>
      </c>
    </row>
    <row r="453" spans="1:3" x14ac:dyDescent="0.2">
      <c r="A453">
        <v>10.1</v>
      </c>
      <c r="C453">
        <v>14</v>
      </c>
    </row>
    <row r="454" spans="1:3" x14ac:dyDescent="0.2">
      <c r="A454">
        <v>13.479687500000001</v>
      </c>
      <c r="C454">
        <v>12.557504873294301</v>
      </c>
    </row>
    <row r="455" spans="1:3" x14ac:dyDescent="0.2">
      <c r="A455">
        <v>13.750999999999999</v>
      </c>
      <c r="C455">
        <v>10.447019867549701</v>
      </c>
    </row>
    <row r="456" spans="1:3" x14ac:dyDescent="0.2">
      <c r="A456">
        <v>15.2611111111111</v>
      </c>
      <c r="C456">
        <v>9.4474576271186503</v>
      </c>
    </row>
    <row r="457" spans="1:3" x14ac:dyDescent="0.2">
      <c r="A457">
        <v>14.2153234358431</v>
      </c>
      <c r="C457">
        <v>0.2</v>
      </c>
    </row>
    <row r="458" spans="1:3" x14ac:dyDescent="0.2">
      <c r="A458">
        <v>15.823667279411801</v>
      </c>
      <c r="C458">
        <v>8.8405693950177895</v>
      </c>
    </row>
    <row r="459" spans="1:3" x14ac:dyDescent="0.2">
      <c r="A459">
        <v>13.913487475915201</v>
      </c>
      <c r="C459">
        <v>5.26781150159744</v>
      </c>
    </row>
    <row r="460" spans="1:3" x14ac:dyDescent="0.2">
      <c r="A460">
        <v>13.653918843802099</v>
      </c>
      <c r="C460">
        <v>5.1556368960468504</v>
      </c>
    </row>
    <row r="461" spans="1:3" x14ac:dyDescent="0.2">
      <c r="A461">
        <v>13.9663120567376</v>
      </c>
      <c r="C461">
        <v>5.6963879598662199</v>
      </c>
    </row>
    <row r="462" spans="1:3" x14ac:dyDescent="0.2">
      <c r="A462">
        <v>12.9838546922301</v>
      </c>
      <c r="C462">
        <v>6.3762605042016798</v>
      </c>
    </row>
    <row r="463" spans="1:3" x14ac:dyDescent="0.2">
      <c r="A463">
        <v>14.835795454545501</v>
      </c>
      <c r="C463">
        <v>5.7759842519684996</v>
      </c>
    </row>
    <row r="464" spans="1:3" x14ac:dyDescent="0.2">
      <c r="A464">
        <v>15.052812762384599</v>
      </c>
      <c r="C464">
        <v>8.1999999999999993</v>
      </c>
    </row>
    <row r="465" spans="1:3" x14ac:dyDescent="0.2">
      <c r="A465">
        <v>14.643000000000001</v>
      </c>
      <c r="C465">
        <v>2.1052631578947398</v>
      </c>
    </row>
    <row r="466" spans="1:3" x14ac:dyDescent="0.2">
      <c r="A466">
        <v>15.130421686747001</v>
      </c>
      <c r="C466">
        <v>6.5683333333333298</v>
      </c>
    </row>
    <row r="467" spans="1:3" x14ac:dyDescent="0.2">
      <c r="A467">
        <v>15.297702702702701</v>
      </c>
      <c r="C467">
        <v>0.43333333333333302</v>
      </c>
    </row>
    <row r="468" spans="1:3" x14ac:dyDescent="0.2">
      <c r="A468">
        <v>15.4392592592593</v>
      </c>
      <c r="C468">
        <v>7.0916666666666703</v>
      </c>
    </row>
    <row r="469" spans="1:3" x14ac:dyDescent="0.2">
      <c r="A469">
        <v>15.3766210588935</v>
      </c>
      <c r="C469">
        <v>6.6818840579710104</v>
      </c>
    </row>
    <row r="470" spans="1:3" x14ac:dyDescent="0.2">
      <c r="A470">
        <v>14.090668841761801</v>
      </c>
      <c r="C470">
        <v>11.3</v>
      </c>
    </row>
    <row r="471" spans="1:3" x14ac:dyDescent="0.2">
      <c r="A471">
        <v>17.094444444444399</v>
      </c>
      <c r="C471">
        <v>7.85</v>
      </c>
    </row>
    <row r="472" spans="1:3" x14ac:dyDescent="0.2">
      <c r="A472">
        <v>14.866666666666699</v>
      </c>
      <c r="C472">
        <v>6.7746478873239404</v>
      </c>
    </row>
    <row r="473" spans="1:3" x14ac:dyDescent="0.2">
      <c r="A473">
        <v>15.5920426065163</v>
      </c>
      <c r="C473">
        <v>6.9468750000000004</v>
      </c>
    </row>
    <row r="474" spans="1:3" x14ac:dyDescent="0.2">
      <c r="A474">
        <v>12.4428915662651</v>
      </c>
      <c r="C474">
        <v>6.8379746835443003</v>
      </c>
    </row>
    <row r="475" spans="1:3" x14ac:dyDescent="0.2">
      <c r="A475">
        <v>13.4459742351047</v>
      </c>
      <c r="C475">
        <v>7.7562499999999996</v>
      </c>
    </row>
    <row r="476" spans="1:3" x14ac:dyDescent="0.2">
      <c r="A476">
        <v>13.090049261083699</v>
      </c>
      <c r="C476">
        <v>7.4999999999999997E-2</v>
      </c>
    </row>
    <row r="477" spans="1:3" x14ac:dyDescent="0.2">
      <c r="A477">
        <v>12.1604821037253</v>
      </c>
      <c r="C477">
        <v>4.4924528301886797</v>
      </c>
    </row>
    <row r="478" spans="1:3" x14ac:dyDescent="0.2">
      <c r="A478">
        <v>12.786592178771</v>
      </c>
      <c r="C478">
        <v>8.1750000000000007</v>
      </c>
    </row>
    <row r="479" spans="1:3" x14ac:dyDescent="0.2">
      <c r="A479">
        <v>14.7976336546889</v>
      </c>
      <c r="C479">
        <v>6.08387096774194</v>
      </c>
    </row>
    <row r="480" spans="1:3" x14ac:dyDescent="0.2">
      <c r="A480">
        <v>14.973187840997699</v>
      </c>
      <c r="C480">
        <v>9.9801886792452805</v>
      </c>
    </row>
    <row r="481" spans="1:3" x14ac:dyDescent="0.2">
      <c r="A481">
        <v>14.648101265822801</v>
      </c>
      <c r="C481">
        <v>5.2333333333333298</v>
      </c>
    </row>
    <row r="482" spans="1:3" x14ac:dyDescent="0.2">
      <c r="A482">
        <v>13.927708703374799</v>
      </c>
      <c r="C482">
        <v>5.2062499999999998</v>
      </c>
    </row>
    <row r="483" spans="1:3" x14ac:dyDescent="0.2">
      <c r="A483">
        <v>15.400197530864199</v>
      </c>
      <c r="C483">
        <v>7.3250000000000002</v>
      </c>
    </row>
    <row r="484" spans="1:3" x14ac:dyDescent="0.2">
      <c r="A484">
        <v>14.108928571428599</v>
      </c>
      <c r="C484">
        <v>6.9666666666666703</v>
      </c>
    </row>
    <row r="485" spans="1:3" x14ac:dyDescent="0.2">
      <c r="A485">
        <v>14.3996815286624</v>
      </c>
      <c r="C485">
        <v>11.5061403508772</v>
      </c>
    </row>
    <row r="486" spans="1:3" x14ac:dyDescent="0.2">
      <c r="A486">
        <v>16.506243805748301</v>
      </c>
      <c r="C486">
        <v>12.842342342342301</v>
      </c>
    </row>
    <row r="487" spans="1:3" x14ac:dyDescent="0.2">
      <c r="A487">
        <v>15.0867156585642</v>
      </c>
      <c r="C487">
        <v>11.6428571428571</v>
      </c>
    </row>
    <row r="488" spans="1:3" x14ac:dyDescent="0.2">
      <c r="A488">
        <v>15.0254623655914</v>
      </c>
      <c r="C488">
        <v>9.3669056152927102</v>
      </c>
    </row>
    <row r="489" spans="1:3" x14ac:dyDescent="0.2">
      <c r="A489">
        <v>15.9383307573416</v>
      </c>
      <c r="C489">
        <v>12.129235382308799</v>
      </c>
    </row>
    <row r="490" spans="1:3" x14ac:dyDescent="0.2">
      <c r="A490">
        <v>14.014738805970101</v>
      </c>
      <c r="C490">
        <v>8.9288524590163902</v>
      </c>
    </row>
    <row r="491" spans="1:3" x14ac:dyDescent="0.2">
      <c r="A491">
        <v>13.6957689178194</v>
      </c>
      <c r="C491">
        <v>6.6849264705882296</v>
      </c>
    </row>
    <row r="492" spans="1:3" x14ac:dyDescent="0.2">
      <c r="A492">
        <v>14.6924569754669</v>
      </c>
      <c r="C492">
        <v>6.75</v>
      </c>
    </row>
    <row r="493" spans="1:3" x14ac:dyDescent="0.2">
      <c r="A493">
        <v>13.022656250000001</v>
      </c>
      <c r="C493">
        <v>6.9137931034482802</v>
      </c>
    </row>
    <row r="494" spans="1:3" x14ac:dyDescent="0.2">
      <c r="A494">
        <v>12.983191230207099</v>
      </c>
      <c r="C494">
        <v>7.5034482758620697</v>
      </c>
    </row>
    <row r="495" spans="1:3" x14ac:dyDescent="0.2">
      <c r="A495">
        <v>13.1323558162268</v>
      </c>
      <c r="C495">
        <v>8.8714285714285701</v>
      </c>
    </row>
    <row r="496" spans="1:3" x14ac:dyDescent="0.2">
      <c r="A496">
        <v>11.9974576271186</v>
      </c>
      <c r="C496">
        <v>13.7214285714286</v>
      </c>
    </row>
    <row r="497" spans="1:3" x14ac:dyDescent="0.2">
      <c r="A497">
        <v>12.371081677704201</v>
      </c>
      <c r="C497">
        <v>5.9556962025316498</v>
      </c>
    </row>
    <row r="498" spans="1:3" x14ac:dyDescent="0.2">
      <c r="A498">
        <v>13.8845329249617</v>
      </c>
      <c r="C498">
        <v>18.350000000000001</v>
      </c>
    </row>
    <row r="499" spans="1:3" x14ac:dyDescent="0.2">
      <c r="A499">
        <v>13.173365617433401</v>
      </c>
      <c r="C499">
        <v>10.990361445783099</v>
      </c>
    </row>
    <row r="500" spans="1:3" x14ac:dyDescent="0.2">
      <c r="A500">
        <v>14.2954397394137</v>
      </c>
      <c r="C500">
        <v>15.0352941176471</v>
      </c>
    </row>
    <row r="501" spans="1:3" x14ac:dyDescent="0.2">
      <c r="A501">
        <v>13.918795022920801</v>
      </c>
      <c r="C501">
        <v>16.108333333333299</v>
      </c>
    </row>
    <row r="502" spans="1:3" x14ac:dyDescent="0.2">
      <c r="A502">
        <v>13.648161434977601</v>
      </c>
      <c r="C502">
        <v>18.2</v>
      </c>
    </row>
    <row r="503" spans="1:3" x14ac:dyDescent="0.2">
      <c r="A503">
        <v>13.161356119073901</v>
      </c>
      <c r="C503">
        <v>15.26</v>
      </c>
    </row>
    <row r="504" spans="1:3" x14ac:dyDescent="0.2">
      <c r="A504">
        <v>12.529809104258399</v>
      </c>
      <c r="C504">
        <v>15.8857142857143</v>
      </c>
    </row>
    <row r="505" spans="1:3" x14ac:dyDescent="0.2">
      <c r="A505">
        <v>12.834994807892</v>
      </c>
      <c r="C505">
        <v>12.615789473684201</v>
      </c>
    </row>
    <row r="506" spans="1:3" x14ac:dyDescent="0.2">
      <c r="A506">
        <v>12.6922677982084</v>
      </c>
      <c r="C506">
        <v>18.149999999999999</v>
      </c>
    </row>
    <row r="507" spans="1:3" x14ac:dyDescent="0.2">
      <c r="A507">
        <v>13.4399232245681</v>
      </c>
      <c r="C507">
        <v>12.01</v>
      </c>
    </row>
    <row r="508" spans="1:3" x14ac:dyDescent="0.2">
      <c r="A508">
        <v>13.979860200961101</v>
      </c>
      <c r="C508">
        <v>11.1</v>
      </c>
    </row>
    <row r="509" spans="1:3" x14ac:dyDescent="0.2">
      <c r="A509">
        <v>9.6</v>
      </c>
      <c r="C509">
        <v>9.7821229050279292</v>
      </c>
    </row>
    <row r="510" spans="1:3" x14ac:dyDescent="0.2">
      <c r="A510">
        <v>13.985011389521601</v>
      </c>
      <c r="C510">
        <v>11.4</v>
      </c>
    </row>
    <row r="511" spans="1:3" x14ac:dyDescent="0.2">
      <c r="A511">
        <v>14.2870601589103</v>
      </c>
      <c r="C511">
        <v>9.3832904884318804</v>
      </c>
    </row>
    <row r="512" spans="1:3" x14ac:dyDescent="0.2">
      <c r="A512">
        <v>15.0299460431655</v>
      </c>
      <c r="C512">
        <v>0.1</v>
      </c>
    </row>
    <row r="513" spans="1:3" x14ac:dyDescent="0.2">
      <c r="A513">
        <v>15.1346880907372</v>
      </c>
      <c r="C513">
        <v>8.93333333333333</v>
      </c>
    </row>
    <row r="514" spans="1:3" x14ac:dyDescent="0.2">
      <c r="A514">
        <v>14.739238578680199</v>
      </c>
      <c r="C514">
        <v>5.65</v>
      </c>
    </row>
    <row r="515" spans="1:3" x14ac:dyDescent="0.2">
      <c r="A515">
        <v>14.7673579109063</v>
      </c>
      <c r="C515">
        <v>11.9503346720214</v>
      </c>
    </row>
    <row r="516" spans="1:3" x14ac:dyDescent="0.2">
      <c r="A516">
        <v>12.6991058122206</v>
      </c>
      <c r="C516">
        <v>7.2607681755829896</v>
      </c>
    </row>
    <row r="517" spans="1:3" x14ac:dyDescent="0.2">
      <c r="A517">
        <v>14.5224076281287</v>
      </c>
      <c r="C517">
        <v>12.599786643908701</v>
      </c>
    </row>
    <row r="518" spans="1:3" x14ac:dyDescent="0.2">
      <c r="A518">
        <v>13.865461346633399</v>
      </c>
      <c r="C518">
        <v>11.216512992456</v>
      </c>
    </row>
    <row r="519" spans="1:3" x14ac:dyDescent="0.2">
      <c r="A519">
        <v>14.857653631284901</v>
      </c>
      <c r="C519">
        <v>6.5393659180977499</v>
      </c>
    </row>
    <row r="520" spans="1:3" x14ac:dyDescent="0.2">
      <c r="A520">
        <v>13.088702928870299</v>
      </c>
      <c r="C520">
        <v>12.662601626016301</v>
      </c>
    </row>
    <row r="521" spans="1:3" x14ac:dyDescent="0.2">
      <c r="A521">
        <v>12.414364035087701</v>
      </c>
      <c r="C521">
        <v>9.4793846153846193</v>
      </c>
    </row>
    <row r="522" spans="1:3" x14ac:dyDescent="0.2">
      <c r="A522">
        <v>13.728002654280001</v>
      </c>
      <c r="C522">
        <v>5.5789473684210504</v>
      </c>
    </row>
    <row r="523" spans="1:3" x14ac:dyDescent="0.2">
      <c r="A523">
        <v>13.971648351648399</v>
      </c>
      <c r="C523">
        <v>9.8749562937062905</v>
      </c>
    </row>
    <row r="524" spans="1:3" x14ac:dyDescent="0.2">
      <c r="A524">
        <v>14.212719298245601</v>
      </c>
      <c r="C524">
        <v>8.1210290827740508</v>
      </c>
    </row>
    <row r="525" spans="1:3" x14ac:dyDescent="0.2">
      <c r="A525">
        <v>13.7898376852505</v>
      </c>
      <c r="C525">
        <v>10.5506715828285</v>
      </c>
    </row>
    <row r="526" spans="1:3" x14ac:dyDescent="0.2">
      <c r="A526">
        <v>13.211179173047499</v>
      </c>
      <c r="C526">
        <v>11.080243531202401</v>
      </c>
    </row>
    <row r="527" spans="1:3" x14ac:dyDescent="0.2">
      <c r="A527">
        <v>13.567666435506201</v>
      </c>
      <c r="C527">
        <v>8.1414203612479508</v>
      </c>
    </row>
    <row r="528" spans="1:3" x14ac:dyDescent="0.2">
      <c r="A528">
        <v>13.976941019660099</v>
      </c>
      <c r="C528">
        <v>9.9237500000000001</v>
      </c>
    </row>
    <row r="529" spans="1:3" x14ac:dyDescent="0.2">
      <c r="A529">
        <v>13.4095377842993</v>
      </c>
      <c r="C529">
        <v>11.372972972973001</v>
      </c>
    </row>
    <row r="530" spans="1:3" x14ac:dyDescent="0.2">
      <c r="A530">
        <v>13.9567592592593</v>
      </c>
      <c r="C530">
        <v>12.6255251587689</v>
      </c>
    </row>
    <row r="531" spans="1:3" x14ac:dyDescent="0.2">
      <c r="A531">
        <v>12.159537572254299</v>
      </c>
      <c r="C531">
        <v>12.6244346243826</v>
      </c>
    </row>
    <row r="532" spans="1:3" x14ac:dyDescent="0.2">
      <c r="A532">
        <v>11.593283582089599</v>
      </c>
      <c r="C532">
        <v>13.037459807074001</v>
      </c>
    </row>
    <row r="533" spans="1:3" x14ac:dyDescent="0.2">
      <c r="A533">
        <v>11.180749063670399</v>
      </c>
      <c r="C533">
        <v>7.4183844011142099</v>
      </c>
    </row>
    <row r="534" spans="1:3" x14ac:dyDescent="0.2">
      <c r="A534">
        <v>15.9439698492462</v>
      </c>
      <c r="C534">
        <v>6.6558823529411804</v>
      </c>
    </row>
    <row r="535" spans="1:3" x14ac:dyDescent="0.2">
      <c r="A535">
        <v>16.646658986175101</v>
      </c>
      <c r="C535">
        <v>12.5978070175439</v>
      </c>
    </row>
    <row r="536" spans="1:3" x14ac:dyDescent="0.2">
      <c r="A536">
        <v>14.7898940505297</v>
      </c>
      <c r="C536">
        <v>5.2815789473684198</v>
      </c>
    </row>
    <row r="537" spans="1:3" x14ac:dyDescent="0.2">
      <c r="A537">
        <v>12.996120906801</v>
      </c>
      <c r="C537">
        <v>12.5951678535097</v>
      </c>
    </row>
    <row r="538" spans="1:3" x14ac:dyDescent="0.2">
      <c r="A538">
        <v>12.851527860994601</v>
      </c>
      <c r="C538">
        <v>6.9768738574040201</v>
      </c>
    </row>
    <row r="539" spans="1:3" x14ac:dyDescent="0.2">
      <c r="A539">
        <v>12.9948382126348</v>
      </c>
      <c r="C539">
        <v>3.1</v>
      </c>
    </row>
    <row r="540" spans="1:3" x14ac:dyDescent="0.2">
      <c r="A540">
        <v>12.9591666666667</v>
      </c>
      <c r="C540">
        <v>9.9786125211505894</v>
      </c>
    </row>
    <row r="541" spans="1:3" x14ac:dyDescent="0.2">
      <c r="A541">
        <v>12.8757322175732</v>
      </c>
      <c r="C541">
        <v>10.1683810637054</v>
      </c>
    </row>
    <row r="542" spans="1:3" x14ac:dyDescent="0.2">
      <c r="A542">
        <v>12.805227882037499</v>
      </c>
      <c r="C542">
        <v>6.8958333333333304</v>
      </c>
    </row>
    <row r="543" spans="1:3" x14ac:dyDescent="0.2">
      <c r="A543">
        <v>13.6665917602996</v>
      </c>
      <c r="C543">
        <v>10.8785112359551</v>
      </c>
    </row>
    <row r="544" spans="1:3" x14ac:dyDescent="0.2">
      <c r="A544">
        <v>14.378601398601401</v>
      </c>
      <c r="C544">
        <v>12.603935768262</v>
      </c>
    </row>
    <row r="545" spans="1:3" x14ac:dyDescent="0.2">
      <c r="A545">
        <v>14.544069837447299</v>
      </c>
      <c r="C545">
        <v>4.8499999999999996</v>
      </c>
    </row>
    <row r="546" spans="1:3" x14ac:dyDescent="0.2">
      <c r="A546">
        <v>14.497072750753301</v>
      </c>
      <c r="C546">
        <v>12.905793829947299</v>
      </c>
    </row>
    <row r="547" spans="1:3" x14ac:dyDescent="0.2">
      <c r="A547">
        <v>15.365458663646701</v>
      </c>
      <c r="C547">
        <v>9.2458652682533309</v>
      </c>
    </row>
    <row r="548" spans="1:3" x14ac:dyDescent="0.2">
      <c r="A548">
        <v>14.19766615931</v>
      </c>
      <c r="C548">
        <v>12.034499514091401</v>
      </c>
    </row>
    <row r="549" spans="1:3" x14ac:dyDescent="0.2">
      <c r="A549">
        <v>9.6</v>
      </c>
      <c r="C549">
        <v>7.24111271676301</v>
      </c>
    </row>
    <row r="550" spans="1:3" x14ac:dyDescent="0.2">
      <c r="A550">
        <v>13.967924981966799</v>
      </c>
      <c r="C550">
        <v>9.2553113553113509</v>
      </c>
    </row>
    <row r="551" spans="1:3" x14ac:dyDescent="0.2">
      <c r="A551">
        <v>13.5592794759825</v>
      </c>
      <c r="C551">
        <v>2.7846153846153801</v>
      </c>
    </row>
    <row r="552" spans="1:3" x14ac:dyDescent="0.2">
      <c r="A552">
        <v>14.6410914927769</v>
      </c>
      <c r="C552">
        <v>9.3000000000000007</v>
      </c>
    </row>
    <row r="553" spans="1:3" x14ac:dyDescent="0.2">
      <c r="A553">
        <v>14.813793103448299</v>
      </c>
      <c r="C553">
        <v>11.5</v>
      </c>
    </row>
    <row r="554" spans="1:3" x14ac:dyDescent="0.2">
      <c r="A554">
        <v>14.0247985675918</v>
      </c>
      <c r="C554">
        <v>7.5277419354838697</v>
      </c>
    </row>
    <row r="555" spans="1:3" x14ac:dyDescent="0.2">
      <c r="A555">
        <v>12.3020618556701</v>
      </c>
      <c r="C555">
        <v>13.1322350356947</v>
      </c>
    </row>
    <row r="556" spans="1:3" x14ac:dyDescent="0.2">
      <c r="A556">
        <v>12.7993815708101</v>
      </c>
      <c r="C556">
        <v>4.1789473684210501</v>
      </c>
    </row>
    <row r="557" spans="1:3" x14ac:dyDescent="0.2">
      <c r="A557">
        <v>13.5224358974359</v>
      </c>
      <c r="C557">
        <v>11.793405017921099</v>
      </c>
    </row>
    <row r="558" spans="1:3" x14ac:dyDescent="0.2">
      <c r="A558">
        <v>14.66</v>
      </c>
      <c r="C558">
        <v>9.6631496062992106</v>
      </c>
    </row>
    <row r="559" spans="1:3" x14ac:dyDescent="0.2">
      <c r="A559">
        <v>13.3500766871166</v>
      </c>
      <c r="C559">
        <v>6.67196850393701</v>
      </c>
    </row>
    <row r="560" spans="1:3" x14ac:dyDescent="0.2">
      <c r="A560">
        <v>16.421505376344101</v>
      </c>
      <c r="C560">
        <v>10.5875</v>
      </c>
    </row>
    <row r="561" spans="1:3" x14ac:dyDescent="0.2">
      <c r="A561">
        <v>13.6339285714286</v>
      </c>
      <c r="C561">
        <v>7.3934782608695704</v>
      </c>
    </row>
    <row r="562" spans="1:3" x14ac:dyDescent="0.2">
      <c r="A562">
        <v>14.105927698033</v>
      </c>
      <c r="C562">
        <v>12.3093673965937</v>
      </c>
    </row>
    <row r="563" spans="1:3" x14ac:dyDescent="0.2">
      <c r="A563">
        <v>13.667967562088201</v>
      </c>
      <c r="C563">
        <v>11.1695841001104</v>
      </c>
    </row>
    <row r="564" spans="1:3" x14ac:dyDescent="0.2">
      <c r="A564">
        <v>13.1922241280732</v>
      </c>
      <c r="C564">
        <v>12.3860446780552</v>
      </c>
    </row>
    <row r="565" spans="1:3" x14ac:dyDescent="0.2">
      <c r="A565">
        <v>13.035108820160399</v>
      </c>
      <c r="C565">
        <v>11.448239895697499</v>
      </c>
    </row>
    <row r="566" spans="1:3" x14ac:dyDescent="0.2">
      <c r="A566">
        <v>12.898293333333299</v>
      </c>
      <c r="C566">
        <v>6.8379699248120298</v>
      </c>
    </row>
    <row r="567" spans="1:3" x14ac:dyDescent="0.2">
      <c r="A567">
        <v>12.4553782095767</v>
      </c>
      <c r="C567">
        <v>10.275</v>
      </c>
    </row>
    <row r="568" spans="1:3" x14ac:dyDescent="0.2">
      <c r="A568">
        <v>14.1549783549784</v>
      </c>
      <c r="C568">
        <v>11.9</v>
      </c>
    </row>
    <row r="569" spans="1:3" x14ac:dyDescent="0.2">
      <c r="A569">
        <v>14.0713128038898</v>
      </c>
      <c r="C569">
        <v>10.1635220125786</v>
      </c>
    </row>
    <row r="570" spans="1:3" x14ac:dyDescent="0.2">
      <c r="A570">
        <v>12.8874305555556</v>
      </c>
      <c r="C570">
        <v>5.7519999999999998</v>
      </c>
    </row>
    <row r="571" spans="1:3" x14ac:dyDescent="0.2">
      <c r="A571">
        <v>13.653160017929199</v>
      </c>
      <c r="C571">
        <v>9.9713746223564996</v>
      </c>
    </row>
    <row r="572" spans="1:3" x14ac:dyDescent="0.2">
      <c r="A572">
        <v>13.0965087281796</v>
      </c>
      <c r="C572">
        <v>5.4387499999999998</v>
      </c>
    </row>
    <row r="573" spans="1:3" x14ac:dyDescent="0.2">
      <c r="A573">
        <v>14.2395649218219</v>
      </c>
      <c r="C573">
        <v>8.3181818181818201</v>
      </c>
    </row>
    <row r="574" spans="1:3" x14ac:dyDescent="0.2">
      <c r="A574">
        <v>13.1898843930636</v>
      </c>
      <c r="C574">
        <v>8.83</v>
      </c>
    </row>
    <row r="575" spans="1:3" x14ac:dyDescent="0.2">
      <c r="A575">
        <v>15.945795053003501</v>
      </c>
      <c r="C575">
        <v>13.2145833333333</v>
      </c>
    </row>
    <row r="576" spans="1:3" x14ac:dyDescent="0.2">
      <c r="A576">
        <v>13.975975975976</v>
      </c>
      <c r="C576">
        <v>6.97</v>
      </c>
    </row>
    <row r="577" spans="1:3" x14ac:dyDescent="0.2">
      <c r="A577">
        <v>15.466666666666701</v>
      </c>
      <c r="C577">
        <v>5.4</v>
      </c>
    </row>
    <row r="578" spans="1:3" x14ac:dyDescent="0.2">
      <c r="A578">
        <v>16.776996996996999</v>
      </c>
      <c r="C578">
        <v>6.76</v>
      </c>
    </row>
    <row r="579" spans="1:3" x14ac:dyDescent="0.2">
      <c r="A579">
        <v>17.248370927318302</v>
      </c>
      <c r="C579">
        <v>7.0333333333333297</v>
      </c>
    </row>
    <row r="580" spans="1:3" x14ac:dyDescent="0.2">
      <c r="A580">
        <v>17.616616314199401</v>
      </c>
      <c r="C580">
        <v>10.6129032258065</v>
      </c>
    </row>
    <row r="581" spans="1:3" x14ac:dyDescent="0.2">
      <c r="A581">
        <v>16.700256937307302</v>
      </c>
      <c r="C581">
        <v>13.778174123337401</v>
      </c>
    </row>
    <row r="582" spans="1:3" x14ac:dyDescent="0.2">
      <c r="A582">
        <v>17.462499999999999</v>
      </c>
      <c r="C582">
        <v>11.3555331991952</v>
      </c>
    </row>
    <row r="583" spans="1:3" x14ac:dyDescent="0.2">
      <c r="A583">
        <v>14.0805555555556</v>
      </c>
      <c r="C583">
        <v>11.3916060164968</v>
      </c>
    </row>
    <row r="584" spans="1:3" x14ac:dyDescent="0.2">
      <c r="A584">
        <v>13.994668959587299</v>
      </c>
      <c r="C584">
        <v>11.3027283511269</v>
      </c>
    </row>
    <row r="585" spans="1:3" x14ac:dyDescent="0.2">
      <c r="A585">
        <v>13.0400190794181</v>
      </c>
      <c r="C585">
        <v>7.1714285714285699</v>
      </c>
    </row>
    <row r="586" spans="1:3" x14ac:dyDescent="0.2">
      <c r="A586">
        <v>14.796913580246899</v>
      </c>
      <c r="C586">
        <v>14.5</v>
      </c>
    </row>
    <row r="587" spans="1:3" x14ac:dyDescent="0.2">
      <c r="A587">
        <v>14.1488272921109</v>
      </c>
      <c r="C587">
        <v>10.8469420174742</v>
      </c>
    </row>
    <row r="588" spans="1:3" x14ac:dyDescent="0.2">
      <c r="A588">
        <v>13.9280415430267</v>
      </c>
      <c r="C588">
        <v>11.932257429639799</v>
      </c>
    </row>
    <row r="589" spans="1:3" x14ac:dyDescent="0.2">
      <c r="A589">
        <v>14.077819785759299</v>
      </c>
      <c r="C589">
        <v>9.9</v>
      </c>
    </row>
    <row r="590" spans="1:3" x14ac:dyDescent="0.2">
      <c r="A590">
        <v>16.394736842105299</v>
      </c>
      <c r="C590">
        <v>9.2202127659574504</v>
      </c>
    </row>
    <row r="591" spans="1:3" x14ac:dyDescent="0.2">
      <c r="A591">
        <v>12.690108803165201</v>
      </c>
      <c r="C591">
        <v>11.684442724458201</v>
      </c>
    </row>
    <row r="592" spans="1:3" x14ac:dyDescent="0.2">
      <c r="A592">
        <v>11.748102981029801</v>
      </c>
      <c r="C592">
        <v>11.657888631090501</v>
      </c>
    </row>
    <row r="593" spans="1:3" x14ac:dyDescent="0.2">
      <c r="A593">
        <v>15.5473684210526</v>
      </c>
      <c r="C593">
        <v>11.25</v>
      </c>
    </row>
    <row r="594" spans="1:3" x14ac:dyDescent="0.2">
      <c r="A594">
        <v>16.774682395644302</v>
      </c>
      <c r="C594">
        <v>10.0714285714286</v>
      </c>
    </row>
    <row r="595" spans="1:3" x14ac:dyDescent="0.2">
      <c r="A595">
        <v>18.42912723449</v>
      </c>
      <c r="C595">
        <v>11.997106918239</v>
      </c>
    </row>
    <row r="596" spans="1:3" x14ac:dyDescent="0.2">
      <c r="A596">
        <v>16.147966507176999</v>
      </c>
      <c r="C596">
        <v>7</v>
      </c>
    </row>
    <row r="597" spans="1:3" x14ac:dyDescent="0.2">
      <c r="A597">
        <v>13.842438638163101</v>
      </c>
      <c r="C597">
        <v>10.8858390517779</v>
      </c>
    </row>
    <row r="598" spans="1:3" x14ac:dyDescent="0.2">
      <c r="A598">
        <v>14.2356803044719</v>
      </c>
      <c r="C598">
        <v>7.98</v>
      </c>
    </row>
    <row r="599" spans="1:3" x14ac:dyDescent="0.2">
      <c r="A599">
        <v>15.459880239521</v>
      </c>
      <c r="C599">
        <v>6.8363636363636404</v>
      </c>
    </row>
    <row r="600" spans="1:3" x14ac:dyDescent="0.2">
      <c r="A600">
        <v>15.970441347270601</v>
      </c>
      <c r="C600">
        <v>12.5666666666667</v>
      </c>
    </row>
    <row r="601" spans="1:3" x14ac:dyDescent="0.2">
      <c r="A601">
        <v>15.9508835758836</v>
      </c>
      <c r="C601">
        <v>0.6</v>
      </c>
    </row>
    <row r="602" spans="1:3" x14ac:dyDescent="0.2">
      <c r="A602">
        <v>16.689828503843898</v>
      </c>
      <c r="C602">
        <v>7.3624999999999998</v>
      </c>
    </row>
    <row r="603" spans="1:3" x14ac:dyDescent="0.2">
      <c r="A603">
        <v>15.1096385542169</v>
      </c>
      <c r="C603">
        <v>13.4089376053963</v>
      </c>
    </row>
    <row r="604" spans="1:3" x14ac:dyDescent="0.2">
      <c r="A604">
        <v>15.183958724202601</v>
      </c>
      <c r="C604">
        <v>0.2</v>
      </c>
    </row>
    <row r="605" spans="1:3" x14ac:dyDescent="0.2">
      <c r="A605">
        <v>15.081491136600601</v>
      </c>
      <c r="C605">
        <v>11.233768169958999</v>
      </c>
    </row>
    <row r="606" spans="1:3" x14ac:dyDescent="0.2">
      <c r="A606">
        <v>16.0123035230352</v>
      </c>
      <c r="C606">
        <v>11.246185567010301</v>
      </c>
    </row>
    <row r="607" spans="1:3" x14ac:dyDescent="0.2">
      <c r="A607">
        <v>14.429457364341101</v>
      </c>
      <c r="C607">
        <v>10.2606741573034</v>
      </c>
    </row>
    <row r="608" spans="1:3" x14ac:dyDescent="0.2">
      <c r="A608">
        <v>17.208730873087301</v>
      </c>
      <c r="C608">
        <v>0.3</v>
      </c>
    </row>
    <row r="609" spans="1:3" x14ac:dyDescent="0.2">
      <c r="A609">
        <v>16.769941715237302</v>
      </c>
      <c r="C609">
        <v>13.0103448275862</v>
      </c>
    </row>
    <row r="610" spans="1:3" x14ac:dyDescent="0.2">
      <c r="A610">
        <v>16.627881040892198</v>
      </c>
      <c r="C610">
        <v>10.6029458179905</v>
      </c>
    </row>
    <row r="611" spans="1:3" x14ac:dyDescent="0.2">
      <c r="A611">
        <v>16.5184378320935</v>
      </c>
      <c r="C611">
        <v>11.2189977561705</v>
      </c>
    </row>
    <row r="612" spans="1:3" x14ac:dyDescent="0.2">
      <c r="A612">
        <v>15.855594405594401</v>
      </c>
      <c r="C612">
        <v>10.141666666666699</v>
      </c>
    </row>
    <row r="613" spans="1:3" x14ac:dyDescent="0.2">
      <c r="A613">
        <v>16.9304977375566</v>
      </c>
      <c r="C613">
        <v>13.4</v>
      </c>
    </row>
    <row r="614" spans="1:3" x14ac:dyDescent="0.2">
      <c r="A614">
        <v>13.803420523138801</v>
      </c>
      <c r="C614">
        <v>11.9611940298507</v>
      </c>
    </row>
    <row r="615" spans="1:3" x14ac:dyDescent="0.2">
      <c r="A615">
        <v>13.968292682926799</v>
      </c>
      <c r="C615">
        <v>12.537461828633001</v>
      </c>
    </row>
    <row r="616" spans="1:3" x14ac:dyDescent="0.2">
      <c r="A616">
        <v>14.0041845493562</v>
      </c>
      <c r="C616">
        <v>12.95</v>
      </c>
    </row>
    <row r="617" spans="1:3" x14ac:dyDescent="0.2">
      <c r="A617">
        <v>14.0955717488789</v>
      </c>
      <c r="C617">
        <v>9.8178846153846209</v>
      </c>
    </row>
    <row r="618" spans="1:3" x14ac:dyDescent="0.2">
      <c r="A618">
        <v>13.981576763485499</v>
      </c>
      <c r="C618">
        <v>13.2582164328657</v>
      </c>
    </row>
    <row r="619" spans="1:3" x14ac:dyDescent="0.2">
      <c r="A619">
        <v>14.185391487125599</v>
      </c>
      <c r="C619">
        <v>11.08</v>
      </c>
    </row>
    <row r="620" spans="1:3" x14ac:dyDescent="0.2">
      <c r="A620">
        <v>13.0518113207547</v>
      </c>
      <c r="C620">
        <v>12.003990326481301</v>
      </c>
    </row>
    <row r="621" spans="1:3" x14ac:dyDescent="0.2">
      <c r="A621">
        <v>14.949415432579899</v>
      </c>
      <c r="C621">
        <v>13.367241986614999</v>
      </c>
    </row>
    <row r="622" spans="1:3" x14ac:dyDescent="0.2">
      <c r="A622">
        <v>14.7207055214724</v>
      </c>
      <c r="C622">
        <v>11.3069174757282</v>
      </c>
    </row>
    <row r="623" spans="1:3" x14ac:dyDescent="0.2">
      <c r="A623">
        <v>12.3001510574018</v>
      </c>
      <c r="C623">
        <v>12.1625</v>
      </c>
    </row>
    <row r="624" spans="1:3" x14ac:dyDescent="0.2">
      <c r="A624">
        <v>12.216315205327399</v>
      </c>
      <c r="C624">
        <v>13</v>
      </c>
    </row>
    <row r="625" spans="1:3" x14ac:dyDescent="0.2">
      <c r="A625">
        <v>12.386273209549101</v>
      </c>
      <c r="C625">
        <v>14.022222222222201</v>
      </c>
    </row>
    <row r="626" spans="1:3" x14ac:dyDescent="0.2">
      <c r="A626">
        <v>12.113349514563099</v>
      </c>
      <c r="C626">
        <v>12.9</v>
      </c>
    </row>
    <row r="627" spans="1:3" x14ac:dyDescent="0.2">
      <c r="A627">
        <v>11.756060606060601</v>
      </c>
      <c r="C627">
        <v>12.013636363636399</v>
      </c>
    </row>
    <row r="628" spans="1:3" x14ac:dyDescent="0.2">
      <c r="A628">
        <v>12.6830275229358</v>
      </c>
      <c r="C628">
        <v>12.9182865923934</v>
      </c>
    </row>
    <row r="629" spans="1:3" x14ac:dyDescent="0.2">
      <c r="A629">
        <v>12.198305084745799</v>
      </c>
      <c r="C629">
        <v>10.6</v>
      </c>
    </row>
    <row r="630" spans="1:3" x14ac:dyDescent="0.2">
      <c r="A630">
        <v>12.5891625615764</v>
      </c>
      <c r="C630">
        <v>9.9828271028037392</v>
      </c>
    </row>
    <row r="631" spans="1:3" x14ac:dyDescent="0.2">
      <c r="A631">
        <v>12.949691358024699</v>
      </c>
      <c r="C631">
        <v>10.345911949685499</v>
      </c>
    </row>
    <row r="632" spans="1:3" x14ac:dyDescent="0.2">
      <c r="A632">
        <v>13.3</v>
      </c>
      <c r="C632">
        <v>12.956043295249501</v>
      </c>
    </row>
    <row r="633" spans="1:3" x14ac:dyDescent="0.2">
      <c r="A633">
        <v>13.8847350230415</v>
      </c>
      <c r="C633">
        <v>10.3052434456929</v>
      </c>
    </row>
    <row r="634" spans="1:3" x14ac:dyDescent="0.2">
      <c r="A634">
        <v>11</v>
      </c>
      <c r="C634">
        <v>7.9</v>
      </c>
    </row>
    <row r="635" spans="1:3" x14ac:dyDescent="0.2">
      <c r="A635">
        <v>13.8896466721446</v>
      </c>
      <c r="C635">
        <v>11.978265107212501</v>
      </c>
    </row>
    <row r="636" spans="1:3" x14ac:dyDescent="0.2">
      <c r="A636">
        <v>14.5006637168142</v>
      </c>
      <c r="C636">
        <v>10.1617842876165</v>
      </c>
    </row>
    <row r="637" spans="1:3" x14ac:dyDescent="0.2">
      <c r="A637">
        <v>14.0924050632911</v>
      </c>
      <c r="C637">
        <v>13.3523364485981</v>
      </c>
    </row>
    <row r="638" spans="1:3" x14ac:dyDescent="0.2">
      <c r="A638">
        <v>13.074999999999999</v>
      </c>
      <c r="C638">
        <v>13.291810344827599</v>
      </c>
    </row>
    <row r="639" spans="1:3" x14ac:dyDescent="0.2">
      <c r="A639">
        <v>13.9328903654485</v>
      </c>
      <c r="C639">
        <v>12.3409498939122</v>
      </c>
    </row>
    <row r="640" spans="1:3" x14ac:dyDescent="0.2">
      <c r="A640">
        <v>11.386596009975101</v>
      </c>
      <c r="C640">
        <v>13.796913580246899</v>
      </c>
    </row>
    <row r="641" spans="1:3" x14ac:dyDescent="0.2">
      <c r="A641">
        <v>13.1368258859784</v>
      </c>
      <c r="C641">
        <v>13.4160508083141</v>
      </c>
    </row>
    <row r="642" spans="1:3" x14ac:dyDescent="0.2">
      <c r="A642">
        <v>15.1491666666667</v>
      </c>
      <c r="C642">
        <v>13.719775280898901</v>
      </c>
    </row>
    <row r="643" spans="1:3" x14ac:dyDescent="0.2">
      <c r="A643">
        <v>15.290175438596499</v>
      </c>
      <c r="C643">
        <v>10.6549222797927</v>
      </c>
    </row>
    <row r="644" spans="1:3" x14ac:dyDescent="0.2">
      <c r="A644">
        <v>13.5252095206168</v>
      </c>
      <c r="C644">
        <v>12.7270249810749</v>
      </c>
    </row>
    <row r="645" spans="1:3" x14ac:dyDescent="0.2">
      <c r="A645">
        <v>14.9</v>
      </c>
      <c r="C645">
        <v>12.783135391924001</v>
      </c>
    </row>
    <row r="646" spans="1:3" x14ac:dyDescent="0.2">
      <c r="A646">
        <v>13.345711143695</v>
      </c>
      <c r="C646">
        <v>13.4653846153846</v>
      </c>
    </row>
    <row r="647" spans="1:3" x14ac:dyDescent="0.2">
      <c r="A647">
        <v>11.2</v>
      </c>
      <c r="C647">
        <v>12.859</v>
      </c>
    </row>
    <row r="648" spans="1:3" x14ac:dyDescent="0.2">
      <c r="A648">
        <v>14.0617088607595</v>
      </c>
      <c r="C648">
        <v>11.8277924031591</v>
      </c>
    </row>
    <row r="649" spans="1:3" x14ac:dyDescent="0.2">
      <c r="A649">
        <v>12.6731784582893</v>
      </c>
      <c r="C649">
        <v>11.9042620363062</v>
      </c>
    </row>
    <row r="650" spans="1:3" x14ac:dyDescent="0.2">
      <c r="A650">
        <v>12.709727463312401</v>
      </c>
      <c r="C650">
        <v>10.428132250579999</v>
      </c>
    </row>
    <row r="651" spans="1:3" x14ac:dyDescent="0.2">
      <c r="A651">
        <v>13.0416666666667</v>
      </c>
      <c r="C651">
        <v>10.347619047619</v>
      </c>
    </row>
    <row r="652" spans="1:3" x14ac:dyDescent="0.2">
      <c r="A652">
        <v>13.38</v>
      </c>
      <c r="C652">
        <v>10.3781679389313</v>
      </c>
    </row>
    <row r="653" spans="1:3" x14ac:dyDescent="0.2">
      <c r="A653">
        <v>13.1</v>
      </c>
      <c r="C653">
        <v>11.015384615384599</v>
      </c>
    </row>
    <row r="654" spans="1:3" x14ac:dyDescent="0.2">
      <c r="A654">
        <v>11.484302733006301</v>
      </c>
      <c r="C654">
        <v>10.0279956427015</v>
      </c>
    </row>
    <row r="655" spans="1:3" x14ac:dyDescent="0.2">
      <c r="A655">
        <v>19.2</v>
      </c>
      <c r="C655">
        <v>9.96301824212272</v>
      </c>
    </row>
    <row r="656" spans="1:3" x14ac:dyDescent="0.2">
      <c r="A656">
        <v>13.578571428571401</v>
      </c>
      <c r="C656">
        <v>13.1109090909091</v>
      </c>
    </row>
    <row r="657" spans="1:3" x14ac:dyDescent="0.2">
      <c r="A657">
        <v>12.708928571428601</v>
      </c>
      <c r="C657">
        <v>11.6952925123657</v>
      </c>
    </row>
    <row r="658" spans="1:3" x14ac:dyDescent="0.2">
      <c r="A658">
        <v>13.607415990730001</v>
      </c>
      <c r="C658">
        <v>12.6</v>
      </c>
    </row>
    <row r="659" spans="1:3" x14ac:dyDescent="0.2">
      <c r="A659">
        <v>12.507540660423899</v>
      </c>
      <c r="C659">
        <v>14.849879518072299</v>
      </c>
    </row>
    <row r="660" spans="1:3" x14ac:dyDescent="0.2">
      <c r="A660">
        <v>11.905837563451801</v>
      </c>
      <c r="C660">
        <v>12.3775862068966</v>
      </c>
    </row>
    <row r="661" spans="1:3" x14ac:dyDescent="0.2">
      <c r="A661">
        <v>9.5831521739130405</v>
      </c>
      <c r="C661">
        <v>12.4</v>
      </c>
    </row>
    <row r="662" spans="1:3" x14ac:dyDescent="0.2">
      <c r="A662">
        <v>12.2113636363636</v>
      </c>
      <c r="C662">
        <v>11.8322463768116</v>
      </c>
    </row>
    <row r="663" spans="1:3" x14ac:dyDescent="0.2">
      <c r="A663">
        <v>13.35</v>
      </c>
      <c r="C663">
        <v>12.275449101796401</v>
      </c>
    </row>
    <row r="664" spans="1:3" x14ac:dyDescent="0.2">
      <c r="A664">
        <v>11.66</v>
      </c>
      <c r="C664">
        <v>12.772516875602699</v>
      </c>
    </row>
    <row r="665" spans="1:3" x14ac:dyDescent="0.2">
      <c r="A665">
        <v>20.6</v>
      </c>
      <c r="C665">
        <v>12.401435406698599</v>
      </c>
    </row>
    <row r="666" spans="1:3" x14ac:dyDescent="0.2">
      <c r="A666">
        <v>14.198994974874401</v>
      </c>
      <c r="C666">
        <v>12.3376997524195</v>
      </c>
    </row>
    <row r="667" spans="1:3" x14ac:dyDescent="0.2">
      <c r="A667">
        <v>13.875956284153</v>
      </c>
      <c r="C667">
        <v>13.8226354941552</v>
      </c>
    </row>
    <row r="668" spans="1:3" x14ac:dyDescent="0.2">
      <c r="A668">
        <v>13.3183783783784</v>
      </c>
      <c r="C668">
        <v>13.167000589275199</v>
      </c>
    </row>
    <row r="669" spans="1:3" x14ac:dyDescent="0.2">
      <c r="A669">
        <v>13.170769230769199</v>
      </c>
      <c r="C669">
        <v>13.301248049922</v>
      </c>
    </row>
    <row r="670" spans="1:3" x14ac:dyDescent="0.2">
      <c r="A670">
        <v>13.126864728192199</v>
      </c>
      <c r="C670">
        <v>12.934935163996901</v>
      </c>
    </row>
    <row r="671" spans="1:3" x14ac:dyDescent="0.2">
      <c r="A671">
        <v>12.990238328436201</v>
      </c>
      <c r="C671">
        <v>12.977266387726599</v>
      </c>
    </row>
    <row r="672" spans="1:3" x14ac:dyDescent="0.2">
      <c r="A672">
        <v>9.6666666666666696</v>
      </c>
      <c r="C672">
        <v>12.685028248587599</v>
      </c>
    </row>
    <row r="673" spans="1:3" x14ac:dyDescent="0.2">
      <c r="A673">
        <v>10.2935483870968</v>
      </c>
      <c r="C673">
        <v>14.311757269279401</v>
      </c>
    </row>
    <row r="674" spans="1:3" x14ac:dyDescent="0.2">
      <c r="A674">
        <v>14.6054945054945</v>
      </c>
      <c r="C674">
        <v>14.1531154239019</v>
      </c>
    </row>
    <row r="675" spans="1:3" x14ac:dyDescent="0.2">
      <c r="A675">
        <v>15.45</v>
      </c>
      <c r="C675">
        <v>12.921679012345701</v>
      </c>
    </row>
    <row r="676" spans="1:3" x14ac:dyDescent="0.2">
      <c r="A676">
        <v>12.266666666666699</v>
      </c>
      <c r="C676">
        <v>11.307840909090899</v>
      </c>
    </row>
    <row r="677" spans="1:3" x14ac:dyDescent="0.2">
      <c r="A677">
        <v>12.828703703703701</v>
      </c>
      <c r="C677">
        <v>14.0460227272727</v>
      </c>
    </row>
    <row r="678" spans="1:3" x14ac:dyDescent="0.2">
      <c r="A678">
        <v>11.2</v>
      </c>
      <c r="C678">
        <v>11.6423312883436</v>
      </c>
    </row>
    <row r="679" spans="1:3" x14ac:dyDescent="0.2">
      <c r="A679">
        <v>14.6</v>
      </c>
      <c r="C679">
        <v>13.1119501212331</v>
      </c>
    </row>
    <row r="680" spans="1:3" x14ac:dyDescent="0.2">
      <c r="A680">
        <v>12.885</v>
      </c>
      <c r="C680">
        <v>12.959205298013201</v>
      </c>
    </row>
    <row r="681" spans="1:3" x14ac:dyDescent="0.2">
      <c r="A681">
        <v>13.886842105263201</v>
      </c>
      <c r="C681">
        <v>10.9470786516854</v>
      </c>
    </row>
    <row r="682" spans="1:3" x14ac:dyDescent="0.2">
      <c r="A682">
        <v>14.495652173912999</v>
      </c>
      <c r="C682">
        <v>9.7359560841720008</v>
      </c>
    </row>
    <row r="683" spans="1:3" x14ac:dyDescent="0.2">
      <c r="A683">
        <v>13.866666666666699</v>
      </c>
      <c r="C683">
        <v>11.8229824561404</v>
      </c>
    </row>
    <row r="684" spans="1:3" x14ac:dyDescent="0.2">
      <c r="A684">
        <v>12.255870083432701</v>
      </c>
      <c r="C684">
        <v>8.8328903654485007</v>
      </c>
    </row>
    <row r="685" spans="1:3" x14ac:dyDescent="0.2">
      <c r="A685">
        <v>13.2928571428571</v>
      </c>
      <c r="C685">
        <v>9.3175345377258196</v>
      </c>
    </row>
    <row r="686" spans="1:3" x14ac:dyDescent="0.2">
      <c r="A686">
        <v>14.535714285714301</v>
      </c>
      <c r="C686">
        <v>10.834421052631599</v>
      </c>
    </row>
    <row r="687" spans="1:3" x14ac:dyDescent="0.2">
      <c r="A687">
        <v>13.077777777777801</v>
      </c>
      <c r="C687">
        <v>8.7380267214799598</v>
      </c>
    </row>
    <row r="688" spans="1:3" x14ac:dyDescent="0.2">
      <c r="A688">
        <v>14</v>
      </c>
      <c r="C688">
        <v>11.7131386861314</v>
      </c>
    </row>
    <row r="689" spans="1:3" x14ac:dyDescent="0.2">
      <c r="A689">
        <v>8.8000000000000007</v>
      </c>
      <c r="C689">
        <v>9.9901041666666703</v>
      </c>
    </row>
    <row r="690" spans="1:3" x14ac:dyDescent="0.2">
      <c r="A690">
        <v>15.5</v>
      </c>
      <c r="C690">
        <v>10.8564994882293</v>
      </c>
    </row>
    <row r="691" spans="1:3" x14ac:dyDescent="0.2">
      <c r="A691">
        <v>9.8757142857142899</v>
      </c>
      <c r="C691">
        <v>9.8551208285385492</v>
      </c>
    </row>
    <row r="692" spans="1:3" x14ac:dyDescent="0.2">
      <c r="A692">
        <v>12.1492266308003</v>
      </c>
      <c r="C692">
        <v>12.958760757315</v>
      </c>
    </row>
    <row r="693" spans="1:3" x14ac:dyDescent="0.2">
      <c r="A693">
        <v>16.600000000000001</v>
      </c>
      <c r="C693">
        <v>11.0848966613672</v>
      </c>
    </row>
    <row r="694" spans="1:3" x14ac:dyDescent="0.2">
      <c r="A694">
        <v>15.587999999999999</v>
      </c>
      <c r="C694">
        <v>11.871698113207501</v>
      </c>
    </row>
    <row r="695" spans="1:3" x14ac:dyDescent="0.2">
      <c r="A695">
        <v>12.544377510040199</v>
      </c>
      <c r="C695">
        <v>11.395104217159499</v>
      </c>
    </row>
    <row r="696" spans="1:3" x14ac:dyDescent="0.2">
      <c r="A696">
        <v>12.0421005385996</v>
      </c>
      <c r="C696">
        <v>11.305387931034501</v>
      </c>
    </row>
    <row r="697" spans="1:3" x14ac:dyDescent="0.2">
      <c r="A697">
        <v>13.4726014319809</v>
      </c>
      <c r="C697">
        <v>9.7352475247524808</v>
      </c>
    </row>
    <row r="698" spans="1:3" x14ac:dyDescent="0.2">
      <c r="A698">
        <v>12.4064056939502</v>
      </c>
      <c r="C698">
        <v>10.168723994452099</v>
      </c>
    </row>
    <row r="699" spans="1:3" x14ac:dyDescent="0.2">
      <c r="A699">
        <v>16</v>
      </c>
      <c r="C699">
        <v>9.4760000000000009</v>
      </c>
    </row>
    <row r="700" spans="1:3" x14ac:dyDescent="0.2">
      <c r="A700">
        <v>10.3815642458101</v>
      </c>
      <c r="C700">
        <v>10.4254237288136</v>
      </c>
    </row>
    <row r="701" spans="1:3" x14ac:dyDescent="0.2">
      <c r="A701">
        <v>7.8</v>
      </c>
      <c r="C701">
        <v>11.6487710219922</v>
      </c>
    </row>
    <row r="702" spans="1:3" x14ac:dyDescent="0.2">
      <c r="A702">
        <v>14.04</v>
      </c>
      <c r="C702">
        <v>12.4384039900249</v>
      </c>
    </row>
    <row r="703" spans="1:3" x14ac:dyDescent="0.2">
      <c r="A703">
        <v>11.9586948176583</v>
      </c>
      <c r="C703">
        <v>13.0604035308953</v>
      </c>
    </row>
    <row r="704" spans="1:3" x14ac:dyDescent="0.2">
      <c r="A704">
        <v>12.8771875</v>
      </c>
      <c r="C704">
        <v>13.6198768689534</v>
      </c>
    </row>
    <row r="705" spans="1:3" x14ac:dyDescent="0.2">
      <c r="A705">
        <v>12.5</v>
      </c>
      <c r="C705">
        <v>13.857869634340201</v>
      </c>
    </row>
    <row r="706" spans="1:3" x14ac:dyDescent="0.2">
      <c r="A706">
        <v>12.8066666666667</v>
      </c>
      <c r="C706">
        <v>13.8663082437276</v>
      </c>
    </row>
    <row r="707" spans="1:3" x14ac:dyDescent="0.2">
      <c r="A707">
        <v>13.526415094339599</v>
      </c>
      <c r="C707">
        <v>13.946925021061499</v>
      </c>
    </row>
    <row r="708" spans="1:3" x14ac:dyDescent="0.2">
      <c r="A708">
        <v>13.263523573201001</v>
      </c>
      <c r="C708">
        <v>13.8392070484581</v>
      </c>
    </row>
    <row r="709" spans="1:3" x14ac:dyDescent="0.2">
      <c r="A709">
        <v>9.3012944983818802</v>
      </c>
      <c r="C709">
        <v>14.056324582338901</v>
      </c>
    </row>
    <row r="710" spans="1:3" x14ac:dyDescent="0.2">
      <c r="A710">
        <v>12.593350604490499</v>
      </c>
      <c r="C710">
        <v>13.2657620041754</v>
      </c>
    </row>
    <row r="711" spans="1:3" x14ac:dyDescent="0.2">
      <c r="A711">
        <v>14.636381709741601</v>
      </c>
      <c r="C711">
        <v>12.425265957446801</v>
      </c>
    </row>
    <row r="712" spans="1:3" x14ac:dyDescent="0.2">
      <c r="A712">
        <v>14.3943161634103</v>
      </c>
      <c r="C712">
        <v>11.4161290322581</v>
      </c>
    </row>
    <row r="713" spans="1:3" x14ac:dyDescent="0.2">
      <c r="A713">
        <v>13.3755578619616</v>
      </c>
      <c r="C713">
        <v>10.6837535014006</v>
      </c>
    </row>
    <row r="714" spans="1:3" x14ac:dyDescent="0.2">
      <c r="A714">
        <v>11.1366666666667</v>
      </c>
      <c r="C714">
        <v>9.8960297766749399</v>
      </c>
    </row>
    <row r="715" spans="1:3" x14ac:dyDescent="0.2">
      <c r="A715">
        <v>9.5113454960091204</v>
      </c>
      <c r="C715">
        <v>11.113084112149499</v>
      </c>
    </row>
    <row r="716" spans="1:3" x14ac:dyDescent="0.2">
      <c r="A716">
        <v>10.826470588235299</v>
      </c>
      <c r="C716">
        <v>10.6923492137996</v>
      </c>
    </row>
    <row r="717" spans="1:3" x14ac:dyDescent="0.2">
      <c r="A717">
        <v>15.104474461798199</v>
      </c>
      <c r="C717">
        <v>10.0488571428571</v>
      </c>
    </row>
    <row r="718" spans="1:3" x14ac:dyDescent="0.2">
      <c r="A718">
        <v>10.8603174603175</v>
      </c>
      <c r="C718">
        <v>12.0307402760351</v>
      </c>
    </row>
    <row r="719" spans="1:3" x14ac:dyDescent="0.2">
      <c r="A719">
        <v>16.7</v>
      </c>
      <c r="C719">
        <v>12</v>
      </c>
    </row>
    <row r="720" spans="1:3" x14ac:dyDescent="0.2">
      <c r="A720">
        <v>14.2713675213675</v>
      </c>
      <c r="C720">
        <v>11.8054721977052</v>
      </c>
    </row>
    <row r="721" spans="1:3" x14ac:dyDescent="0.2">
      <c r="A721">
        <v>11.5270509045015</v>
      </c>
      <c r="C721">
        <v>11.6321460111863</v>
      </c>
    </row>
    <row r="722" spans="1:3" x14ac:dyDescent="0.2">
      <c r="A722">
        <v>13.5</v>
      </c>
      <c r="C722">
        <v>12.0595419847328</v>
      </c>
    </row>
    <row r="723" spans="1:3" x14ac:dyDescent="0.2">
      <c r="A723">
        <v>9.7729591836734695</v>
      </c>
      <c r="C723">
        <v>12.5082582582583</v>
      </c>
    </row>
    <row r="724" spans="1:3" x14ac:dyDescent="0.2">
      <c r="A724">
        <v>9.8289617486338798</v>
      </c>
      <c r="C724">
        <v>12.7195673549656</v>
      </c>
    </row>
    <row r="725" spans="1:3" x14ac:dyDescent="0.2">
      <c r="A725">
        <v>17.066666666666698</v>
      </c>
      <c r="C725">
        <v>12.6615384615385</v>
      </c>
    </row>
    <row r="726" spans="1:3" x14ac:dyDescent="0.2">
      <c r="A726">
        <v>11.4033566433566</v>
      </c>
      <c r="C726">
        <v>14.281340265742299</v>
      </c>
    </row>
    <row r="727" spans="1:3" x14ac:dyDescent="0.2">
      <c r="A727">
        <v>15.275</v>
      </c>
      <c r="C727">
        <v>14.144271988174401</v>
      </c>
    </row>
    <row r="728" spans="1:3" x14ac:dyDescent="0.2">
      <c r="A728">
        <v>12.735294117647101</v>
      </c>
      <c r="C728">
        <v>13.742100283822101</v>
      </c>
    </row>
    <row r="729" spans="1:3" x14ac:dyDescent="0.2">
      <c r="A729">
        <v>10.6876923076923</v>
      </c>
      <c r="C729">
        <v>16.965167548500901</v>
      </c>
    </row>
    <row r="730" spans="1:3" x14ac:dyDescent="0.2">
      <c r="A730">
        <v>9.8666666666666707</v>
      </c>
      <c r="C730">
        <v>11.3080163838502</v>
      </c>
    </row>
    <row r="731" spans="1:3" x14ac:dyDescent="0.2">
      <c r="A731">
        <v>11.9</v>
      </c>
      <c r="C731">
        <v>13.7676311030741</v>
      </c>
    </row>
    <row r="732" spans="1:3" x14ac:dyDescent="0.2">
      <c r="A732">
        <v>10.537586471944699</v>
      </c>
      <c r="C732">
        <v>11.2</v>
      </c>
    </row>
    <row r="733" spans="1:3" x14ac:dyDescent="0.2">
      <c r="A733">
        <v>9.9499999999999993</v>
      </c>
      <c r="C733">
        <v>12.9338257016248</v>
      </c>
    </row>
    <row r="734" spans="1:3" x14ac:dyDescent="0.2">
      <c r="A734">
        <v>13.45</v>
      </c>
      <c r="C734">
        <v>13.045423728813599</v>
      </c>
    </row>
    <row r="735" spans="1:3" x14ac:dyDescent="0.2">
      <c r="A735">
        <v>9.2536324786324808</v>
      </c>
      <c r="C735">
        <v>13.0098527746319</v>
      </c>
    </row>
    <row r="736" spans="1:3" x14ac:dyDescent="0.2">
      <c r="A736">
        <v>9.9044444444444508</v>
      </c>
      <c r="C736">
        <v>13.618798955613601</v>
      </c>
    </row>
    <row r="737" spans="1:3" x14ac:dyDescent="0.2">
      <c r="A737">
        <v>13.226022628372499</v>
      </c>
      <c r="C737">
        <v>11.883333333333301</v>
      </c>
    </row>
    <row r="738" spans="1:3" x14ac:dyDescent="0.2">
      <c r="A738">
        <v>7.49411764705882</v>
      </c>
      <c r="C738">
        <v>12.398538961039</v>
      </c>
    </row>
    <row r="739" spans="1:3" x14ac:dyDescent="0.2">
      <c r="A739">
        <v>14.346276067527301</v>
      </c>
      <c r="C739">
        <v>13.62560220234</v>
      </c>
    </row>
    <row r="740" spans="1:3" x14ac:dyDescent="0.2">
      <c r="A740">
        <v>11.577027027027</v>
      </c>
      <c r="C740">
        <v>11.6840630472855</v>
      </c>
    </row>
    <row r="741" spans="1:3" x14ac:dyDescent="0.2">
      <c r="A741">
        <v>11.055609114811601</v>
      </c>
      <c r="C741">
        <v>12.1147602287725</v>
      </c>
    </row>
    <row r="742" spans="1:3" x14ac:dyDescent="0.2">
      <c r="A742">
        <v>11.7</v>
      </c>
      <c r="C742">
        <v>13.6842236467236</v>
      </c>
    </row>
    <row r="743" spans="1:3" x14ac:dyDescent="0.2">
      <c r="A743">
        <v>8.1750000000000007</v>
      </c>
      <c r="C743">
        <v>12.5320554649266</v>
      </c>
    </row>
    <row r="744" spans="1:3" x14ac:dyDescent="0.2">
      <c r="A744">
        <v>11.5311073059361</v>
      </c>
      <c r="C744">
        <v>12.767655786350099</v>
      </c>
    </row>
    <row r="745" spans="1:3" x14ac:dyDescent="0.2">
      <c r="A745">
        <v>13.9232159847764</v>
      </c>
      <c r="C745">
        <v>13.6598017268948</v>
      </c>
    </row>
    <row r="746" spans="1:3" x14ac:dyDescent="0.2">
      <c r="A746">
        <v>9.1304232804232797</v>
      </c>
      <c r="C746">
        <v>12.6647739221872</v>
      </c>
    </row>
    <row r="747" spans="1:3" x14ac:dyDescent="0.2">
      <c r="A747">
        <v>11.6666666666667</v>
      </c>
      <c r="C747">
        <v>12.776481312670899</v>
      </c>
    </row>
    <row r="748" spans="1:3" x14ac:dyDescent="0.2">
      <c r="A748">
        <v>9.4284722222222204</v>
      </c>
      <c r="C748">
        <v>12.2165413533835</v>
      </c>
    </row>
    <row r="749" spans="1:3" x14ac:dyDescent="0.2">
      <c r="A749">
        <v>17.3</v>
      </c>
      <c r="C749">
        <v>14.0741538461538</v>
      </c>
    </row>
    <row r="750" spans="1:3" x14ac:dyDescent="0.2">
      <c r="A750">
        <v>9.9394736842105296</v>
      </c>
      <c r="C750">
        <v>12.0609307359307</v>
      </c>
    </row>
    <row r="751" spans="1:3" x14ac:dyDescent="0.2">
      <c r="A751">
        <v>10.420769230769199</v>
      </c>
      <c r="C751">
        <v>10.8146666666667</v>
      </c>
    </row>
    <row r="752" spans="1:3" x14ac:dyDescent="0.2">
      <c r="A752">
        <v>10.108230452674899</v>
      </c>
      <c r="C752">
        <v>13.254981884057999</v>
      </c>
    </row>
    <row r="753" spans="1:3" x14ac:dyDescent="0.2">
      <c r="A753">
        <v>11.3564935064935</v>
      </c>
      <c r="C753">
        <v>13.535</v>
      </c>
    </row>
    <row r="754" spans="1:3" x14ac:dyDescent="0.2">
      <c r="A754">
        <v>12.534949215143101</v>
      </c>
      <c r="C754">
        <v>12.0311949685535</v>
      </c>
    </row>
    <row r="755" spans="1:3" x14ac:dyDescent="0.2">
      <c r="A755">
        <v>4.95</v>
      </c>
      <c r="C755">
        <v>10.2732965009208</v>
      </c>
    </row>
    <row r="756" spans="1:3" x14ac:dyDescent="0.2">
      <c r="A756">
        <v>11.16</v>
      </c>
      <c r="C756">
        <v>10.0110778443114</v>
      </c>
    </row>
    <row r="757" spans="1:3" x14ac:dyDescent="0.2">
      <c r="A757">
        <v>12.4</v>
      </c>
      <c r="C757">
        <v>11.262080173347799</v>
      </c>
    </row>
    <row r="758" spans="1:3" x14ac:dyDescent="0.2">
      <c r="A758">
        <v>10.281818181818201</v>
      </c>
      <c r="C758">
        <v>9.7666666666666693</v>
      </c>
    </row>
    <row r="759" spans="1:3" x14ac:dyDescent="0.2">
      <c r="A759">
        <v>8.0821428571428608</v>
      </c>
      <c r="C759">
        <v>14.8867154811715</v>
      </c>
    </row>
    <row r="760" spans="1:3" x14ac:dyDescent="0.2">
      <c r="A760">
        <v>13.6380952380952</v>
      </c>
      <c r="C760">
        <v>10.5906657515443</v>
      </c>
    </row>
    <row r="761" spans="1:3" x14ac:dyDescent="0.2">
      <c r="A761">
        <v>10.064</v>
      </c>
      <c r="C761">
        <v>15.501463414634101</v>
      </c>
    </row>
    <row r="762" spans="1:3" x14ac:dyDescent="0.2">
      <c r="A762">
        <v>11.62</v>
      </c>
      <c r="C762">
        <v>14.6374871266735</v>
      </c>
    </row>
    <row r="763" spans="1:3" x14ac:dyDescent="0.2">
      <c r="A763">
        <v>17.600000000000001</v>
      </c>
      <c r="C763">
        <v>14.641840277777799</v>
      </c>
    </row>
    <row r="764" spans="1:3" x14ac:dyDescent="0.2">
      <c r="A764">
        <v>13.953125</v>
      </c>
      <c r="C764">
        <v>14.646908315565</v>
      </c>
    </row>
    <row r="765" spans="1:3" x14ac:dyDescent="0.2">
      <c r="A765">
        <v>15.581609195402301</v>
      </c>
      <c r="C765">
        <v>14.1365519792823</v>
      </c>
    </row>
    <row r="766" spans="1:3" x14ac:dyDescent="0.2">
      <c r="A766">
        <v>15.1</v>
      </c>
      <c r="C766">
        <v>13.1421212121212</v>
      </c>
    </row>
    <row r="767" spans="1:3" x14ac:dyDescent="0.2">
      <c r="A767">
        <v>15.8</v>
      </c>
      <c r="C767">
        <v>13.9082817869416</v>
      </c>
    </row>
    <row r="768" spans="1:3" x14ac:dyDescent="0.2">
      <c r="A768">
        <v>15.189610389610401</v>
      </c>
      <c r="C768">
        <v>13.8022175732218</v>
      </c>
    </row>
    <row r="769" spans="1:3" x14ac:dyDescent="0.2">
      <c r="A769">
        <v>14.1950354609929</v>
      </c>
      <c r="C769">
        <v>15.4160173160173</v>
      </c>
    </row>
    <row r="770" spans="1:3" x14ac:dyDescent="0.2">
      <c r="A770">
        <v>9.1999999999999993</v>
      </c>
      <c r="C770">
        <v>12.8416020671835</v>
      </c>
    </row>
    <row r="771" spans="1:3" x14ac:dyDescent="0.2">
      <c r="A771">
        <v>14.45</v>
      </c>
      <c r="C771">
        <v>13.198942917547599</v>
      </c>
    </row>
    <row r="772" spans="1:3" x14ac:dyDescent="0.2">
      <c r="A772">
        <v>14.0941176470588</v>
      </c>
      <c r="C772">
        <v>13.101731601731601</v>
      </c>
    </row>
    <row r="773" spans="1:3" x14ac:dyDescent="0.2">
      <c r="A773">
        <v>14.2</v>
      </c>
      <c r="C773">
        <v>13.5886752136752</v>
      </c>
    </row>
    <row r="774" spans="1:3" x14ac:dyDescent="0.2">
      <c r="A774">
        <v>9.8000000000000007</v>
      </c>
      <c r="C774">
        <v>15.779821958456999</v>
      </c>
    </row>
    <row r="775" spans="1:3" x14ac:dyDescent="0.2">
      <c r="A775">
        <v>16.732258064516099</v>
      </c>
      <c r="C775">
        <v>14.6197651663405</v>
      </c>
    </row>
    <row r="776" spans="1:3" x14ac:dyDescent="0.2">
      <c r="A776">
        <v>14.5571428571429</v>
      </c>
      <c r="C776">
        <v>13.1</v>
      </c>
    </row>
    <row r="777" spans="1:3" x14ac:dyDescent="0.2">
      <c r="A777">
        <v>13.7446428571429</v>
      </c>
      <c r="C777">
        <v>15.4295109612142</v>
      </c>
    </row>
    <row r="778" spans="1:3" x14ac:dyDescent="0.2">
      <c r="A778">
        <v>16.541379310344801</v>
      </c>
      <c r="C778">
        <v>13.4776536312849</v>
      </c>
    </row>
    <row r="779" spans="1:3" x14ac:dyDescent="0.2">
      <c r="A779">
        <v>15.95</v>
      </c>
      <c r="C779">
        <v>16.507282913165302</v>
      </c>
    </row>
    <row r="780" spans="1:3" x14ac:dyDescent="0.2">
      <c r="A780">
        <v>21.3</v>
      </c>
      <c r="C780">
        <v>12.404890219560899</v>
      </c>
    </row>
    <row r="781" spans="1:3" x14ac:dyDescent="0.2">
      <c r="A781">
        <v>14.8636559139785</v>
      </c>
      <c r="C781">
        <v>13</v>
      </c>
    </row>
    <row r="782" spans="1:3" x14ac:dyDescent="0.2">
      <c r="A782">
        <v>15.2663082437276</v>
      </c>
      <c r="C782">
        <v>12.534585824082001</v>
      </c>
    </row>
    <row r="783" spans="1:3" x14ac:dyDescent="0.2">
      <c r="A783">
        <v>11.1719101123595</v>
      </c>
      <c r="C783">
        <v>12.436943907156699</v>
      </c>
    </row>
    <row r="784" spans="1:3" x14ac:dyDescent="0.2">
      <c r="A784">
        <v>9.3666666666666707</v>
      </c>
      <c r="C784">
        <v>12.616888045540801</v>
      </c>
    </row>
    <row r="785" spans="1:3" x14ac:dyDescent="0.2">
      <c r="A785">
        <v>12.984375</v>
      </c>
      <c r="C785">
        <v>9.9114130434782606</v>
      </c>
    </row>
    <row r="786" spans="1:3" x14ac:dyDescent="0.2">
      <c r="A786">
        <v>6.45</v>
      </c>
      <c r="C786">
        <v>8.7301030927835104</v>
      </c>
    </row>
    <row r="787" spans="1:3" x14ac:dyDescent="0.2">
      <c r="A787">
        <v>14.4</v>
      </c>
      <c r="C787">
        <v>14.3772857142857</v>
      </c>
    </row>
    <row r="788" spans="1:3" x14ac:dyDescent="0.2">
      <c r="A788">
        <v>16.083461538461499</v>
      </c>
      <c r="C788">
        <v>13.568345323740999</v>
      </c>
    </row>
    <row r="789" spans="1:3" x14ac:dyDescent="0.2">
      <c r="A789">
        <v>16.284466019417501</v>
      </c>
      <c r="C789">
        <v>12.1753308128544</v>
      </c>
    </row>
    <row r="790" spans="1:3" x14ac:dyDescent="0.2">
      <c r="A790">
        <v>15.8804624277457</v>
      </c>
      <c r="C790">
        <v>10.264923747276701</v>
      </c>
    </row>
    <row r="791" spans="1:3" x14ac:dyDescent="0.2">
      <c r="A791">
        <v>14.0822299285414</v>
      </c>
      <c r="C791">
        <v>13.591523972602699</v>
      </c>
    </row>
    <row r="792" spans="1:3" x14ac:dyDescent="0.2">
      <c r="A792">
        <v>15.9547703180212</v>
      </c>
      <c r="C792">
        <v>13.8110483870968</v>
      </c>
    </row>
    <row r="793" spans="1:3" x14ac:dyDescent="0.2">
      <c r="A793">
        <v>13.8818766777199</v>
      </c>
      <c r="C793">
        <v>14.4022598870057</v>
      </c>
    </row>
    <row r="794" spans="1:3" x14ac:dyDescent="0.2">
      <c r="A794">
        <v>15.281227920575001</v>
      </c>
      <c r="C794">
        <v>15.6353319057816</v>
      </c>
    </row>
    <row r="795" spans="1:3" x14ac:dyDescent="0.2">
      <c r="A795">
        <v>15.652644836272</v>
      </c>
      <c r="C795">
        <v>13.8532235939643</v>
      </c>
    </row>
    <row r="796" spans="1:3" x14ac:dyDescent="0.2">
      <c r="A796">
        <v>15.142409867172701</v>
      </c>
      <c r="C796">
        <v>20.8</v>
      </c>
    </row>
    <row r="797" spans="1:3" x14ac:dyDescent="0.2">
      <c r="A797">
        <v>14.4063225058005</v>
      </c>
      <c r="C797">
        <v>12.578303519907699</v>
      </c>
    </row>
    <row r="798" spans="1:3" x14ac:dyDescent="0.2">
      <c r="A798">
        <v>14.7627632505008</v>
      </c>
      <c r="C798">
        <v>13.41237253569</v>
      </c>
    </row>
    <row r="799" spans="1:3" x14ac:dyDescent="0.2">
      <c r="A799">
        <v>16.55</v>
      </c>
      <c r="C799">
        <v>13.247519769949699</v>
      </c>
    </row>
    <row r="800" spans="1:3" x14ac:dyDescent="0.2">
      <c r="A800">
        <v>13.097706779472301</v>
      </c>
      <c r="C800">
        <v>12.547286245353201</v>
      </c>
    </row>
    <row r="801" spans="1:3" x14ac:dyDescent="0.2">
      <c r="A801">
        <v>15.4585507246377</v>
      </c>
      <c r="C801">
        <v>13.172105263157899</v>
      </c>
    </row>
    <row r="802" spans="1:3" x14ac:dyDescent="0.2">
      <c r="A802">
        <v>15.6376843163539</v>
      </c>
      <c r="C802">
        <v>13.510900473933599</v>
      </c>
    </row>
    <row r="803" spans="1:3" x14ac:dyDescent="0.2">
      <c r="A803">
        <v>18.431999999999999</v>
      </c>
      <c r="C803">
        <v>12.8424581005587</v>
      </c>
    </row>
    <row r="804" spans="1:3" x14ac:dyDescent="0.2">
      <c r="A804">
        <v>17.075567665758399</v>
      </c>
      <c r="C804">
        <v>11.0835667600373</v>
      </c>
    </row>
    <row r="805" spans="1:3" x14ac:dyDescent="0.2">
      <c r="A805">
        <v>15.4261127596439</v>
      </c>
      <c r="C805">
        <v>12.480539772727299</v>
      </c>
    </row>
    <row r="806" spans="1:3" x14ac:dyDescent="0.2">
      <c r="A806">
        <v>14.124970422951799</v>
      </c>
      <c r="C806">
        <v>13.341392904073601</v>
      </c>
    </row>
    <row r="807" spans="1:3" x14ac:dyDescent="0.2">
      <c r="A807">
        <v>12.3074503636721</v>
      </c>
      <c r="C807">
        <v>15.228410256410299</v>
      </c>
    </row>
    <row r="808" spans="1:3" x14ac:dyDescent="0.2">
      <c r="A808">
        <v>15.8335129310345</v>
      </c>
      <c r="C808">
        <v>12.079949874686699</v>
      </c>
    </row>
    <row r="809" spans="1:3" x14ac:dyDescent="0.2">
      <c r="A809">
        <v>14.4945964912281</v>
      </c>
      <c r="C809">
        <v>11.790959555908</v>
      </c>
    </row>
    <row r="810" spans="1:3" x14ac:dyDescent="0.2">
      <c r="A810">
        <v>14.379491525423701</v>
      </c>
      <c r="C810">
        <v>12.011835106383</v>
      </c>
    </row>
    <row r="811" spans="1:3" x14ac:dyDescent="0.2">
      <c r="A811">
        <v>14.977147162230001</v>
      </c>
      <c r="C811">
        <v>12.2839285714286</v>
      </c>
    </row>
    <row r="812" spans="1:3" x14ac:dyDescent="0.2">
      <c r="A812">
        <v>14.807072975140301</v>
      </c>
      <c r="C812">
        <v>11.0570247933884</v>
      </c>
    </row>
    <row r="813" spans="1:3" x14ac:dyDescent="0.2">
      <c r="A813">
        <v>15.3724137931034</v>
      </c>
      <c r="C813">
        <v>12.5852913085005</v>
      </c>
    </row>
    <row r="814" spans="1:3" x14ac:dyDescent="0.2">
      <c r="A814">
        <v>14.723186925434099</v>
      </c>
      <c r="C814">
        <v>12.743922651933699</v>
      </c>
    </row>
    <row r="815" spans="1:3" x14ac:dyDescent="0.2">
      <c r="A815">
        <v>13.7453672119735</v>
      </c>
      <c r="C815">
        <v>12.707011070110701</v>
      </c>
    </row>
    <row r="816" spans="1:3" x14ac:dyDescent="0.2">
      <c r="A816">
        <v>14.3567378166388</v>
      </c>
      <c r="C816">
        <v>13.248085106383</v>
      </c>
    </row>
    <row r="817" spans="1:3" x14ac:dyDescent="0.2">
      <c r="A817">
        <v>13.9177126855721</v>
      </c>
      <c r="C817">
        <v>10.2053115423902</v>
      </c>
    </row>
    <row r="818" spans="1:3" x14ac:dyDescent="0.2">
      <c r="A818">
        <v>10.9363636363636</v>
      </c>
      <c r="C818">
        <v>10.260969793322699</v>
      </c>
    </row>
    <row r="819" spans="1:3" x14ac:dyDescent="0.2">
      <c r="A819">
        <v>15.124567901234601</v>
      </c>
      <c r="C819">
        <v>9.2876988335100705</v>
      </c>
    </row>
    <row r="820" spans="1:3" x14ac:dyDescent="0.2">
      <c r="A820">
        <v>13.6201812977099</v>
      </c>
      <c r="C820">
        <v>10.4233076263925</v>
      </c>
    </row>
    <row r="821" spans="1:3" x14ac:dyDescent="0.2">
      <c r="A821">
        <v>15.144803720125401</v>
      </c>
      <c r="C821">
        <v>9.41295454545455</v>
      </c>
    </row>
    <row r="822" spans="1:3" x14ac:dyDescent="0.2">
      <c r="A822">
        <v>15.323391883706799</v>
      </c>
      <c r="C822">
        <v>12.03</v>
      </c>
    </row>
    <row r="823" spans="1:3" x14ac:dyDescent="0.2">
      <c r="A823">
        <v>14.2882764130218</v>
      </c>
      <c r="C823">
        <v>14.4</v>
      </c>
    </row>
    <row r="824" spans="1:3" x14ac:dyDescent="0.2">
      <c r="A824">
        <v>17.0734806629834</v>
      </c>
      <c r="C824">
        <v>11.373245614035101</v>
      </c>
    </row>
    <row r="825" spans="1:3" x14ac:dyDescent="0.2">
      <c r="A825">
        <v>12.593705743509</v>
      </c>
      <c r="C825">
        <v>9.1429027113237602</v>
      </c>
    </row>
    <row r="826" spans="1:3" x14ac:dyDescent="0.2">
      <c r="A826">
        <v>15.0662507427213</v>
      </c>
      <c r="C826">
        <v>9.93333333333333</v>
      </c>
    </row>
    <row r="827" spans="1:3" x14ac:dyDescent="0.2">
      <c r="A827">
        <v>13.446324951644099</v>
      </c>
      <c r="C827">
        <v>3.5</v>
      </c>
    </row>
    <row r="828" spans="1:3" x14ac:dyDescent="0.2">
      <c r="A828">
        <v>12.000928612884501</v>
      </c>
      <c r="C828">
        <v>6.4527599486521199</v>
      </c>
    </row>
    <row r="829" spans="1:3" x14ac:dyDescent="0.2">
      <c r="A829">
        <v>14.5339835728953</v>
      </c>
      <c r="C829">
        <v>10.248339222614799</v>
      </c>
    </row>
    <row r="830" spans="1:3" x14ac:dyDescent="0.2">
      <c r="A830">
        <v>12.1374074074074</v>
      </c>
      <c r="C830">
        <v>7.0268891069676203</v>
      </c>
    </row>
    <row r="831" spans="1:3" x14ac:dyDescent="0.2">
      <c r="A831">
        <v>10.856313131313099</v>
      </c>
      <c r="C831">
        <v>12.158500551267901</v>
      </c>
    </row>
    <row r="832" spans="1:3" x14ac:dyDescent="0.2">
      <c r="A832">
        <v>10</v>
      </c>
      <c r="C832">
        <v>11.518826405867999</v>
      </c>
    </row>
    <row r="833" spans="1:3" x14ac:dyDescent="0.2">
      <c r="A833">
        <v>11.7218984962406</v>
      </c>
      <c r="C833">
        <v>14.054166666666699</v>
      </c>
    </row>
    <row r="834" spans="1:3" x14ac:dyDescent="0.2">
      <c r="A834">
        <v>17.365594855305499</v>
      </c>
      <c r="C834">
        <v>14.3698544698545</v>
      </c>
    </row>
    <row r="835" spans="1:3" x14ac:dyDescent="0.2">
      <c r="A835">
        <v>13.140716992130599</v>
      </c>
      <c r="C835">
        <v>14.0476047904192</v>
      </c>
    </row>
    <row r="836" spans="1:3" x14ac:dyDescent="0.2">
      <c r="A836">
        <v>12.3745387453875</v>
      </c>
      <c r="C836">
        <v>13.102009569378</v>
      </c>
    </row>
    <row r="837" spans="1:3" x14ac:dyDescent="0.2">
      <c r="A837">
        <v>14.2078502415459</v>
      </c>
      <c r="C837">
        <v>13.9774951076321</v>
      </c>
    </row>
    <row r="838" spans="1:3" x14ac:dyDescent="0.2">
      <c r="A838">
        <v>14.098566084788001</v>
      </c>
      <c r="C838">
        <v>11.244294395678599</v>
      </c>
    </row>
    <row r="839" spans="1:3" x14ac:dyDescent="0.2">
      <c r="A839">
        <v>12.5097934200459</v>
      </c>
      <c r="C839">
        <v>14.155899802241301</v>
      </c>
    </row>
    <row r="840" spans="1:3" x14ac:dyDescent="0.2">
      <c r="A840">
        <v>17.053565596080599</v>
      </c>
      <c r="C840">
        <v>15.279787234042599</v>
      </c>
    </row>
    <row r="841" spans="1:3" x14ac:dyDescent="0.2">
      <c r="A841">
        <v>14.6424242424242</v>
      </c>
      <c r="C841">
        <v>13.082283464566901</v>
      </c>
    </row>
    <row r="842" spans="1:3" x14ac:dyDescent="0.2">
      <c r="A842">
        <v>13.545657867169499</v>
      </c>
      <c r="C842">
        <v>11.4045413260672</v>
      </c>
    </row>
    <row r="843" spans="1:3" x14ac:dyDescent="0.2">
      <c r="A843">
        <v>16.781428571428599</v>
      </c>
      <c r="C843">
        <v>8.8812499999999996</v>
      </c>
    </row>
    <row r="844" spans="1:3" x14ac:dyDescent="0.2">
      <c r="A844">
        <v>23.2</v>
      </c>
      <c r="C844">
        <v>9.2520231213872801</v>
      </c>
    </row>
    <row r="845" spans="1:3" x14ac:dyDescent="0.2">
      <c r="A845">
        <v>15.440068493150701</v>
      </c>
      <c r="C845">
        <v>8.7593721973094194</v>
      </c>
    </row>
    <row r="846" spans="1:3" x14ac:dyDescent="0.2">
      <c r="A846">
        <v>14.593657219973</v>
      </c>
      <c r="C846">
        <v>12.0963421496905</v>
      </c>
    </row>
    <row r="847" spans="1:3" x14ac:dyDescent="0.2">
      <c r="A847">
        <v>13.938041958042</v>
      </c>
      <c r="C847">
        <v>8.9275303643724708</v>
      </c>
    </row>
    <row r="848" spans="1:3" x14ac:dyDescent="0.2">
      <c r="A848">
        <v>16.5037765538946</v>
      </c>
      <c r="C848">
        <v>8.8352941176470594</v>
      </c>
    </row>
    <row r="849" spans="1:3" x14ac:dyDescent="0.2">
      <c r="A849">
        <v>16.298569277108399</v>
      </c>
      <c r="C849">
        <v>11.531818181818201</v>
      </c>
    </row>
    <row r="850" spans="1:3" x14ac:dyDescent="0.2">
      <c r="A850">
        <v>17.2909941520468</v>
      </c>
      <c r="C850">
        <v>11.947449086710099</v>
      </c>
    </row>
    <row r="851" spans="1:3" x14ac:dyDescent="0.2">
      <c r="A851">
        <v>17.325772285966501</v>
      </c>
      <c r="C851">
        <v>11.381882911392401</v>
      </c>
    </row>
    <row r="852" spans="1:3" x14ac:dyDescent="0.2">
      <c r="A852">
        <v>17.077777777777801</v>
      </c>
      <c r="C852">
        <v>11.215945945945901</v>
      </c>
    </row>
    <row r="853" spans="1:3" x14ac:dyDescent="0.2">
      <c r="A853">
        <v>16.9761780861521</v>
      </c>
      <c r="C853">
        <v>12.0580152671756</v>
      </c>
    </row>
    <row r="854" spans="1:3" x14ac:dyDescent="0.2">
      <c r="A854">
        <v>16.6869217081851</v>
      </c>
      <c r="C854">
        <v>11.2468613138686</v>
      </c>
    </row>
    <row r="855" spans="1:3" x14ac:dyDescent="0.2">
      <c r="A855">
        <v>20.5</v>
      </c>
      <c r="C855">
        <v>11.416290322580601</v>
      </c>
    </row>
    <row r="856" spans="1:3" x14ac:dyDescent="0.2">
      <c r="A856">
        <v>12.636751080914101</v>
      </c>
      <c r="C856">
        <v>12.255306122448999</v>
      </c>
    </row>
    <row r="857" spans="1:3" x14ac:dyDescent="0.2">
      <c r="A857">
        <v>14.9</v>
      </c>
      <c r="C857">
        <v>11.8508064516129</v>
      </c>
    </row>
    <row r="858" spans="1:3" x14ac:dyDescent="0.2">
      <c r="A858">
        <v>15.9547572815534</v>
      </c>
      <c r="C858">
        <v>12.877541998231701</v>
      </c>
    </row>
    <row r="859" spans="1:3" x14ac:dyDescent="0.2">
      <c r="A859">
        <v>14.56411205074</v>
      </c>
      <c r="C859">
        <v>12.5693508627773</v>
      </c>
    </row>
    <row r="860" spans="1:3" x14ac:dyDescent="0.2">
      <c r="A860">
        <v>16.511290322580599</v>
      </c>
      <c r="C860">
        <v>10.887903831705501</v>
      </c>
    </row>
    <row r="861" spans="1:3" x14ac:dyDescent="0.2">
      <c r="A861">
        <v>16.290698818897599</v>
      </c>
      <c r="C861">
        <v>13.103071672354901</v>
      </c>
    </row>
    <row r="862" spans="1:3" x14ac:dyDescent="0.2">
      <c r="A862">
        <v>17.760869565217401</v>
      </c>
      <c r="C862">
        <v>12.435722819593799</v>
      </c>
    </row>
    <row r="863" spans="1:3" x14ac:dyDescent="0.2">
      <c r="A863">
        <v>15.0963211179239</v>
      </c>
      <c r="C863">
        <v>11.283923303834801</v>
      </c>
    </row>
    <row r="864" spans="1:3" x14ac:dyDescent="0.2">
      <c r="A864">
        <v>14.2693768056129</v>
      </c>
      <c r="C864">
        <v>11.9531877729258</v>
      </c>
    </row>
    <row r="865" spans="1:3" x14ac:dyDescent="0.2">
      <c r="A865">
        <v>16.146595330739299</v>
      </c>
      <c r="C865">
        <v>11.371498637602199</v>
      </c>
    </row>
    <row r="866" spans="1:3" x14ac:dyDescent="0.2">
      <c r="A866">
        <v>15.063551980198</v>
      </c>
      <c r="C866">
        <v>11.866987372218899</v>
      </c>
    </row>
    <row r="867" spans="1:3" x14ac:dyDescent="0.2">
      <c r="A867">
        <v>14.9169230769231</v>
      </c>
      <c r="C867">
        <v>12.5612054329372</v>
      </c>
    </row>
    <row r="868" spans="1:3" x14ac:dyDescent="0.2">
      <c r="A868">
        <v>13.746060808553301</v>
      </c>
      <c r="C868">
        <v>13.839657631954401</v>
      </c>
    </row>
    <row r="869" spans="1:3" x14ac:dyDescent="0.2">
      <c r="A869">
        <v>16.798001998002</v>
      </c>
      <c r="C869">
        <v>14.025955967554999</v>
      </c>
    </row>
    <row r="870" spans="1:3" x14ac:dyDescent="0.2">
      <c r="A870">
        <v>15.9714285714286</v>
      </c>
      <c r="C870">
        <v>14.005354752342701</v>
      </c>
    </row>
    <row r="871" spans="1:3" x14ac:dyDescent="0.2">
      <c r="A871">
        <v>11.6326086956522</v>
      </c>
      <c r="C871">
        <v>13.586771300448399</v>
      </c>
    </row>
    <row r="872" spans="1:3" x14ac:dyDescent="0.2">
      <c r="A872">
        <v>13.2</v>
      </c>
      <c r="C872">
        <v>14.244622792937401</v>
      </c>
    </row>
    <row r="873" spans="1:3" x14ac:dyDescent="0.2">
      <c r="A873">
        <v>16.0129190070665</v>
      </c>
      <c r="C873">
        <v>11.6799240025332</v>
      </c>
    </row>
    <row r="874" spans="1:3" x14ac:dyDescent="0.2">
      <c r="A874">
        <v>14.3150726855394</v>
      </c>
      <c r="C874">
        <v>11.788668730650199</v>
      </c>
    </row>
    <row r="875" spans="1:3" x14ac:dyDescent="0.2">
      <c r="A875">
        <v>16.5625</v>
      </c>
      <c r="C875">
        <v>11.8642045454545</v>
      </c>
    </row>
    <row r="876" spans="1:3" x14ac:dyDescent="0.2">
      <c r="A876">
        <v>13.3550094517958</v>
      </c>
      <c r="C876">
        <v>8.8000000000000007</v>
      </c>
    </row>
    <row r="877" spans="1:3" x14ac:dyDescent="0.2">
      <c r="A877">
        <v>14.2750113378685</v>
      </c>
      <c r="C877">
        <v>11.4222546161322</v>
      </c>
    </row>
    <row r="878" spans="1:3" x14ac:dyDescent="0.2">
      <c r="A878">
        <v>14.29039408867</v>
      </c>
      <c r="C878">
        <v>11.05</v>
      </c>
    </row>
    <row r="879" spans="1:3" x14ac:dyDescent="0.2">
      <c r="A879">
        <v>13.835509628933799</v>
      </c>
      <c r="C879">
        <v>11.147267497603099</v>
      </c>
    </row>
    <row r="880" spans="1:3" x14ac:dyDescent="0.2">
      <c r="A880">
        <v>14.628525896414301</v>
      </c>
      <c r="C880">
        <v>12.379539641943699</v>
      </c>
    </row>
    <row r="881" spans="1:3" x14ac:dyDescent="0.2">
      <c r="A881">
        <v>13.701384681955901</v>
      </c>
      <c r="C881">
        <v>9.4488888888888898</v>
      </c>
    </row>
    <row r="882" spans="1:3" x14ac:dyDescent="0.2">
      <c r="A882">
        <v>13.4468780487805</v>
      </c>
      <c r="C882">
        <v>12.9453404152583</v>
      </c>
    </row>
    <row r="883" spans="1:3" x14ac:dyDescent="0.2">
      <c r="A883">
        <v>13.3905866900175</v>
      </c>
      <c r="C883">
        <v>13.410377358490599</v>
      </c>
    </row>
    <row r="884" spans="1:3" x14ac:dyDescent="0.2">
      <c r="A884">
        <v>14.938983050847501</v>
      </c>
      <c r="C884">
        <v>13.373156046161601</v>
      </c>
    </row>
    <row r="885" spans="1:3" x14ac:dyDescent="0.2">
      <c r="A885">
        <v>14.0516357903035</v>
      </c>
      <c r="C885">
        <v>12.505372168284801</v>
      </c>
    </row>
    <row r="886" spans="1:3" x14ac:dyDescent="0.2">
      <c r="A886">
        <v>13.870870180403299</v>
      </c>
      <c r="C886">
        <v>11.7772244897959</v>
      </c>
    </row>
    <row r="887" spans="1:3" x14ac:dyDescent="0.2">
      <c r="A887">
        <v>12.5346153846154</v>
      </c>
      <c r="C887">
        <v>13.5119189511323</v>
      </c>
    </row>
    <row r="888" spans="1:3" x14ac:dyDescent="0.2">
      <c r="A888">
        <v>13.7235294117647</v>
      </c>
      <c r="C888">
        <v>11.3845791805094</v>
      </c>
    </row>
    <row r="889" spans="1:3" x14ac:dyDescent="0.2">
      <c r="A889">
        <v>11.4519919875362</v>
      </c>
      <c r="C889">
        <v>14.512426035502999</v>
      </c>
    </row>
    <row r="890" spans="1:3" x14ac:dyDescent="0.2">
      <c r="A890">
        <v>12.465695067264599</v>
      </c>
      <c r="C890">
        <v>13.7646672504378</v>
      </c>
    </row>
    <row r="891" spans="1:3" x14ac:dyDescent="0.2">
      <c r="A891">
        <v>12.059315403423</v>
      </c>
      <c r="C891">
        <v>14.8794486215539</v>
      </c>
    </row>
    <row r="892" spans="1:3" x14ac:dyDescent="0.2">
      <c r="A892">
        <v>13.5764542936288</v>
      </c>
      <c r="C892">
        <v>14.867215461703699</v>
      </c>
    </row>
    <row r="893" spans="1:3" x14ac:dyDescent="0.2">
      <c r="A893">
        <v>12.376990087113199</v>
      </c>
      <c r="C893">
        <v>15.3006112469438</v>
      </c>
    </row>
    <row r="894" spans="1:3" x14ac:dyDescent="0.2">
      <c r="A894">
        <v>10.223315669947</v>
      </c>
      <c r="C894">
        <v>15.3215097771714</v>
      </c>
    </row>
    <row r="895" spans="1:3" x14ac:dyDescent="0.2">
      <c r="A895">
        <v>11.9630662020906</v>
      </c>
      <c r="C895">
        <v>13.1637773079634</v>
      </c>
    </row>
    <row r="896" spans="1:3" x14ac:dyDescent="0.2">
      <c r="A896">
        <v>9.5620214395099499</v>
      </c>
      <c r="C896">
        <v>13.716390584132499</v>
      </c>
    </row>
    <row r="897" spans="1:3" x14ac:dyDescent="0.2">
      <c r="A897">
        <v>8.1</v>
      </c>
      <c r="C897">
        <v>14.3539240506329</v>
      </c>
    </row>
    <row r="898" spans="1:3" x14ac:dyDescent="0.2">
      <c r="A898">
        <v>13.6704256165473</v>
      </c>
      <c r="C898">
        <v>17.7</v>
      </c>
    </row>
    <row r="899" spans="1:3" x14ac:dyDescent="0.2">
      <c r="A899">
        <v>14.2331637843337</v>
      </c>
      <c r="C899">
        <v>12.5877224199288</v>
      </c>
    </row>
    <row r="900" spans="1:3" x14ac:dyDescent="0.2">
      <c r="A900">
        <v>12.2040280210158</v>
      </c>
      <c r="C900">
        <v>10.994269340974199</v>
      </c>
    </row>
    <row r="901" spans="1:3" x14ac:dyDescent="0.2">
      <c r="A901">
        <v>12.207772979642201</v>
      </c>
      <c r="C901">
        <v>12.1</v>
      </c>
    </row>
    <row r="902" spans="1:3" x14ac:dyDescent="0.2">
      <c r="A902">
        <v>14.4974703810439</v>
      </c>
      <c r="C902">
        <v>6.6877049180327903</v>
      </c>
    </row>
    <row r="903" spans="1:3" x14ac:dyDescent="0.2">
      <c r="A903">
        <v>12.958295557570301</v>
      </c>
      <c r="C903">
        <v>11.213749999999999</v>
      </c>
    </row>
    <row r="904" spans="1:3" x14ac:dyDescent="0.2">
      <c r="A904">
        <v>12.738087105038399</v>
      </c>
      <c r="C904">
        <v>8.1249797242497994</v>
      </c>
    </row>
    <row r="905" spans="1:3" x14ac:dyDescent="0.2">
      <c r="A905">
        <v>13.273690955693899</v>
      </c>
      <c r="C905">
        <v>9.1747400847131306</v>
      </c>
    </row>
    <row r="906" spans="1:3" x14ac:dyDescent="0.2">
      <c r="A906">
        <v>13.4690444145357</v>
      </c>
      <c r="C906">
        <v>9.9749999999999996</v>
      </c>
    </row>
    <row r="907" spans="1:3" x14ac:dyDescent="0.2">
      <c r="A907">
        <v>12.863309352518</v>
      </c>
      <c r="C907">
        <v>8.8486525855790195</v>
      </c>
    </row>
    <row r="908" spans="1:3" x14ac:dyDescent="0.2">
      <c r="A908">
        <v>12.738108974358999</v>
      </c>
      <c r="C908">
        <v>8.4816666666666691</v>
      </c>
    </row>
    <row r="909" spans="1:3" x14ac:dyDescent="0.2">
      <c r="A909">
        <v>12.5168974700399</v>
      </c>
      <c r="C909">
        <v>10.8237623762376</v>
      </c>
    </row>
    <row r="910" spans="1:3" x14ac:dyDescent="0.2">
      <c r="A910">
        <v>12.0139072847682</v>
      </c>
      <c r="C910">
        <v>9.1682486631016005</v>
      </c>
    </row>
    <row r="911" spans="1:3" x14ac:dyDescent="0.2">
      <c r="A911">
        <v>12.7987577639752</v>
      </c>
      <c r="C911">
        <v>9.5441896024464796</v>
      </c>
    </row>
    <row r="912" spans="1:3" x14ac:dyDescent="0.2">
      <c r="A912">
        <v>10.104152933421201</v>
      </c>
      <c r="C912">
        <v>9.1678773204196897</v>
      </c>
    </row>
    <row r="913" spans="1:3" x14ac:dyDescent="0.2">
      <c r="A913">
        <v>7.6704166666666698</v>
      </c>
      <c r="C913">
        <v>9.0773442847364798</v>
      </c>
    </row>
    <row r="914" spans="1:3" x14ac:dyDescent="0.2">
      <c r="A914">
        <v>11.2184258694326</v>
      </c>
      <c r="C914">
        <v>9.56666666666667</v>
      </c>
    </row>
    <row r="915" spans="1:3" x14ac:dyDescent="0.2">
      <c r="A915">
        <v>12.5540633608815</v>
      </c>
      <c r="C915">
        <v>8.7820776789892392</v>
      </c>
    </row>
    <row r="916" spans="1:3" x14ac:dyDescent="0.2">
      <c r="A916">
        <v>14.430206378986901</v>
      </c>
      <c r="C916">
        <v>8.9286324786324798</v>
      </c>
    </row>
    <row r="917" spans="1:3" x14ac:dyDescent="0.2">
      <c r="A917">
        <v>10.733333333333301</v>
      </c>
      <c r="C917">
        <v>16.8627599243856</v>
      </c>
    </row>
    <row r="918" spans="1:3" x14ac:dyDescent="0.2">
      <c r="A918">
        <v>13.7062863534676</v>
      </c>
      <c r="C918">
        <v>11.689354624085199</v>
      </c>
    </row>
    <row r="919" spans="1:3" x14ac:dyDescent="0.2">
      <c r="A919">
        <v>16.3</v>
      </c>
      <c r="C919">
        <v>10.933943089430899</v>
      </c>
    </row>
    <row r="920" spans="1:3" x14ac:dyDescent="0.2">
      <c r="A920">
        <v>13.941626278944501</v>
      </c>
      <c r="C920">
        <v>11.491360476663401</v>
      </c>
    </row>
    <row r="921" spans="1:3" x14ac:dyDescent="0.2">
      <c r="A921">
        <v>14.369358490566</v>
      </c>
      <c r="C921">
        <v>7.3630792227204802</v>
      </c>
    </row>
    <row r="922" spans="1:3" x14ac:dyDescent="0.2">
      <c r="A922">
        <v>14.4075936719401</v>
      </c>
      <c r="C922">
        <v>8.4065719360568405</v>
      </c>
    </row>
    <row r="923" spans="1:3" x14ac:dyDescent="0.2">
      <c r="A923">
        <v>11.1</v>
      </c>
      <c r="C923">
        <v>9.2835387323943692</v>
      </c>
    </row>
    <row r="924" spans="1:3" x14ac:dyDescent="0.2">
      <c r="A924">
        <v>11.6644431554524</v>
      </c>
      <c r="C924">
        <v>9.9627996164908907</v>
      </c>
    </row>
    <row r="925" spans="1:3" x14ac:dyDescent="0.2">
      <c r="A925">
        <v>12.736161616161599</v>
      </c>
      <c r="C925">
        <v>13.3933682373473</v>
      </c>
    </row>
    <row r="926" spans="1:3" x14ac:dyDescent="0.2">
      <c r="A926">
        <v>13.209211444521999</v>
      </c>
      <c r="C926">
        <v>13.4527325023969</v>
      </c>
    </row>
    <row r="927" spans="1:3" x14ac:dyDescent="0.2">
      <c r="A927">
        <v>11.3805812417437</v>
      </c>
      <c r="C927">
        <v>14.0169772256729</v>
      </c>
    </row>
    <row r="928" spans="1:3" x14ac:dyDescent="0.2">
      <c r="A928">
        <v>13.408326055312999</v>
      </c>
      <c r="C928">
        <v>14.165118850193499</v>
      </c>
    </row>
    <row r="929" spans="1:3" x14ac:dyDescent="0.2">
      <c r="A929">
        <v>12.5644210526316</v>
      </c>
      <c r="C929">
        <v>14.6116994022203</v>
      </c>
    </row>
    <row r="930" spans="1:3" x14ac:dyDescent="0.2">
      <c r="A930">
        <v>14.0727855258198</v>
      </c>
      <c r="C930">
        <v>15.0822608695652</v>
      </c>
    </row>
    <row r="931" spans="1:3" x14ac:dyDescent="0.2">
      <c r="A931">
        <v>11.337882018479</v>
      </c>
      <c r="C931">
        <v>14.9692233940556</v>
      </c>
    </row>
    <row r="932" spans="1:3" x14ac:dyDescent="0.2">
      <c r="A932">
        <v>10.77375</v>
      </c>
      <c r="C932">
        <v>13.524065864471201</v>
      </c>
    </row>
    <row r="933" spans="1:3" x14ac:dyDescent="0.2">
      <c r="A933">
        <v>11.3872374798061</v>
      </c>
      <c r="C933">
        <v>14.868008705114301</v>
      </c>
    </row>
    <row r="934" spans="1:3" x14ac:dyDescent="0.2">
      <c r="A934">
        <v>13.9539236779527</v>
      </c>
      <c r="C934">
        <v>12.213899613899599</v>
      </c>
    </row>
    <row r="935" spans="1:3" x14ac:dyDescent="0.2">
      <c r="A935">
        <v>15.203352797136899</v>
      </c>
      <c r="C935">
        <v>12.0079483163665</v>
      </c>
    </row>
    <row r="936" spans="1:3" x14ac:dyDescent="0.2">
      <c r="A936">
        <v>13.5937950937951</v>
      </c>
      <c r="C936">
        <v>12.103657850309499</v>
      </c>
    </row>
    <row r="937" spans="1:3" x14ac:dyDescent="0.2">
      <c r="A937">
        <v>13.796330275229399</v>
      </c>
      <c r="C937">
        <v>14.7352222222222</v>
      </c>
    </row>
    <row r="938" spans="1:3" x14ac:dyDescent="0.2">
      <c r="A938">
        <v>14.1251097453907</v>
      </c>
      <c r="C938">
        <v>12.962862930452401</v>
      </c>
    </row>
    <row r="939" spans="1:3" x14ac:dyDescent="0.2">
      <c r="A939">
        <v>14.5102040816327</v>
      </c>
      <c r="C939">
        <v>12.423495145631099</v>
      </c>
    </row>
    <row r="940" spans="1:3" x14ac:dyDescent="0.2">
      <c r="A940">
        <v>15.4821989528796</v>
      </c>
      <c r="C940">
        <v>9.8605095541401298</v>
      </c>
    </row>
    <row r="941" spans="1:3" x14ac:dyDescent="0.2">
      <c r="A941">
        <v>15.400762711864401</v>
      </c>
      <c r="C941">
        <v>13.854191616766499</v>
      </c>
    </row>
    <row r="942" spans="1:3" x14ac:dyDescent="0.2">
      <c r="A942">
        <v>15.5294252873563</v>
      </c>
      <c r="C942">
        <v>12.904703798464899</v>
      </c>
    </row>
    <row r="943" spans="1:3" x14ac:dyDescent="0.2">
      <c r="A943">
        <v>14.2230941704036</v>
      </c>
      <c r="C943">
        <v>13.876376146788999</v>
      </c>
    </row>
    <row r="944" spans="1:3" x14ac:dyDescent="0.2">
      <c r="A944">
        <v>13.2313857677903</v>
      </c>
      <c r="C944">
        <v>11.0898305084746</v>
      </c>
    </row>
    <row r="945" spans="1:3" x14ac:dyDescent="0.2">
      <c r="A945">
        <v>13.056863679694899</v>
      </c>
      <c r="C945">
        <v>13.334513274336301</v>
      </c>
    </row>
    <row r="946" spans="1:3" x14ac:dyDescent="0.2">
      <c r="A946">
        <v>13.3443691786622</v>
      </c>
      <c r="C946">
        <v>11.891982507288599</v>
      </c>
    </row>
    <row r="947" spans="1:3" x14ac:dyDescent="0.2">
      <c r="A947">
        <v>13.74</v>
      </c>
      <c r="C947">
        <v>11.5403555555556</v>
      </c>
    </row>
    <row r="948" spans="1:3" x14ac:dyDescent="0.2">
      <c r="A948">
        <v>14.7019969278034</v>
      </c>
      <c r="C948">
        <v>9.5769633507853396</v>
      </c>
    </row>
    <row r="949" spans="1:3" x14ac:dyDescent="0.2">
      <c r="A949">
        <v>13.147762345679</v>
      </c>
      <c r="C949">
        <v>9.9906451612903204</v>
      </c>
    </row>
    <row r="950" spans="1:3" x14ac:dyDescent="0.2">
      <c r="A950">
        <v>14.321086036671399</v>
      </c>
      <c r="C950">
        <v>8.6999999999999993</v>
      </c>
    </row>
    <row r="951" spans="1:3" x14ac:dyDescent="0.2">
      <c r="A951">
        <v>13.7017878426698</v>
      </c>
      <c r="C951">
        <v>12.482437120555099</v>
      </c>
    </row>
    <row r="952" spans="1:3" x14ac:dyDescent="0.2">
      <c r="A952">
        <v>14.3359795134443</v>
      </c>
      <c r="C952">
        <v>11.6594444444444</v>
      </c>
    </row>
    <row r="953" spans="1:3" x14ac:dyDescent="0.2">
      <c r="A953">
        <v>14.0448462929476</v>
      </c>
      <c r="C953">
        <v>12.8297368421053</v>
      </c>
    </row>
    <row r="954" spans="1:3" x14ac:dyDescent="0.2">
      <c r="A954">
        <v>14.594017094017101</v>
      </c>
      <c r="C954">
        <v>12.640801001251599</v>
      </c>
    </row>
    <row r="955" spans="1:3" x14ac:dyDescent="0.2">
      <c r="A955">
        <v>14.359328134373101</v>
      </c>
      <c r="C955">
        <v>14.3343490304709</v>
      </c>
    </row>
    <row r="956" spans="1:3" x14ac:dyDescent="0.2">
      <c r="A956">
        <v>14.553562850280199</v>
      </c>
      <c r="C956">
        <v>14.7775778546713</v>
      </c>
    </row>
    <row r="957" spans="1:3" x14ac:dyDescent="0.2">
      <c r="A957">
        <v>13.3574506283662</v>
      </c>
      <c r="C957">
        <v>14.6116525423729</v>
      </c>
    </row>
    <row r="958" spans="1:3" x14ac:dyDescent="0.2">
      <c r="A958">
        <v>15.824107701941101</v>
      </c>
      <c r="C958">
        <v>11.4933333333333</v>
      </c>
    </row>
    <row r="959" spans="1:3" x14ac:dyDescent="0.2">
      <c r="A959">
        <v>15.2264513912745</v>
      </c>
      <c r="C959">
        <v>13.3320715760496</v>
      </c>
    </row>
    <row r="960" spans="1:3" x14ac:dyDescent="0.2">
      <c r="A960">
        <v>16.7438596491228</v>
      </c>
      <c r="C960">
        <v>12.9102605863192</v>
      </c>
    </row>
    <row r="961" spans="1:3" x14ac:dyDescent="0.2">
      <c r="A961">
        <v>17.1010511562719</v>
      </c>
      <c r="C961">
        <v>13.5648335745297</v>
      </c>
    </row>
    <row r="962" spans="1:3" x14ac:dyDescent="0.2">
      <c r="A962">
        <v>16.690677966101699</v>
      </c>
      <c r="C962">
        <v>13.4336898395722</v>
      </c>
    </row>
    <row r="963" spans="1:3" x14ac:dyDescent="0.2">
      <c r="A963">
        <v>17.335428571428601</v>
      </c>
      <c r="C963">
        <v>12.8744141861938</v>
      </c>
    </row>
    <row r="964" spans="1:3" x14ac:dyDescent="0.2">
      <c r="A964">
        <v>16.472904009720502</v>
      </c>
      <c r="C964">
        <v>13.112</v>
      </c>
    </row>
    <row r="965" spans="1:3" x14ac:dyDescent="0.2">
      <c r="A965">
        <v>13.991237282573</v>
      </c>
      <c r="C965">
        <v>12.4950314106225</v>
      </c>
    </row>
    <row r="966" spans="1:3" x14ac:dyDescent="0.2">
      <c r="A966">
        <v>16.106382978723399</v>
      </c>
      <c r="C966">
        <v>14.380195599022001</v>
      </c>
    </row>
    <row r="967" spans="1:3" x14ac:dyDescent="0.2">
      <c r="A967">
        <v>12.067994687915</v>
      </c>
      <c r="C967">
        <v>15.9906202723147</v>
      </c>
    </row>
    <row r="968" spans="1:3" x14ac:dyDescent="0.2">
      <c r="A968">
        <v>14.621183583304299</v>
      </c>
      <c r="C968">
        <v>13.801652892562</v>
      </c>
    </row>
    <row r="969" spans="1:3" x14ac:dyDescent="0.2">
      <c r="A969">
        <v>14.4476775956284</v>
      </c>
      <c r="C969">
        <v>14.0063559322034</v>
      </c>
    </row>
    <row r="970" spans="1:3" x14ac:dyDescent="0.2">
      <c r="A970">
        <v>15.076335877862601</v>
      </c>
      <c r="C970">
        <v>12.8379099499722</v>
      </c>
    </row>
    <row r="971" spans="1:3" x14ac:dyDescent="0.2">
      <c r="A971">
        <v>16.0009153318078</v>
      </c>
      <c r="C971">
        <v>14.353599221789899</v>
      </c>
    </row>
    <row r="972" spans="1:3" x14ac:dyDescent="0.2">
      <c r="A972">
        <v>16.505454545454501</v>
      </c>
      <c r="C972">
        <v>12.610894704808301</v>
      </c>
    </row>
    <row r="973" spans="1:3" x14ac:dyDescent="0.2">
      <c r="A973">
        <v>16.755537890831999</v>
      </c>
      <c r="C973">
        <v>12.7698564593301</v>
      </c>
    </row>
    <row r="974" spans="1:3" x14ac:dyDescent="0.2">
      <c r="A974">
        <v>17.225884732052599</v>
      </c>
      <c r="C974">
        <v>11.513434727503199</v>
      </c>
    </row>
    <row r="975" spans="1:3" x14ac:dyDescent="0.2">
      <c r="A975">
        <v>16.3517027863777</v>
      </c>
      <c r="C975">
        <v>11.617066210045699</v>
      </c>
    </row>
    <row r="976" spans="1:3" x14ac:dyDescent="0.2">
      <c r="A976">
        <v>17.330555555555598</v>
      </c>
      <c r="C976">
        <v>11.268402154398601</v>
      </c>
    </row>
    <row r="977" spans="1:3" x14ac:dyDescent="0.2">
      <c r="A977">
        <v>16.8232858112695</v>
      </c>
      <c r="C977">
        <v>11.6832407407407</v>
      </c>
    </row>
    <row r="978" spans="1:3" x14ac:dyDescent="0.2">
      <c r="A978">
        <v>17.079571248423701</v>
      </c>
      <c r="C978">
        <v>11.202716593245199</v>
      </c>
    </row>
    <row r="979" spans="1:3" x14ac:dyDescent="0.2">
      <c r="A979">
        <v>14.249095650710901</v>
      </c>
      <c r="C979">
        <v>10.9215629522431</v>
      </c>
    </row>
    <row r="980" spans="1:3" x14ac:dyDescent="0.2">
      <c r="A980">
        <v>13.512830957230101</v>
      </c>
      <c r="C980">
        <v>11.017847769028901</v>
      </c>
    </row>
    <row r="981" spans="1:3" x14ac:dyDescent="0.2">
      <c r="A981">
        <v>12.181818181818199</v>
      </c>
      <c r="C981">
        <v>9.4641281138789992</v>
      </c>
    </row>
    <row r="982" spans="1:3" x14ac:dyDescent="0.2">
      <c r="A982">
        <v>12.8356291390728</v>
      </c>
      <c r="C982">
        <v>9.4990491283676697</v>
      </c>
    </row>
    <row r="983" spans="1:3" x14ac:dyDescent="0.2">
      <c r="A983">
        <v>12.9048678720445</v>
      </c>
      <c r="C983">
        <v>11.4047930283224</v>
      </c>
    </row>
    <row r="984" spans="1:3" x14ac:dyDescent="0.2">
      <c r="A984">
        <v>14.0386914378029</v>
      </c>
      <c r="C984">
        <v>13.2008780991736</v>
      </c>
    </row>
    <row r="985" spans="1:3" x14ac:dyDescent="0.2">
      <c r="A985">
        <v>15.5927307206068</v>
      </c>
      <c r="C985">
        <v>13.101096709870401</v>
      </c>
    </row>
    <row r="986" spans="1:3" x14ac:dyDescent="0.2">
      <c r="A986">
        <v>15.2707678491244</v>
      </c>
      <c r="C986">
        <v>13.013848720800899</v>
      </c>
    </row>
    <row r="987" spans="1:3" x14ac:dyDescent="0.2">
      <c r="A987">
        <v>15.174526678141101</v>
      </c>
      <c r="C987">
        <v>13.736729857819901</v>
      </c>
    </row>
    <row r="988" spans="1:3" x14ac:dyDescent="0.2">
      <c r="A988">
        <v>16.450587467362901</v>
      </c>
      <c r="C988">
        <v>13.721958243340501</v>
      </c>
    </row>
    <row r="989" spans="1:3" x14ac:dyDescent="0.2">
      <c r="A989">
        <v>14.884620550705201</v>
      </c>
      <c r="C989">
        <v>12.243983402489601</v>
      </c>
    </row>
    <row r="990" spans="1:3" x14ac:dyDescent="0.2">
      <c r="A990">
        <v>16.336913895993199</v>
      </c>
      <c r="C990">
        <v>10.413404255319101</v>
      </c>
    </row>
    <row r="991" spans="1:3" x14ac:dyDescent="0.2">
      <c r="A991">
        <v>14.8229168551524</v>
      </c>
      <c r="C991">
        <v>11.843147751606001</v>
      </c>
    </row>
    <row r="992" spans="1:3" x14ac:dyDescent="0.2">
      <c r="A992">
        <v>16.766528925619799</v>
      </c>
      <c r="C992">
        <v>11.342780748663101</v>
      </c>
    </row>
    <row r="993" spans="1:3" x14ac:dyDescent="0.2">
      <c r="A993">
        <v>14.264882629108</v>
      </c>
      <c r="C993">
        <v>8.4915062287655694</v>
      </c>
    </row>
    <row r="994" spans="1:3" x14ac:dyDescent="0.2">
      <c r="A994">
        <v>16.333423180593002</v>
      </c>
      <c r="C994">
        <v>6.4</v>
      </c>
    </row>
    <row r="995" spans="1:3" x14ac:dyDescent="0.2">
      <c r="A995">
        <v>16.103225806451601</v>
      </c>
      <c r="C995">
        <v>9.5063734290843804</v>
      </c>
    </row>
    <row r="996" spans="1:3" x14ac:dyDescent="0.2">
      <c r="A996">
        <v>16.545128205128201</v>
      </c>
      <c r="C996">
        <v>7.3171682098765398</v>
      </c>
    </row>
    <row r="997" spans="1:3" x14ac:dyDescent="0.2">
      <c r="A997">
        <v>14.0235153583618</v>
      </c>
      <c r="C997">
        <v>12.95</v>
      </c>
    </row>
    <row r="998" spans="1:3" x14ac:dyDescent="0.2">
      <c r="A998">
        <v>14.8929248723559</v>
      </c>
      <c r="C998">
        <v>11.0443349753695</v>
      </c>
    </row>
    <row r="999" spans="1:3" x14ac:dyDescent="0.2">
      <c r="A999">
        <v>15.3279646993933</v>
      </c>
      <c r="C999">
        <v>6.6647058823529397</v>
      </c>
    </row>
    <row r="1000" spans="1:3" x14ac:dyDescent="0.2">
      <c r="A1000">
        <v>14.847683786505501</v>
      </c>
      <c r="C1000">
        <v>9.5669565217391295</v>
      </c>
    </row>
    <row r="1001" spans="1:3" x14ac:dyDescent="0.2">
      <c r="A1001">
        <v>12.4</v>
      </c>
      <c r="C1001">
        <v>11.767722602739701</v>
      </c>
    </row>
    <row r="1002" spans="1:3" x14ac:dyDescent="0.2">
      <c r="A1002">
        <v>15.251228070175401</v>
      </c>
      <c r="C1002">
        <v>2.92</v>
      </c>
    </row>
    <row r="1003" spans="1:3" x14ac:dyDescent="0.2">
      <c r="A1003">
        <v>13.4957738268726</v>
      </c>
      <c r="C1003">
        <v>9.5038647342995208</v>
      </c>
    </row>
    <row r="1004" spans="1:3" x14ac:dyDescent="0.2">
      <c r="A1004">
        <v>13.121782178217799</v>
      </c>
      <c r="C1004">
        <v>8.7333333333333307</v>
      </c>
    </row>
    <row r="1005" spans="1:3" x14ac:dyDescent="0.2">
      <c r="A1005">
        <v>13.1917654028436</v>
      </c>
      <c r="C1005">
        <v>13.3533333333333</v>
      </c>
    </row>
    <row r="1006" spans="1:3" x14ac:dyDescent="0.2">
      <c r="A1006">
        <v>14.0483535528596</v>
      </c>
      <c r="C1006">
        <v>4.4956521739130402</v>
      </c>
    </row>
    <row r="1007" spans="1:3" x14ac:dyDescent="0.2">
      <c r="A1007">
        <v>16.251690458302001</v>
      </c>
      <c r="C1007">
        <v>4.5965517241379299</v>
      </c>
    </row>
    <row r="1008" spans="1:3" x14ac:dyDescent="0.2">
      <c r="A1008">
        <v>14.6914776632302</v>
      </c>
      <c r="C1008">
        <v>7.3</v>
      </c>
    </row>
    <row r="1009" spans="1:3" x14ac:dyDescent="0.2">
      <c r="A1009">
        <v>14.902053712480299</v>
      </c>
      <c r="C1009">
        <v>10.5555555555556</v>
      </c>
    </row>
    <row r="1010" spans="1:3" x14ac:dyDescent="0.2">
      <c r="A1010">
        <v>15.4604677060134</v>
      </c>
      <c r="C1010">
        <v>10.5230769230769</v>
      </c>
    </row>
    <row r="1011" spans="1:3" x14ac:dyDescent="0.2">
      <c r="A1011">
        <v>15.118158066623099</v>
      </c>
      <c r="C1011">
        <v>8.2333333333333307</v>
      </c>
    </row>
    <row r="1012" spans="1:3" x14ac:dyDescent="0.2">
      <c r="A1012">
        <v>16.425119744545</v>
      </c>
      <c r="C1012">
        <v>10.15</v>
      </c>
    </row>
    <row r="1013" spans="1:3" x14ac:dyDescent="0.2">
      <c r="A1013">
        <v>16.681992687385701</v>
      </c>
      <c r="C1013">
        <v>10.148275862068999</v>
      </c>
    </row>
    <row r="1014" spans="1:3" x14ac:dyDescent="0.2">
      <c r="A1014">
        <v>16.2590229675538</v>
      </c>
      <c r="C1014">
        <v>15.75</v>
      </c>
    </row>
    <row r="1015" spans="1:3" x14ac:dyDescent="0.2">
      <c r="A1015">
        <v>14.384671532846699</v>
      </c>
      <c r="C1015">
        <v>15.9</v>
      </c>
    </row>
    <row r="1016" spans="1:3" x14ac:dyDescent="0.2">
      <c r="A1016">
        <v>13.8098698481562</v>
      </c>
      <c r="C1016">
        <v>13.34</v>
      </c>
    </row>
    <row r="1017" spans="1:3" x14ac:dyDescent="0.2">
      <c r="A1017">
        <v>13.055763823805099</v>
      </c>
      <c r="C1017">
        <v>9.7436052921720009</v>
      </c>
    </row>
    <row r="1018" spans="1:3" x14ac:dyDescent="0.2">
      <c r="A1018">
        <v>12.7760401721664</v>
      </c>
      <c r="C1018">
        <v>14.419117647058799</v>
      </c>
    </row>
    <row r="1019" spans="1:3" x14ac:dyDescent="0.2">
      <c r="A1019">
        <v>13.469151376146799</v>
      </c>
      <c r="C1019">
        <v>13.545641025641</v>
      </c>
    </row>
    <row r="1020" spans="1:3" x14ac:dyDescent="0.2">
      <c r="A1020">
        <v>13.7837813620072</v>
      </c>
      <c r="C1020">
        <v>11.6</v>
      </c>
    </row>
    <row r="1021" spans="1:3" x14ac:dyDescent="0.2">
      <c r="A1021">
        <v>13.5984095427435</v>
      </c>
      <c r="C1021">
        <v>10.612011173184399</v>
      </c>
    </row>
    <row r="1022" spans="1:3" x14ac:dyDescent="0.2">
      <c r="A1022">
        <v>13.8483214649034</v>
      </c>
      <c r="C1022">
        <v>13.8</v>
      </c>
    </row>
    <row r="1023" spans="1:3" x14ac:dyDescent="0.2">
      <c r="A1023">
        <v>13.605545851528399</v>
      </c>
      <c r="C1023">
        <v>10.8196635120925</v>
      </c>
    </row>
    <row r="1024" spans="1:3" x14ac:dyDescent="0.2">
      <c r="A1024">
        <v>13.121581769437</v>
      </c>
      <c r="C1024">
        <v>12.0520567375887</v>
      </c>
    </row>
    <row r="1025" spans="1:3" x14ac:dyDescent="0.2">
      <c r="A1025">
        <v>18.5</v>
      </c>
      <c r="C1025">
        <v>13.3672246220302</v>
      </c>
    </row>
    <row r="1026" spans="1:3" x14ac:dyDescent="0.2">
      <c r="A1026">
        <v>13.925494071146201</v>
      </c>
      <c r="C1026">
        <v>13.522253922967201</v>
      </c>
    </row>
    <row r="1027" spans="1:3" x14ac:dyDescent="0.2">
      <c r="A1027">
        <v>12.695030514385399</v>
      </c>
      <c r="C1027">
        <v>12.1727717391304</v>
      </c>
    </row>
    <row r="1028" spans="1:3" x14ac:dyDescent="0.2">
      <c r="A1028">
        <v>14.18</v>
      </c>
      <c r="C1028">
        <v>11.3930532445923</v>
      </c>
    </row>
    <row r="1029" spans="1:3" x14ac:dyDescent="0.2">
      <c r="A1029">
        <v>13.244522307872</v>
      </c>
      <c r="C1029">
        <v>12.3175505050505</v>
      </c>
    </row>
    <row r="1030" spans="1:3" x14ac:dyDescent="0.2">
      <c r="A1030">
        <v>13.0294721407625</v>
      </c>
      <c r="C1030">
        <v>10.6884422110553</v>
      </c>
    </row>
    <row r="1031" spans="1:3" x14ac:dyDescent="0.2">
      <c r="A1031">
        <v>13.371737173717399</v>
      </c>
      <c r="C1031">
        <v>14.051861882193601</v>
      </c>
    </row>
    <row r="1032" spans="1:3" x14ac:dyDescent="0.2">
      <c r="A1032">
        <v>14.042884130982401</v>
      </c>
      <c r="C1032">
        <v>13.527272727272701</v>
      </c>
    </row>
    <row r="1033" spans="1:3" x14ac:dyDescent="0.2">
      <c r="A1033">
        <v>13.8830725462304</v>
      </c>
      <c r="C1033">
        <v>13.2117508813161</v>
      </c>
    </row>
    <row r="1034" spans="1:3" x14ac:dyDescent="0.2">
      <c r="A1034">
        <v>16.5881127982646</v>
      </c>
      <c r="C1034">
        <v>12.9069625761532</v>
      </c>
    </row>
    <row r="1035" spans="1:3" x14ac:dyDescent="0.2">
      <c r="A1035">
        <v>14.766666666666699</v>
      </c>
      <c r="C1035">
        <v>14.0328785811733</v>
      </c>
    </row>
    <row r="1036" spans="1:3" x14ac:dyDescent="0.2">
      <c r="A1036">
        <v>13.7800620417372</v>
      </c>
      <c r="C1036">
        <v>15</v>
      </c>
    </row>
    <row r="1037" spans="1:3" x14ac:dyDescent="0.2">
      <c r="A1037">
        <v>16.140601503759399</v>
      </c>
      <c r="C1037">
        <v>10.990111940298499</v>
      </c>
    </row>
    <row r="1038" spans="1:3" x14ac:dyDescent="0.2">
      <c r="A1038">
        <v>14.8236523652365</v>
      </c>
      <c r="C1038">
        <v>10.9790022338049</v>
      </c>
    </row>
    <row r="1039" spans="1:3" x14ac:dyDescent="0.2">
      <c r="A1039">
        <v>14.7625870646766</v>
      </c>
      <c r="C1039">
        <v>10.9980935875217</v>
      </c>
    </row>
    <row r="1040" spans="1:3" x14ac:dyDescent="0.2">
      <c r="A1040">
        <v>13.6882467532468</v>
      </c>
      <c r="C1040">
        <v>11.88</v>
      </c>
    </row>
    <row r="1041" spans="1:3" x14ac:dyDescent="0.2">
      <c r="A1041">
        <v>15.312843009146899</v>
      </c>
      <c r="C1041">
        <v>12.8122149837134</v>
      </c>
    </row>
    <row r="1042" spans="1:3" x14ac:dyDescent="0.2">
      <c r="A1042">
        <v>14.6040511727079</v>
      </c>
      <c r="C1042">
        <v>9.9</v>
      </c>
    </row>
    <row r="1043" spans="1:3" x14ac:dyDescent="0.2">
      <c r="A1043">
        <v>13.984322881921299</v>
      </c>
      <c r="C1043">
        <v>18.3096256684492</v>
      </c>
    </row>
    <row r="1044" spans="1:3" x14ac:dyDescent="0.2">
      <c r="A1044">
        <v>14.4588377723971</v>
      </c>
      <c r="C1044">
        <v>18.3763784461153</v>
      </c>
    </row>
    <row r="1045" spans="1:3" x14ac:dyDescent="0.2">
      <c r="A1045">
        <v>13.9011639185257</v>
      </c>
      <c r="C1045">
        <v>16.8</v>
      </c>
    </row>
    <row r="1046" spans="1:3" x14ac:dyDescent="0.2">
      <c r="A1046">
        <v>13.4253859348199</v>
      </c>
      <c r="C1046">
        <v>14.477449822904401</v>
      </c>
    </row>
    <row r="1047" spans="1:3" x14ac:dyDescent="0.2">
      <c r="A1047">
        <v>12.3005016722408</v>
      </c>
      <c r="C1047">
        <v>16.0104545454545</v>
      </c>
    </row>
    <row r="1048" spans="1:3" x14ac:dyDescent="0.2">
      <c r="A1048">
        <v>11.5847960444994</v>
      </c>
      <c r="C1048">
        <v>15.818646232439299</v>
      </c>
    </row>
    <row r="1049" spans="1:3" x14ac:dyDescent="0.2">
      <c r="A1049">
        <v>14.806060606060599</v>
      </c>
      <c r="C1049">
        <v>14.285843920145201</v>
      </c>
    </row>
    <row r="1050" spans="1:3" x14ac:dyDescent="0.2">
      <c r="A1050">
        <v>13.252702702702701</v>
      </c>
      <c r="C1050">
        <v>16.471134020618599</v>
      </c>
    </row>
    <row r="1051" spans="1:3" x14ac:dyDescent="0.2">
      <c r="A1051">
        <v>15.175322997416</v>
      </c>
      <c r="C1051">
        <v>16.6600378787879</v>
      </c>
    </row>
    <row r="1052" spans="1:3" x14ac:dyDescent="0.2">
      <c r="A1052">
        <v>14.297872340425499</v>
      </c>
      <c r="C1052">
        <v>15.6</v>
      </c>
    </row>
    <row r="1053" spans="1:3" x14ac:dyDescent="0.2">
      <c r="A1053">
        <v>16.749032258064499</v>
      </c>
      <c r="C1053">
        <v>15.188876772082899</v>
      </c>
    </row>
    <row r="1054" spans="1:3" x14ac:dyDescent="0.2">
      <c r="A1054">
        <v>14.7370622059592</v>
      </c>
      <c r="C1054">
        <v>15.574999999999999</v>
      </c>
    </row>
    <row r="1055" spans="1:3" x14ac:dyDescent="0.2">
      <c r="A1055">
        <v>12.959534883720901</v>
      </c>
      <c r="C1055">
        <v>16.138235294117599</v>
      </c>
    </row>
    <row r="1056" spans="1:3" x14ac:dyDescent="0.2">
      <c r="A1056">
        <v>13.160932105868801</v>
      </c>
      <c r="C1056">
        <v>15.2451332920025</v>
      </c>
    </row>
    <row r="1057" spans="1:3" x14ac:dyDescent="0.2">
      <c r="A1057">
        <v>12.897821229050299</v>
      </c>
      <c r="C1057">
        <v>15.1396080453842</v>
      </c>
    </row>
    <row r="1058" spans="1:3" x14ac:dyDescent="0.2">
      <c r="A1058">
        <v>13.0990748528175</v>
      </c>
      <c r="C1058">
        <v>11.2716271463614</v>
      </c>
    </row>
    <row r="1059" spans="1:3" x14ac:dyDescent="0.2">
      <c r="A1059">
        <v>13.0471166985515</v>
      </c>
      <c r="C1059">
        <v>14.0128872366791</v>
      </c>
    </row>
    <row r="1060" spans="1:3" x14ac:dyDescent="0.2">
      <c r="A1060">
        <v>12.8473684210526</v>
      </c>
      <c r="C1060">
        <v>12.1973913043478</v>
      </c>
    </row>
    <row r="1061" spans="1:3" x14ac:dyDescent="0.2">
      <c r="A1061">
        <v>12.1392523364486</v>
      </c>
      <c r="C1061">
        <v>10.993446808510599</v>
      </c>
    </row>
    <row r="1062" spans="1:3" x14ac:dyDescent="0.2">
      <c r="A1062">
        <v>11.3900060938452</v>
      </c>
      <c r="C1062">
        <v>11.811527777777799</v>
      </c>
    </row>
    <row r="1063" spans="1:3" x14ac:dyDescent="0.2">
      <c r="A1063">
        <v>11.256962025316501</v>
      </c>
      <c r="C1063">
        <v>10.783443311337701</v>
      </c>
    </row>
    <row r="1064" spans="1:3" x14ac:dyDescent="0.2">
      <c r="A1064">
        <v>11.1470099667774</v>
      </c>
      <c r="C1064">
        <v>11.230536912751701</v>
      </c>
    </row>
    <row r="1065" spans="1:3" x14ac:dyDescent="0.2">
      <c r="A1065">
        <v>11.4231398201145</v>
      </c>
      <c r="C1065">
        <v>12.619746465139</v>
      </c>
    </row>
    <row r="1066" spans="1:3" x14ac:dyDescent="0.2">
      <c r="A1066">
        <v>11.1299470899471</v>
      </c>
      <c r="C1066">
        <v>13.762849872773501</v>
      </c>
    </row>
    <row r="1067" spans="1:3" x14ac:dyDescent="0.2">
      <c r="A1067">
        <v>11.7626097867001</v>
      </c>
      <c r="C1067">
        <v>14.0077328646749</v>
      </c>
    </row>
    <row r="1068" spans="1:3" x14ac:dyDescent="0.2">
      <c r="A1068">
        <v>13.665897435897399</v>
      </c>
      <c r="C1068">
        <v>13.0447221602321</v>
      </c>
    </row>
    <row r="1069" spans="1:3" x14ac:dyDescent="0.2">
      <c r="A1069">
        <v>7.3</v>
      </c>
      <c r="C1069">
        <v>12.949070471249501</v>
      </c>
    </row>
    <row r="1070" spans="1:3" x14ac:dyDescent="0.2">
      <c r="A1070">
        <v>13.1793650793651</v>
      </c>
      <c r="C1070">
        <v>12.7874741200828</v>
      </c>
    </row>
    <row r="1071" spans="1:3" x14ac:dyDescent="0.2">
      <c r="A1071">
        <v>14.090096618357499</v>
      </c>
      <c r="C1071">
        <v>13.038597785977901</v>
      </c>
    </row>
    <row r="1072" spans="1:3" x14ac:dyDescent="0.2">
      <c r="A1072">
        <v>13.631037827352101</v>
      </c>
      <c r="C1072">
        <v>13.295216400911199</v>
      </c>
    </row>
    <row r="1073" spans="1:3" x14ac:dyDescent="0.2">
      <c r="A1073">
        <v>12.922357414448699</v>
      </c>
      <c r="C1073">
        <v>13.078650904033401</v>
      </c>
    </row>
    <row r="1074" spans="1:3" x14ac:dyDescent="0.2">
      <c r="A1074">
        <v>14.001250000000001</v>
      </c>
      <c r="C1074">
        <v>12.4019480519481</v>
      </c>
    </row>
    <row r="1075" spans="1:3" x14ac:dyDescent="0.2">
      <c r="A1075">
        <v>15.1090909090909</v>
      </c>
      <c r="C1075">
        <v>11.842618629174</v>
      </c>
    </row>
    <row r="1076" spans="1:3" x14ac:dyDescent="0.2">
      <c r="A1076">
        <v>13.642603550295901</v>
      </c>
      <c r="C1076">
        <v>12.112254901960799</v>
      </c>
    </row>
    <row r="1077" spans="1:3" x14ac:dyDescent="0.2">
      <c r="A1077">
        <v>15.119387755102</v>
      </c>
      <c r="C1077">
        <v>15.102103879027</v>
      </c>
    </row>
    <row r="1078" spans="1:3" x14ac:dyDescent="0.2">
      <c r="A1078">
        <v>12.9372835004558</v>
      </c>
      <c r="C1078">
        <v>12.3851245551601</v>
      </c>
    </row>
    <row r="1079" spans="1:3" x14ac:dyDescent="0.2">
      <c r="A1079">
        <v>13.406070287539899</v>
      </c>
      <c r="C1079">
        <v>13.1712482468443</v>
      </c>
    </row>
    <row r="1080" spans="1:3" x14ac:dyDescent="0.2">
      <c r="A1080">
        <v>14.1967092008059</v>
      </c>
      <c r="C1080">
        <v>13.4132404181185</v>
      </c>
    </row>
    <row r="1081" spans="1:3" x14ac:dyDescent="0.2">
      <c r="A1081">
        <v>14.0977516059957</v>
      </c>
      <c r="C1081">
        <v>13.553998632946</v>
      </c>
    </row>
    <row r="1082" spans="1:3" x14ac:dyDescent="0.2">
      <c r="A1082">
        <v>8.8918367346938805</v>
      </c>
      <c r="C1082">
        <v>13.1201663201663</v>
      </c>
    </row>
    <row r="1083" spans="1:3" x14ac:dyDescent="0.2">
      <c r="A1083">
        <v>14.814083333333301</v>
      </c>
      <c r="C1083">
        <v>13.2722488038278</v>
      </c>
    </row>
    <row r="1084" spans="1:3" x14ac:dyDescent="0.2">
      <c r="A1084">
        <v>15.8353018372703</v>
      </c>
      <c r="C1084">
        <v>14.118482601255</v>
      </c>
    </row>
    <row r="1085" spans="1:3" x14ac:dyDescent="0.2">
      <c r="A1085">
        <v>16.573274780426601</v>
      </c>
      <c r="C1085">
        <v>12.9119294605809</v>
      </c>
    </row>
    <row r="1086" spans="1:3" x14ac:dyDescent="0.2">
      <c r="A1086">
        <v>13.6263863896614</v>
      </c>
      <c r="C1086">
        <v>13.9416225749559</v>
      </c>
    </row>
    <row r="1087" spans="1:3" x14ac:dyDescent="0.2">
      <c r="A1087">
        <v>15.236190476190499</v>
      </c>
      <c r="C1087">
        <v>15.7374223602484</v>
      </c>
    </row>
    <row r="1088" spans="1:3" x14ac:dyDescent="0.2">
      <c r="A1088">
        <v>13.0635779325121</v>
      </c>
      <c r="C1088">
        <v>13.0458577951729</v>
      </c>
    </row>
    <row r="1089" spans="1:3" x14ac:dyDescent="0.2">
      <c r="A1089">
        <v>12.282187499999999</v>
      </c>
      <c r="C1089">
        <v>14.636150907354301</v>
      </c>
    </row>
    <row r="1090" spans="1:3" x14ac:dyDescent="0.2">
      <c r="A1090">
        <v>13.7946974063401</v>
      </c>
      <c r="C1090">
        <v>14.702260869565199</v>
      </c>
    </row>
    <row r="1091" spans="1:3" x14ac:dyDescent="0.2">
      <c r="A1091">
        <v>15.0498686679174</v>
      </c>
      <c r="C1091">
        <v>13.0858495528669</v>
      </c>
    </row>
    <row r="1092" spans="1:3" x14ac:dyDescent="0.2">
      <c r="A1092">
        <v>13.2404636459431</v>
      </c>
      <c r="C1092">
        <v>15.808978529603101</v>
      </c>
    </row>
    <row r="1093" spans="1:3" x14ac:dyDescent="0.2">
      <c r="A1093">
        <v>13.015443686006799</v>
      </c>
      <c r="C1093">
        <v>16.100000000000001</v>
      </c>
    </row>
    <row r="1094" spans="1:3" x14ac:dyDescent="0.2">
      <c r="A1094">
        <v>12.8837365591398</v>
      </c>
      <c r="C1094">
        <v>13.286561264822099</v>
      </c>
    </row>
    <row r="1095" spans="1:3" x14ac:dyDescent="0.2">
      <c r="A1095">
        <v>13.5491079014443</v>
      </c>
      <c r="C1095">
        <v>11.2780441176471</v>
      </c>
    </row>
    <row r="1096" spans="1:3" x14ac:dyDescent="0.2">
      <c r="A1096">
        <v>13.968808988764</v>
      </c>
      <c r="C1096">
        <v>11.326263537906099</v>
      </c>
    </row>
    <row r="1097" spans="1:3" x14ac:dyDescent="0.2">
      <c r="A1097">
        <v>12.7070414201183</v>
      </c>
      <c r="C1097">
        <v>10.812915961646899</v>
      </c>
    </row>
    <row r="1098" spans="1:3" x14ac:dyDescent="0.2">
      <c r="A1098">
        <v>15.8939788950962</v>
      </c>
      <c r="C1098">
        <v>10.6891126494651</v>
      </c>
    </row>
    <row r="1099" spans="1:3" x14ac:dyDescent="0.2">
      <c r="A1099">
        <v>15.0541631623213</v>
      </c>
      <c r="C1099">
        <v>11.121547799696501</v>
      </c>
    </row>
    <row r="1100" spans="1:3" x14ac:dyDescent="0.2">
      <c r="A1100">
        <v>13.8671787709497</v>
      </c>
      <c r="C1100">
        <v>12.5268469656992</v>
      </c>
    </row>
    <row r="1101" spans="1:3" x14ac:dyDescent="0.2">
      <c r="A1101">
        <v>14.778041543026699</v>
      </c>
      <c r="C1101">
        <v>12.3091078066915</v>
      </c>
    </row>
    <row r="1102" spans="1:3" x14ac:dyDescent="0.2">
      <c r="A1102">
        <v>18.3104118993135</v>
      </c>
      <c r="C1102">
        <v>14.825014277555701</v>
      </c>
    </row>
    <row r="1103" spans="1:3" x14ac:dyDescent="0.2">
      <c r="A1103">
        <v>14.1759004237288</v>
      </c>
      <c r="C1103">
        <v>14.117932489451499</v>
      </c>
    </row>
    <row r="1104" spans="1:3" x14ac:dyDescent="0.2">
      <c r="A1104">
        <v>14.8081132075472</v>
      </c>
      <c r="C1104">
        <v>14.5626424145513</v>
      </c>
    </row>
    <row r="1105" spans="1:3" x14ac:dyDescent="0.2">
      <c r="A1105">
        <v>15.280157170923401</v>
      </c>
      <c r="C1105">
        <v>14.375</v>
      </c>
    </row>
    <row r="1106" spans="1:3" x14ac:dyDescent="0.2">
      <c r="A1106">
        <v>13.88855788761</v>
      </c>
      <c r="C1106">
        <v>15.4</v>
      </c>
    </row>
    <row r="1107" spans="1:3" x14ac:dyDescent="0.2">
      <c r="A1107">
        <v>13.7318025258324</v>
      </c>
      <c r="C1107">
        <v>12.6193116634799</v>
      </c>
    </row>
    <row r="1108" spans="1:3" x14ac:dyDescent="0.2">
      <c r="A1108">
        <v>14.720048420567201</v>
      </c>
      <c r="C1108">
        <v>11.995267857142901</v>
      </c>
    </row>
    <row r="1109" spans="1:3" x14ac:dyDescent="0.2">
      <c r="A1109">
        <v>13.7467793880837</v>
      </c>
      <c r="C1109">
        <v>11.2683622828784</v>
      </c>
    </row>
    <row r="1110" spans="1:3" x14ac:dyDescent="0.2">
      <c r="A1110">
        <v>14.1483227561197</v>
      </c>
      <c r="C1110">
        <v>8.8887547169811292</v>
      </c>
    </row>
    <row r="1111" spans="1:3" x14ac:dyDescent="0.2">
      <c r="A1111">
        <v>13.733420365535199</v>
      </c>
      <c r="C1111">
        <v>14.289784946236599</v>
      </c>
    </row>
    <row r="1112" spans="1:3" x14ac:dyDescent="0.2">
      <c r="A1112">
        <v>13.364070494599201</v>
      </c>
      <c r="C1112">
        <v>8.64</v>
      </c>
    </row>
    <row r="1113" spans="1:3" x14ac:dyDescent="0.2">
      <c r="A1113">
        <v>16.133333333333301</v>
      </c>
      <c r="C1113">
        <v>13.4231614539307</v>
      </c>
    </row>
    <row r="1114" spans="1:3" x14ac:dyDescent="0.2">
      <c r="A1114">
        <v>13.7590200445434</v>
      </c>
      <c r="C1114">
        <v>9.6947368421052609</v>
      </c>
    </row>
    <row r="1115" spans="1:3" x14ac:dyDescent="0.2">
      <c r="A1115">
        <v>16.486582278480999</v>
      </c>
      <c r="C1115">
        <v>13.6956896551724</v>
      </c>
    </row>
    <row r="1116" spans="1:3" x14ac:dyDescent="0.2">
      <c r="A1116">
        <v>15.95</v>
      </c>
      <c r="C1116">
        <v>14.2079365079365</v>
      </c>
    </row>
    <row r="1117" spans="1:3" x14ac:dyDescent="0.2">
      <c r="A1117">
        <v>18.7</v>
      </c>
      <c r="C1117">
        <v>13.2843994477681</v>
      </c>
    </row>
    <row r="1118" spans="1:3" x14ac:dyDescent="0.2">
      <c r="A1118">
        <v>13.645854922279799</v>
      </c>
      <c r="C1118">
        <v>12.922130299896599</v>
      </c>
    </row>
    <row r="1119" spans="1:3" x14ac:dyDescent="0.2">
      <c r="A1119">
        <v>16.09</v>
      </c>
      <c r="C1119">
        <v>12.602633451957299</v>
      </c>
    </row>
    <row r="1120" spans="1:3" x14ac:dyDescent="0.2">
      <c r="A1120">
        <v>13.812350698856401</v>
      </c>
      <c r="C1120">
        <v>13.562956989247301</v>
      </c>
    </row>
    <row r="1121" spans="1:3" x14ac:dyDescent="0.2">
      <c r="A1121">
        <v>14.201602885193299</v>
      </c>
      <c r="C1121">
        <v>12.7628923766816</v>
      </c>
    </row>
    <row r="1122" spans="1:3" x14ac:dyDescent="0.2">
      <c r="A1122">
        <v>12.5461764705882</v>
      </c>
      <c r="C1122">
        <v>15.582608695652199</v>
      </c>
    </row>
    <row r="1123" spans="1:3" x14ac:dyDescent="0.2">
      <c r="A1123">
        <v>12.2134849078793</v>
      </c>
      <c r="C1123">
        <v>9.4187231430325404</v>
      </c>
    </row>
    <row r="1124" spans="1:3" x14ac:dyDescent="0.2">
      <c r="A1124">
        <v>12.3605898123324</v>
      </c>
      <c r="C1124">
        <v>12.426276329882199</v>
      </c>
    </row>
    <row r="1125" spans="1:3" x14ac:dyDescent="0.2">
      <c r="A1125">
        <v>12.404972375690599</v>
      </c>
      <c r="C1125">
        <v>11.131680672268899</v>
      </c>
    </row>
    <row r="1126" spans="1:3" x14ac:dyDescent="0.2">
      <c r="A1126">
        <v>12.4</v>
      </c>
      <c r="C1126">
        <v>12.451859278162599</v>
      </c>
    </row>
    <row r="1127" spans="1:3" x14ac:dyDescent="0.2">
      <c r="A1127">
        <v>12.3724489795918</v>
      </c>
      <c r="C1127">
        <v>12.844444444444401</v>
      </c>
    </row>
    <row r="1128" spans="1:3" x14ac:dyDescent="0.2">
      <c r="A1128">
        <v>12.2618700265252</v>
      </c>
      <c r="C1128">
        <v>13.6739473684211</v>
      </c>
    </row>
    <row r="1129" spans="1:3" x14ac:dyDescent="0.2">
      <c r="A1129">
        <v>13.046527259148601</v>
      </c>
      <c r="C1129">
        <v>14.858732212160399</v>
      </c>
    </row>
    <row r="1130" spans="1:3" x14ac:dyDescent="0.2">
      <c r="A1130">
        <v>12.297154471544699</v>
      </c>
      <c r="C1130">
        <v>10.199999999999999</v>
      </c>
    </row>
    <row r="1131" spans="1:3" x14ac:dyDescent="0.2">
      <c r="A1131">
        <v>12.656469500924199</v>
      </c>
      <c r="C1131">
        <v>15.5173913043478</v>
      </c>
    </row>
    <row r="1132" spans="1:3" x14ac:dyDescent="0.2">
      <c r="A1132">
        <v>13.7213598901099</v>
      </c>
      <c r="C1132">
        <v>8.5136719461132309</v>
      </c>
    </row>
    <row r="1133" spans="1:3" x14ac:dyDescent="0.2">
      <c r="A1133">
        <v>13.537310606060601</v>
      </c>
      <c r="C1133">
        <v>13.3</v>
      </c>
    </row>
    <row r="1134" spans="1:3" x14ac:dyDescent="0.2">
      <c r="A1134">
        <v>14.762942779291601</v>
      </c>
      <c r="C1134">
        <v>10.947582467239</v>
      </c>
    </row>
    <row r="1135" spans="1:3" x14ac:dyDescent="0.2">
      <c r="A1135">
        <v>13.4161270236613</v>
      </c>
      <c r="C1135">
        <v>12.8906088082902</v>
      </c>
    </row>
    <row r="1136" spans="1:3" x14ac:dyDescent="0.2">
      <c r="A1136">
        <v>13.3015515903801</v>
      </c>
      <c r="C1136">
        <v>12.8757670632436</v>
      </c>
    </row>
    <row r="1137" spans="1:3" x14ac:dyDescent="0.2">
      <c r="A1137">
        <v>13.5703417150226</v>
      </c>
      <c r="C1137">
        <v>12.7688174807198</v>
      </c>
    </row>
    <row r="1138" spans="1:3" x14ac:dyDescent="0.2">
      <c r="A1138">
        <v>13.8273628938156</v>
      </c>
      <c r="C1138">
        <v>13.5325949367089</v>
      </c>
    </row>
    <row r="1139" spans="1:3" x14ac:dyDescent="0.2">
      <c r="A1139">
        <v>14.978407557354901</v>
      </c>
      <c r="C1139">
        <v>13.5885229540918</v>
      </c>
    </row>
    <row r="1140" spans="1:3" x14ac:dyDescent="0.2">
      <c r="A1140">
        <v>15.966411042944801</v>
      </c>
      <c r="C1140">
        <v>11.176168224299101</v>
      </c>
    </row>
    <row r="1141" spans="1:3" x14ac:dyDescent="0.2">
      <c r="A1141">
        <v>14.570750551876399</v>
      </c>
      <c r="C1141">
        <v>13.0626823529412</v>
      </c>
    </row>
    <row r="1142" spans="1:3" x14ac:dyDescent="0.2">
      <c r="A1142">
        <v>14.3207051090529</v>
      </c>
      <c r="C1142">
        <v>14.1</v>
      </c>
    </row>
    <row r="1143" spans="1:3" x14ac:dyDescent="0.2">
      <c r="A1143">
        <v>14.022053756030299</v>
      </c>
      <c r="C1143">
        <v>12.285714285714301</v>
      </c>
    </row>
    <row r="1144" spans="1:3" x14ac:dyDescent="0.2">
      <c r="A1144">
        <v>13.891122994652401</v>
      </c>
      <c r="C1144">
        <v>14.4275401069519</v>
      </c>
    </row>
    <row r="1145" spans="1:3" x14ac:dyDescent="0.2">
      <c r="A1145">
        <v>14.5317237798546</v>
      </c>
      <c r="C1145">
        <v>11.4</v>
      </c>
    </row>
    <row r="1146" spans="1:3" x14ac:dyDescent="0.2">
      <c r="A1146">
        <v>14.1113946071325</v>
      </c>
      <c r="C1146">
        <v>15.220418250950599</v>
      </c>
    </row>
    <row r="1147" spans="1:3" x14ac:dyDescent="0.2">
      <c r="A1147">
        <v>15.8921385742838</v>
      </c>
      <c r="C1147">
        <v>12.8826086956522</v>
      </c>
    </row>
    <row r="1148" spans="1:3" x14ac:dyDescent="0.2">
      <c r="A1148">
        <v>15.3684444444444</v>
      </c>
      <c r="C1148">
        <v>13.16</v>
      </c>
    </row>
    <row r="1149" spans="1:3" x14ac:dyDescent="0.2">
      <c r="A1149">
        <v>16.008601346297699</v>
      </c>
      <c r="C1149">
        <v>14.8360278476117</v>
      </c>
    </row>
    <row r="1150" spans="1:3" x14ac:dyDescent="0.2">
      <c r="A1150">
        <v>14.7654320987654</v>
      </c>
      <c r="C1150">
        <v>15.594364577343301</v>
      </c>
    </row>
    <row r="1151" spans="1:3" x14ac:dyDescent="0.2">
      <c r="A1151">
        <v>11.0557849255881</v>
      </c>
      <c r="C1151">
        <v>16.635489833641401</v>
      </c>
    </row>
    <row r="1152" spans="1:3" x14ac:dyDescent="0.2">
      <c r="A1152">
        <v>13.162921348314599</v>
      </c>
      <c r="C1152">
        <v>11.237496807152</v>
      </c>
    </row>
    <row r="1153" spans="1:3" x14ac:dyDescent="0.2">
      <c r="A1153">
        <v>14.3779661016949</v>
      </c>
      <c r="C1153">
        <v>10.693157327586199</v>
      </c>
    </row>
    <row r="1154" spans="1:3" x14ac:dyDescent="0.2">
      <c r="A1154">
        <v>13.6969849246231</v>
      </c>
      <c r="C1154">
        <v>14.1133837021047</v>
      </c>
    </row>
    <row r="1155" spans="1:3" x14ac:dyDescent="0.2">
      <c r="A1155">
        <v>14.3969178082192</v>
      </c>
      <c r="C1155">
        <v>11.618084393837901</v>
      </c>
    </row>
    <row r="1156" spans="1:3" x14ac:dyDescent="0.2">
      <c r="A1156">
        <v>10.509039548022599</v>
      </c>
      <c r="C1156">
        <v>11.634615384615399</v>
      </c>
    </row>
    <row r="1157" spans="1:3" x14ac:dyDescent="0.2">
      <c r="A1157">
        <v>11.397378872120701</v>
      </c>
      <c r="C1157">
        <v>13.082564102564101</v>
      </c>
    </row>
    <row r="1158" spans="1:3" x14ac:dyDescent="0.2">
      <c r="A1158">
        <v>11.4231676495366</v>
      </c>
      <c r="C1158">
        <v>13.014360313315899</v>
      </c>
    </row>
    <row r="1159" spans="1:3" x14ac:dyDescent="0.2">
      <c r="A1159">
        <v>11.521869488536201</v>
      </c>
      <c r="C1159">
        <v>12.4431323492619</v>
      </c>
    </row>
    <row r="1160" spans="1:3" x14ac:dyDescent="0.2">
      <c r="A1160">
        <v>11.532648125755699</v>
      </c>
      <c r="C1160">
        <v>12.2229440789474</v>
      </c>
    </row>
    <row r="1161" spans="1:3" x14ac:dyDescent="0.2">
      <c r="A1161">
        <v>11.1057692307692</v>
      </c>
      <c r="C1161">
        <v>13.0462657613967</v>
      </c>
    </row>
    <row r="1162" spans="1:3" x14ac:dyDescent="0.2">
      <c r="A1162">
        <v>10.8</v>
      </c>
      <c r="C1162">
        <v>12.970682019486301</v>
      </c>
    </row>
    <row r="1163" spans="1:3" x14ac:dyDescent="0.2">
      <c r="A1163">
        <v>13.35</v>
      </c>
      <c r="C1163">
        <v>12.276253387533901</v>
      </c>
    </row>
    <row r="1164" spans="1:3" x14ac:dyDescent="0.2">
      <c r="A1164">
        <v>10.3785714285714</v>
      </c>
      <c r="C1164">
        <v>13.9080968280467</v>
      </c>
    </row>
    <row r="1165" spans="1:3" x14ac:dyDescent="0.2">
      <c r="A1165">
        <v>10.331578947368399</v>
      </c>
      <c r="C1165">
        <v>12.7857427716849</v>
      </c>
    </row>
    <row r="1166" spans="1:3" x14ac:dyDescent="0.2">
      <c r="A1166">
        <v>12.1</v>
      </c>
      <c r="C1166">
        <v>8.5396755162241895</v>
      </c>
    </row>
    <row r="1167" spans="1:3" x14ac:dyDescent="0.2">
      <c r="A1167">
        <v>14.093956043956</v>
      </c>
      <c r="C1167">
        <v>13.9814814814815</v>
      </c>
    </row>
    <row r="1168" spans="1:3" x14ac:dyDescent="0.2">
      <c r="A1168">
        <v>11.1147540983607</v>
      </c>
      <c r="C1168">
        <v>13.527827278958201</v>
      </c>
    </row>
    <row r="1169" spans="1:3" x14ac:dyDescent="0.2">
      <c r="A1169">
        <v>9.5</v>
      </c>
      <c r="C1169">
        <v>11.659123757904201</v>
      </c>
    </row>
    <row r="1170" spans="1:3" x14ac:dyDescent="0.2">
      <c r="A1170">
        <v>12.2</v>
      </c>
      <c r="C1170">
        <v>11.971564390665501</v>
      </c>
    </row>
    <row r="1171" spans="1:3" x14ac:dyDescent="0.2">
      <c r="A1171">
        <v>14.2786108689335</v>
      </c>
      <c r="C1171">
        <v>12.406119791666701</v>
      </c>
    </row>
    <row r="1172" spans="1:3" x14ac:dyDescent="0.2">
      <c r="A1172">
        <v>8.4</v>
      </c>
      <c r="C1172">
        <v>9.21507462686567</v>
      </c>
    </row>
    <row r="1173" spans="1:3" x14ac:dyDescent="0.2">
      <c r="A1173">
        <v>14.003753180661599</v>
      </c>
      <c r="C1173">
        <v>10.921370309951101</v>
      </c>
    </row>
    <row r="1174" spans="1:3" x14ac:dyDescent="0.2">
      <c r="A1174">
        <v>12.3420701168614</v>
      </c>
      <c r="C1174">
        <v>14.191240875912399</v>
      </c>
    </row>
    <row r="1175" spans="1:3" x14ac:dyDescent="0.2">
      <c r="A1175">
        <v>11.479770531401</v>
      </c>
      <c r="C1175">
        <v>11.1970192307692</v>
      </c>
    </row>
    <row r="1176" spans="1:3" x14ac:dyDescent="0.2">
      <c r="A1176">
        <v>9.8721698113207506</v>
      </c>
      <c r="C1176">
        <v>10.549226932668301</v>
      </c>
    </row>
    <row r="1177" spans="1:3" x14ac:dyDescent="0.2">
      <c r="A1177">
        <v>18.5</v>
      </c>
      <c r="C1177">
        <v>9.7060975609756106</v>
      </c>
    </row>
    <row r="1178" spans="1:3" x14ac:dyDescent="0.2">
      <c r="A1178">
        <v>11.137017001545599</v>
      </c>
      <c r="C1178">
        <v>8.08949814126394</v>
      </c>
    </row>
    <row r="1179" spans="1:3" x14ac:dyDescent="0.2">
      <c r="A1179">
        <v>13.7</v>
      </c>
      <c r="C1179">
        <v>11.1551470588235</v>
      </c>
    </row>
    <row r="1180" spans="1:3" x14ac:dyDescent="0.2">
      <c r="A1180">
        <v>12.1917917917918</v>
      </c>
      <c r="C1180">
        <v>13.8087552742616</v>
      </c>
    </row>
    <row r="1181" spans="1:3" x14ac:dyDescent="0.2">
      <c r="A1181">
        <v>14.6302891933029</v>
      </c>
      <c r="C1181">
        <v>10.863218390804599</v>
      </c>
    </row>
    <row r="1182" spans="1:3" x14ac:dyDescent="0.2">
      <c r="A1182">
        <v>15.055052546483401</v>
      </c>
      <c r="C1182">
        <v>12.2851044504995</v>
      </c>
    </row>
    <row r="1183" spans="1:3" x14ac:dyDescent="0.2">
      <c r="A1183">
        <v>15.395082662145001</v>
      </c>
      <c r="C1183">
        <v>13.8911495422177</v>
      </c>
    </row>
    <row r="1184" spans="1:3" x14ac:dyDescent="0.2">
      <c r="A1184">
        <v>13.9552683338016</v>
      </c>
      <c r="C1184">
        <v>12.141661151555301</v>
      </c>
    </row>
    <row r="1185" spans="1:3" x14ac:dyDescent="0.2">
      <c r="A1185">
        <v>13.4712328767123</v>
      </c>
      <c r="C1185">
        <v>14.033994232155701</v>
      </c>
    </row>
    <row r="1186" spans="1:3" x14ac:dyDescent="0.2">
      <c r="A1186">
        <v>16.8</v>
      </c>
      <c r="C1186">
        <v>9.5670552458185494</v>
      </c>
    </row>
    <row r="1187" spans="1:3" x14ac:dyDescent="0.2">
      <c r="A1187">
        <v>12.692119041058101</v>
      </c>
      <c r="C1187">
        <v>11.352417794971</v>
      </c>
    </row>
    <row r="1188" spans="1:3" x14ac:dyDescent="0.2">
      <c r="A1188">
        <v>15.1756586483391</v>
      </c>
      <c r="C1188">
        <v>6.6996847911741497</v>
      </c>
    </row>
    <row r="1189" spans="1:3" x14ac:dyDescent="0.2">
      <c r="A1189">
        <v>14.41904315197</v>
      </c>
      <c r="C1189">
        <v>11.7461501210654</v>
      </c>
    </row>
    <row r="1190" spans="1:3" x14ac:dyDescent="0.2">
      <c r="A1190">
        <v>14.553476394849801</v>
      </c>
      <c r="C1190">
        <v>11.9647216035635</v>
      </c>
    </row>
    <row r="1191" spans="1:3" x14ac:dyDescent="0.2">
      <c r="A1191">
        <v>14.292923076923101</v>
      </c>
      <c r="C1191">
        <v>12.2541176470588</v>
      </c>
    </row>
    <row r="1192" spans="1:3" x14ac:dyDescent="0.2">
      <c r="A1192">
        <v>14.632434709351299</v>
      </c>
      <c r="C1192">
        <v>12.8893185113581</v>
      </c>
    </row>
    <row r="1193" spans="1:3" x14ac:dyDescent="0.2">
      <c r="A1193">
        <v>14.3831212892282</v>
      </c>
      <c r="C1193">
        <v>12.9763157894737</v>
      </c>
    </row>
    <row r="1194" spans="1:3" x14ac:dyDescent="0.2">
      <c r="A1194">
        <v>14.7916741271262</v>
      </c>
      <c r="C1194">
        <v>12.572487804878</v>
      </c>
    </row>
    <row r="1195" spans="1:3" x14ac:dyDescent="0.2">
      <c r="A1195">
        <v>14.4387010198604</v>
      </c>
      <c r="C1195">
        <v>13.008540372670801</v>
      </c>
    </row>
    <row r="1196" spans="1:3" x14ac:dyDescent="0.2">
      <c r="A1196">
        <v>12.1</v>
      </c>
      <c r="C1196">
        <v>13.780822403403</v>
      </c>
    </row>
    <row r="1197" spans="1:3" x14ac:dyDescent="0.2">
      <c r="A1197">
        <v>12.5571428571429</v>
      </c>
      <c r="C1197">
        <v>13.609309494451299</v>
      </c>
    </row>
    <row r="1198" spans="1:3" x14ac:dyDescent="0.2">
      <c r="A1198">
        <v>15.4920231852056</v>
      </c>
      <c r="C1198">
        <v>11.346007067137799</v>
      </c>
    </row>
    <row r="1199" spans="1:3" x14ac:dyDescent="0.2">
      <c r="A1199">
        <v>14.0875</v>
      </c>
      <c r="C1199">
        <v>13.463143631436299</v>
      </c>
    </row>
    <row r="1200" spans="1:3" x14ac:dyDescent="0.2">
      <c r="A1200">
        <v>13.2916666666667</v>
      </c>
      <c r="C1200">
        <v>9.5157365347177194</v>
      </c>
    </row>
    <row r="1201" spans="1:3" x14ac:dyDescent="0.2">
      <c r="A1201">
        <v>14.646147607461501</v>
      </c>
      <c r="C1201">
        <v>14.217317246274</v>
      </c>
    </row>
    <row r="1202" spans="1:3" x14ac:dyDescent="0.2">
      <c r="A1202">
        <v>16.5517549896765</v>
      </c>
      <c r="C1202">
        <v>10.143863179074399</v>
      </c>
    </row>
    <row r="1203" spans="1:3" x14ac:dyDescent="0.2">
      <c r="A1203">
        <v>16.241167315175101</v>
      </c>
      <c r="C1203">
        <v>12.3852631578947</v>
      </c>
    </row>
    <row r="1204" spans="1:3" x14ac:dyDescent="0.2">
      <c r="A1204">
        <v>16.600000000000001</v>
      </c>
      <c r="C1204">
        <v>13.5974820143885</v>
      </c>
    </row>
    <row r="1205" spans="1:3" x14ac:dyDescent="0.2">
      <c r="A1205">
        <v>16.1272727272727</v>
      </c>
      <c r="C1205">
        <v>13.3316801619433</v>
      </c>
    </row>
    <row r="1206" spans="1:3" x14ac:dyDescent="0.2">
      <c r="A1206">
        <v>16.191454802259901</v>
      </c>
      <c r="C1206">
        <v>13.2477756286267</v>
      </c>
    </row>
    <row r="1207" spans="1:3" x14ac:dyDescent="0.2">
      <c r="A1207">
        <v>16.9789473684211</v>
      </c>
      <c r="C1207">
        <v>13.657314629258501</v>
      </c>
    </row>
    <row r="1208" spans="1:3" x14ac:dyDescent="0.2">
      <c r="A1208">
        <v>13.8034823731728</v>
      </c>
      <c r="C1208">
        <v>8.0496221662468503</v>
      </c>
    </row>
    <row r="1209" spans="1:3" x14ac:dyDescent="0.2">
      <c r="A1209">
        <v>15.041858190709</v>
      </c>
      <c r="C1209">
        <v>11.8375</v>
      </c>
    </row>
    <row r="1210" spans="1:3" x14ac:dyDescent="0.2">
      <c r="A1210">
        <v>15.6455696202532</v>
      </c>
      <c r="C1210">
        <v>10.9136295743092</v>
      </c>
    </row>
    <row r="1211" spans="1:3" x14ac:dyDescent="0.2">
      <c r="A1211">
        <v>14.306671554252199</v>
      </c>
      <c r="C1211">
        <v>10.961391734369499</v>
      </c>
    </row>
    <row r="1212" spans="1:3" x14ac:dyDescent="0.2">
      <c r="A1212">
        <v>13.9397674418605</v>
      </c>
      <c r="C1212">
        <v>10.2038828967643</v>
      </c>
    </row>
    <row r="1213" spans="1:3" x14ac:dyDescent="0.2">
      <c r="A1213">
        <v>13.1947887323944</v>
      </c>
      <c r="C1213">
        <v>11.144371866929999</v>
      </c>
    </row>
    <row r="1214" spans="1:3" x14ac:dyDescent="0.2">
      <c r="A1214">
        <v>13.366271363794899</v>
      </c>
      <c r="C1214">
        <v>14.807945375543101</v>
      </c>
    </row>
    <row r="1215" spans="1:3" x14ac:dyDescent="0.2">
      <c r="A1215">
        <v>13.5668024439919</v>
      </c>
      <c r="C1215">
        <v>13.4066585956416</v>
      </c>
    </row>
    <row r="1216" spans="1:3" x14ac:dyDescent="0.2">
      <c r="A1216">
        <v>13.4836416747809</v>
      </c>
      <c r="C1216">
        <v>11.7632305194805</v>
      </c>
    </row>
    <row r="1217" spans="1:3" x14ac:dyDescent="0.2">
      <c r="A1217">
        <v>11.2843391902215</v>
      </c>
      <c r="C1217">
        <v>14.67328125</v>
      </c>
    </row>
    <row r="1218" spans="1:3" x14ac:dyDescent="0.2">
      <c r="A1218">
        <v>11.1556326748532</v>
      </c>
      <c r="C1218">
        <v>12.407403651115599</v>
      </c>
    </row>
    <row r="1219" spans="1:3" x14ac:dyDescent="0.2">
      <c r="A1219">
        <v>11.788844621513899</v>
      </c>
      <c r="C1219">
        <v>11.1873523280056</v>
      </c>
    </row>
    <row r="1220" spans="1:3" x14ac:dyDescent="0.2">
      <c r="A1220">
        <v>12.5373031496063</v>
      </c>
      <c r="C1220">
        <v>12.326470588235299</v>
      </c>
    </row>
    <row r="1221" spans="1:3" x14ac:dyDescent="0.2">
      <c r="A1221">
        <v>13.4959752321981</v>
      </c>
      <c r="C1221">
        <v>15.2551857585139</v>
      </c>
    </row>
    <row r="1222" spans="1:3" x14ac:dyDescent="0.2">
      <c r="A1222">
        <v>13.5816618911175</v>
      </c>
      <c r="C1222">
        <v>9.6999999999999993</v>
      </c>
    </row>
    <row r="1223" spans="1:3" x14ac:dyDescent="0.2">
      <c r="A1223">
        <v>13.432208588957099</v>
      </c>
      <c r="C1223">
        <v>11.994196428571399</v>
      </c>
    </row>
    <row r="1224" spans="1:3" x14ac:dyDescent="0.2">
      <c r="A1224">
        <v>13.8262295081967</v>
      </c>
      <c r="C1224">
        <v>9.8127694859038108</v>
      </c>
    </row>
    <row r="1225" spans="1:3" x14ac:dyDescent="0.2">
      <c r="A1225">
        <v>13.022784222737799</v>
      </c>
      <c r="C1225">
        <v>13.435978520286399</v>
      </c>
    </row>
    <row r="1226" spans="1:3" x14ac:dyDescent="0.2">
      <c r="A1226">
        <v>13.462474226804099</v>
      </c>
      <c r="C1226">
        <v>13.1100658513641</v>
      </c>
    </row>
    <row r="1227" spans="1:3" x14ac:dyDescent="0.2">
      <c r="A1227">
        <v>13.000123152709399</v>
      </c>
      <c r="C1227">
        <v>13.795673671198999</v>
      </c>
    </row>
    <row r="1228" spans="1:3" x14ac:dyDescent="0.2">
      <c r="A1228">
        <v>13.104375804375801</v>
      </c>
      <c r="C1228">
        <v>14.8269706840391</v>
      </c>
    </row>
    <row r="1229" spans="1:3" x14ac:dyDescent="0.2">
      <c r="A1229">
        <v>12.683911111111099</v>
      </c>
      <c r="C1229">
        <v>15.769008782936</v>
      </c>
    </row>
    <row r="1230" spans="1:3" x14ac:dyDescent="0.2">
      <c r="A1230">
        <v>13.3703952274422</v>
      </c>
      <c r="C1230">
        <v>17.635652173913002</v>
      </c>
    </row>
    <row r="1231" spans="1:3" x14ac:dyDescent="0.2">
      <c r="A1231">
        <v>13.4</v>
      </c>
      <c r="C1231">
        <v>12.0287948482061</v>
      </c>
    </row>
    <row r="1232" spans="1:3" x14ac:dyDescent="0.2">
      <c r="A1232">
        <v>12.3835616438356</v>
      </c>
      <c r="C1232">
        <v>15.560751565762001</v>
      </c>
    </row>
    <row r="1233" spans="1:3" x14ac:dyDescent="0.2">
      <c r="A1233">
        <v>7.4072824156305499</v>
      </c>
      <c r="C1233">
        <v>14.28859375</v>
      </c>
    </row>
    <row r="1234" spans="1:3" x14ac:dyDescent="0.2">
      <c r="A1234">
        <v>7.3069069069069101</v>
      </c>
      <c r="C1234">
        <v>12.856593406593401</v>
      </c>
    </row>
    <row r="1235" spans="1:3" x14ac:dyDescent="0.2">
      <c r="A1235">
        <v>7.0746411483253597</v>
      </c>
      <c r="C1235">
        <v>12.548581255374</v>
      </c>
    </row>
    <row r="1236" spans="1:3" x14ac:dyDescent="0.2">
      <c r="A1236">
        <v>13.2196004319654</v>
      </c>
      <c r="C1236">
        <v>12.4555098684211</v>
      </c>
    </row>
    <row r="1237" spans="1:3" x14ac:dyDescent="0.2">
      <c r="A1237">
        <v>12.0206608431447</v>
      </c>
      <c r="C1237">
        <v>13.297553743513699</v>
      </c>
    </row>
    <row r="1238" spans="1:3" x14ac:dyDescent="0.2">
      <c r="A1238">
        <v>12.6746515679443</v>
      </c>
      <c r="C1238">
        <v>11.575862068965501</v>
      </c>
    </row>
    <row r="1239" spans="1:3" x14ac:dyDescent="0.2">
      <c r="A1239">
        <v>11.7333663857214</v>
      </c>
      <c r="C1239">
        <v>12.869222096955999</v>
      </c>
    </row>
    <row r="1240" spans="1:3" x14ac:dyDescent="0.2">
      <c r="A1240">
        <v>13.6483481063658</v>
      </c>
      <c r="C1240">
        <v>13.2931952662722</v>
      </c>
    </row>
    <row r="1241" spans="1:3" x14ac:dyDescent="0.2">
      <c r="A1241">
        <v>13.358802395209601</v>
      </c>
      <c r="C1241">
        <v>13.7757192174914</v>
      </c>
    </row>
    <row r="1242" spans="1:3" x14ac:dyDescent="0.2">
      <c r="A1242">
        <v>12.744303797468399</v>
      </c>
      <c r="C1242">
        <v>13.7292889390519</v>
      </c>
    </row>
    <row r="1243" spans="1:3" x14ac:dyDescent="0.2">
      <c r="A1243">
        <v>12.1189028910304</v>
      </c>
      <c r="C1243">
        <v>14.280219780219801</v>
      </c>
    </row>
    <row r="1244" spans="1:3" x14ac:dyDescent="0.2">
      <c r="A1244">
        <v>14.4</v>
      </c>
      <c r="C1244">
        <v>13.0893922651934</v>
      </c>
    </row>
    <row r="1245" spans="1:3" x14ac:dyDescent="0.2">
      <c r="A1245">
        <v>12.6190229885057</v>
      </c>
      <c r="C1245">
        <v>12.994779771615001</v>
      </c>
    </row>
    <row r="1246" spans="1:3" x14ac:dyDescent="0.2">
      <c r="A1246">
        <v>13.8</v>
      </c>
      <c r="C1246">
        <v>12.165485247726901</v>
      </c>
    </row>
    <row r="1247" spans="1:3" x14ac:dyDescent="0.2">
      <c r="A1247">
        <v>12.262509505703401</v>
      </c>
      <c r="C1247">
        <v>11.84</v>
      </c>
    </row>
    <row r="1248" spans="1:3" x14ac:dyDescent="0.2">
      <c r="A1248">
        <v>13.755671954504599</v>
      </c>
      <c r="C1248">
        <v>4.1500000000000004</v>
      </c>
    </row>
    <row r="1249" spans="1:3" x14ac:dyDescent="0.2">
      <c r="A1249">
        <v>11.835572687224699</v>
      </c>
      <c r="C1249">
        <v>10.85</v>
      </c>
    </row>
    <row r="1250" spans="1:3" x14ac:dyDescent="0.2">
      <c r="A1250">
        <v>12.8429271279853</v>
      </c>
      <c r="C1250">
        <v>12.322268907563</v>
      </c>
    </row>
    <row r="1251" spans="1:3" x14ac:dyDescent="0.2">
      <c r="A1251">
        <v>12.389820923656901</v>
      </c>
      <c r="C1251">
        <v>12.6729303547963</v>
      </c>
    </row>
    <row r="1252" spans="1:3" x14ac:dyDescent="0.2">
      <c r="A1252">
        <v>13.213477975016399</v>
      </c>
      <c r="C1252">
        <v>17.9988700564972</v>
      </c>
    </row>
    <row r="1253" spans="1:3" x14ac:dyDescent="0.2">
      <c r="A1253">
        <v>13.0405</v>
      </c>
      <c r="C1253">
        <v>2.9</v>
      </c>
    </row>
    <row r="1254" spans="1:3" x14ac:dyDescent="0.2">
      <c r="A1254">
        <v>13.1373271889401</v>
      </c>
      <c r="C1254">
        <v>13.854746835443001</v>
      </c>
    </row>
    <row r="1255" spans="1:3" x14ac:dyDescent="0.2">
      <c r="A1255">
        <v>13.3737509912768</v>
      </c>
      <c r="C1255">
        <v>13.0627551020408</v>
      </c>
    </row>
    <row r="1256" spans="1:3" x14ac:dyDescent="0.2">
      <c r="A1256">
        <v>13.4046621621622</v>
      </c>
      <c r="C1256">
        <v>12.9850100603622</v>
      </c>
    </row>
    <row r="1257" spans="1:3" x14ac:dyDescent="0.2">
      <c r="A1257">
        <v>14.1345679012346</v>
      </c>
      <c r="C1257">
        <v>9.1537005163511207</v>
      </c>
    </row>
    <row r="1258" spans="1:3" x14ac:dyDescent="0.2">
      <c r="A1258">
        <v>14.7470554272517</v>
      </c>
      <c r="C1258">
        <v>10.8740880503145</v>
      </c>
    </row>
    <row r="1259" spans="1:3" x14ac:dyDescent="0.2">
      <c r="A1259">
        <v>12.7</v>
      </c>
      <c r="C1259">
        <v>13.895652173913</v>
      </c>
    </row>
    <row r="1260" spans="1:3" x14ac:dyDescent="0.2">
      <c r="A1260">
        <v>13.46</v>
      </c>
      <c r="C1260">
        <v>7.35</v>
      </c>
    </row>
    <row r="1261" spans="1:3" x14ac:dyDescent="0.2">
      <c r="A1261">
        <v>15.0791767554479</v>
      </c>
      <c r="C1261">
        <v>10.9263157894737</v>
      </c>
    </row>
    <row r="1262" spans="1:3" x14ac:dyDescent="0.2">
      <c r="A1262">
        <v>15.1528409090909</v>
      </c>
      <c r="C1262">
        <v>16.674264705882401</v>
      </c>
    </row>
    <row r="1263" spans="1:3" x14ac:dyDescent="0.2">
      <c r="A1263">
        <v>15.2641589180051</v>
      </c>
      <c r="C1263">
        <v>14.3843965517241</v>
      </c>
    </row>
    <row r="1264" spans="1:3" x14ac:dyDescent="0.2">
      <c r="A1264">
        <v>14.5834932349323</v>
      </c>
      <c r="C1264">
        <v>17.1416568742656</v>
      </c>
    </row>
    <row r="1265" spans="1:3" x14ac:dyDescent="0.2">
      <c r="A1265">
        <v>15.1689098250336</v>
      </c>
      <c r="C1265">
        <v>13.6</v>
      </c>
    </row>
    <row r="1266" spans="1:3" x14ac:dyDescent="0.2">
      <c r="A1266">
        <v>14.7817191977077</v>
      </c>
      <c r="C1266">
        <v>10.1931354359926</v>
      </c>
    </row>
    <row r="1267" spans="1:3" x14ac:dyDescent="0.2">
      <c r="A1267">
        <v>16.712499999999999</v>
      </c>
      <c r="C1267">
        <v>3.75</v>
      </c>
    </row>
    <row r="1268" spans="1:3" x14ac:dyDescent="0.2">
      <c r="A1268">
        <v>14.722556894243599</v>
      </c>
      <c r="C1268">
        <v>18.100000000000001</v>
      </c>
    </row>
    <row r="1269" spans="1:3" x14ac:dyDescent="0.2">
      <c r="A1269">
        <v>14.6259836065574</v>
      </c>
      <c r="C1269">
        <v>16.2973684210526</v>
      </c>
    </row>
    <row r="1270" spans="1:3" x14ac:dyDescent="0.2">
      <c r="A1270">
        <v>14.3353329334133</v>
      </c>
      <c r="C1270">
        <v>10.7388235294118</v>
      </c>
    </row>
    <row r="1271" spans="1:3" x14ac:dyDescent="0.2">
      <c r="A1271">
        <v>15.2510618651893</v>
      </c>
      <c r="C1271">
        <v>17.399999999999999</v>
      </c>
    </row>
    <row r="1272" spans="1:3" x14ac:dyDescent="0.2">
      <c r="A1272">
        <v>12.7403081510934</v>
      </c>
      <c r="C1272">
        <v>12.6</v>
      </c>
    </row>
    <row r="1273" spans="1:3" x14ac:dyDescent="0.2">
      <c r="A1273">
        <v>15.270224719101099</v>
      </c>
      <c r="C1273">
        <v>12.9116312056738</v>
      </c>
    </row>
    <row r="1274" spans="1:3" x14ac:dyDescent="0.2">
      <c r="A1274">
        <v>13.4</v>
      </c>
      <c r="C1274">
        <v>11.1</v>
      </c>
    </row>
    <row r="1275" spans="1:3" x14ac:dyDescent="0.2">
      <c r="A1275">
        <v>13.4796261682243</v>
      </c>
      <c r="C1275">
        <v>12.923405466970401</v>
      </c>
    </row>
    <row r="1276" spans="1:3" x14ac:dyDescent="0.2">
      <c r="A1276">
        <v>14.5983256223838</v>
      </c>
      <c r="C1276">
        <v>13.047667910447799</v>
      </c>
    </row>
    <row r="1277" spans="1:3" x14ac:dyDescent="0.2">
      <c r="A1277">
        <v>13.082251437962199</v>
      </c>
      <c r="C1277">
        <v>13.368296409472901</v>
      </c>
    </row>
    <row r="1278" spans="1:3" x14ac:dyDescent="0.2">
      <c r="A1278">
        <v>14.3014131897712</v>
      </c>
      <c r="C1278">
        <v>12.2148188803513</v>
      </c>
    </row>
    <row r="1279" spans="1:3" x14ac:dyDescent="0.2">
      <c r="A1279">
        <v>14.2081029551954</v>
      </c>
      <c r="C1279">
        <v>14.5343744012263</v>
      </c>
    </row>
    <row r="1280" spans="1:3" x14ac:dyDescent="0.2">
      <c r="A1280">
        <v>15.023270440251601</v>
      </c>
      <c r="C1280">
        <v>11.9036622583927</v>
      </c>
    </row>
    <row r="1281" spans="1:3" x14ac:dyDescent="0.2">
      <c r="A1281">
        <v>15.5261047463175</v>
      </c>
      <c r="C1281">
        <v>11.9526717557252</v>
      </c>
    </row>
    <row r="1282" spans="1:3" x14ac:dyDescent="0.2">
      <c r="A1282">
        <v>15.2555209953344</v>
      </c>
      <c r="C1282">
        <v>11.489406099518501</v>
      </c>
    </row>
    <row r="1283" spans="1:3" x14ac:dyDescent="0.2">
      <c r="A1283">
        <v>16.4441176470588</v>
      </c>
      <c r="C1283">
        <v>11.819233004067399</v>
      </c>
    </row>
    <row r="1284" spans="1:3" x14ac:dyDescent="0.2">
      <c r="A1284">
        <v>14.4227175080559</v>
      </c>
      <c r="C1284">
        <v>11.864726756564901</v>
      </c>
    </row>
    <row r="1285" spans="1:3" x14ac:dyDescent="0.2">
      <c r="A1285">
        <v>15.2486826347305</v>
      </c>
      <c r="C1285">
        <v>12.3950036205648</v>
      </c>
    </row>
    <row r="1286" spans="1:3" x14ac:dyDescent="0.2">
      <c r="A1286">
        <v>16.32509838216</v>
      </c>
      <c r="C1286">
        <v>12.8193580742227</v>
      </c>
    </row>
    <row r="1287" spans="1:3" x14ac:dyDescent="0.2">
      <c r="A1287">
        <v>13.765128865979401</v>
      </c>
      <c r="C1287">
        <v>12.228375912408801</v>
      </c>
    </row>
    <row r="1288" spans="1:3" x14ac:dyDescent="0.2">
      <c r="A1288">
        <v>13.484941948063501</v>
      </c>
      <c r="C1288">
        <v>12.8184782608696</v>
      </c>
    </row>
    <row r="1289" spans="1:3" x14ac:dyDescent="0.2">
      <c r="A1289">
        <v>12.6869072894551</v>
      </c>
      <c r="C1289">
        <v>10.8572374645222</v>
      </c>
    </row>
    <row r="1290" spans="1:3" x14ac:dyDescent="0.2">
      <c r="A1290">
        <v>13.8258833922261</v>
      </c>
      <c r="C1290">
        <v>10.1709473684211</v>
      </c>
    </row>
    <row r="1291" spans="1:3" x14ac:dyDescent="0.2">
      <c r="A1291">
        <v>13.611673819742499</v>
      </c>
      <c r="C1291">
        <v>12.6070588235294</v>
      </c>
    </row>
    <row r="1292" spans="1:3" x14ac:dyDescent="0.2">
      <c r="A1292">
        <v>14.4072240802676</v>
      </c>
      <c r="C1292">
        <v>8.9493589743589705</v>
      </c>
    </row>
    <row r="1293" spans="1:3" x14ac:dyDescent="0.2">
      <c r="A1293">
        <v>11.542549289316799</v>
      </c>
      <c r="C1293">
        <v>2.1306122448979599</v>
      </c>
    </row>
    <row r="1294" spans="1:3" x14ac:dyDescent="0.2">
      <c r="A1294">
        <v>11.8916767189385</v>
      </c>
      <c r="C1294">
        <v>9.84</v>
      </c>
    </row>
    <row r="1295" spans="1:3" x14ac:dyDescent="0.2">
      <c r="A1295">
        <v>14.033286908078001</v>
      </c>
      <c r="C1295">
        <v>10.7762857142857</v>
      </c>
    </row>
    <row r="1296" spans="1:3" x14ac:dyDescent="0.2">
      <c r="A1296">
        <v>15.322689075630301</v>
      </c>
      <c r="C1296">
        <v>11.937627432808201</v>
      </c>
    </row>
    <row r="1297" spans="1:3" x14ac:dyDescent="0.2">
      <c r="A1297">
        <v>11.6283831728332</v>
      </c>
      <c r="C1297">
        <v>10.5496809480401</v>
      </c>
    </row>
    <row r="1298" spans="1:3" x14ac:dyDescent="0.2">
      <c r="A1298">
        <v>11.0488038277512</v>
      </c>
      <c r="C1298">
        <v>12.206785063752299</v>
      </c>
    </row>
    <row r="1299" spans="1:3" x14ac:dyDescent="0.2">
      <c r="A1299">
        <v>11.5282051282051</v>
      </c>
      <c r="C1299">
        <v>12.8983783783784</v>
      </c>
    </row>
    <row r="1300" spans="1:3" x14ac:dyDescent="0.2">
      <c r="A1300">
        <v>13.938465814341299</v>
      </c>
      <c r="C1300">
        <v>13.4042842215256</v>
      </c>
    </row>
    <row r="1301" spans="1:3" x14ac:dyDescent="0.2">
      <c r="A1301">
        <v>17.228996282527898</v>
      </c>
      <c r="C1301">
        <v>10.610660660660701</v>
      </c>
    </row>
    <row r="1302" spans="1:3" x14ac:dyDescent="0.2">
      <c r="A1302">
        <v>16.085014409221898</v>
      </c>
      <c r="C1302">
        <v>12.074329501915701</v>
      </c>
    </row>
    <row r="1303" spans="1:3" x14ac:dyDescent="0.2">
      <c r="A1303">
        <v>15.3570436913026</v>
      </c>
      <c r="C1303">
        <v>13.172309299895501</v>
      </c>
    </row>
    <row r="1304" spans="1:3" x14ac:dyDescent="0.2">
      <c r="A1304">
        <v>15.6509039010466</v>
      </c>
      <c r="C1304">
        <v>14.742186405045601</v>
      </c>
    </row>
    <row r="1305" spans="1:3" x14ac:dyDescent="0.2">
      <c r="A1305">
        <v>13.7718309859155</v>
      </c>
      <c r="C1305">
        <v>15.8667679837893</v>
      </c>
    </row>
    <row r="1306" spans="1:3" x14ac:dyDescent="0.2">
      <c r="A1306">
        <v>13.824501424501401</v>
      </c>
      <c r="C1306">
        <v>12.9830618892508</v>
      </c>
    </row>
    <row r="1307" spans="1:3" x14ac:dyDescent="0.2">
      <c r="A1307">
        <v>13.7139344262295</v>
      </c>
      <c r="C1307">
        <v>11.8402985074627</v>
      </c>
    </row>
    <row r="1308" spans="1:3" x14ac:dyDescent="0.2">
      <c r="A1308">
        <v>13.2619841269841</v>
      </c>
      <c r="C1308">
        <v>11.773828125</v>
      </c>
    </row>
    <row r="1309" spans="1:3" x14ac:dyDescent="0.2">
      <c r="A1309">
        <v>13.0181727904667</v>
      </c>
      <c r="C1309">
        <v>10.5697142857143</v>
      </c>
    </row>
    <row r="1310" spans="1:3" x14ac:dyDescent="0.2">
      <c r="A1310">
        <v>13.168267929634601</v>
      </c>
      <c r="C1310">
        <v>3.5</v>
      </c>
    </row>
    <row r="1311" spans="1:3" x14ac:dyDescent="0.2">
      <c r="A1311">
        <v>13.180306469920501</v>
      </c>
      <c r="C1311">
        <v>11.0750702247191</v>
      </c>
    </row>
    <row r="1312" spans="1:3" x14ac:dyDescent="0.2">
      <c r="A1312">
        <v>13.3665211062591</v>
      </c>
      <c r="C1312">
        <v>12.010539523212</v>
      </c>
    </row>
    <row r="1313" spans="1:3" x14ac:dyDescent="0.2">
      <c r="A1313">
        <v>13.1605377619612</v>
      </c>
      <c r="C1313">
        <v>11.0273755656109</v>
      </c>
    </row>
    <row r="1314" spans="1:3" x14ac:dyDescent="0.2">
      <c r="A1314">
        <v>13.4747330960854</v>
      </c>
      <c r="C1314">
        <v>11.125185185185201</v>
      </c>
    </row>
    <row r="1315" spans="1:3" x14ac:dyDescent="0.2">
      <c r="A1315">
        <v>14.222956180510099</v>
      </c>
      <c r="C1315">
        <v>11.289</v>
      </c>
    </row>
    <row r="1316" spans="1:3" x14ac:dyDescent="0.2">
      <c r="A1316">
        <v>14.428000000000001</v>
      </c>
      <c r="C1316">
        <v>10.8776440240757</v>
      </c>
    </row>
    <row r="1317" spans="1:3" x14ac:dyDescent="0.2">
      <c r="A1317">
        <v>14.9292829540575</v>
      </c>
      <c r="C1317">
        <v>10.9364788732394</v>
      </c>
    </row>
    <row r="1318" spans="1:3" x14ac:dyDescent="0.2">
      <c r="A1318">
        <v>14.7190054495913</v>
      </c>
      <c r="C1318">
        <v>13.675673249551201</v>
      </c>
    </row>
    <row r="1319" spans="1:3" x14ac:dyDescent="0.2">
      <c r="A1319">
        <v>14.5324284666178</v>
      </c>
      <c r="C1319">
        <v>13</v>
      </c>
    </row>
    <row r="1320" spans="1:3" x14ac:dyDescent="0.2">
      <c r="A1320">
        <v>14.225189873417699</v>
      </c>
      <c r="C1320">
        <v>17.217537826685</v>
      </c>
    </row>
    <row r="1321" spans="1:3" x14ac:dyDescent="0.2">
      <c r="A1321">
        <v>13.961658456485999</v>
      </c>
      <c r="C1321">
        <v>14.5578167641326</v>
      </c>
    </row>
    <row r="1322" spans="1:3" x14ac:dyDescent="0.2">
      <c r="A1322">
        <v>9.8950181159420296</v>
      </c>
      <c r="C1322">
        <v>12.6847868217054</v>
      </c>
    </row>
    <row r="1323" spans="1:3" x14ac:dyDescent="0.2">
      <c r="A1323">
        <v>6.8032274331820499</v>
      </c>
      <c r="C1323">
        <v>10.502840909090899</v>
      </c>
    </row>
    <row r="1324" spans="1:3" x14ac:dyDescent="0.2">
      <c r="A1324">
        <v>6.4042168674698798</v>
      </c>
      <c r="C1324">
        <v>15.4202571230021</v>
      </c>
    </row>
    <row r="1325" spans="1:3" x14ac:dyDescent="0.2">
      <c r="A1325">
        <v>15.9263157894737</v>
      </c>
      <c r="C1325">
        <v>13.3197688815518</v>
      </c>
    </row>
    <row r="1326" spans="1:3" x14ac:dyDescent="0.2">
      <c r="A1326">
        <v>17.567286914765901</v>
      </c>
      <c r="C1326">
        <v>11.6251445086705</v>
      </c>
    </row>
    <row r="1327" spans="1:3" x14ac:dyDescent="0.2">
      <c r="A1327">
        <v>15.187834856602599</v>
      </c>
      <c r="C1327">
        <v>13.996180441224899</v>
      </c>
    </row>
    <row r="1328" spans="1:3" x14ac:dyDescent="0.2">
      <c r="A1328">
        <v>15.7025465230167</v>
      </c>
      <c r="C1328">
        <v>12.8087780898876</v>
      </c>
    </row>
    <row r="1329" spans="1:3" x14ac:dyDescent="0.2">
      <c r="A1329">
        <v>15.6614551083591</v>
      </c>
      <c r="C1329">
        <v>12.4973821989529</v>
      </c>
    </row>
    <row r="1330" spans="1:3" x14ac:dyDescent="0.2">
      <c r="A1330">
        <v>15.0026970954357</v>
      </c>
      <c r="C1330">
        <v>12.940039190071801</v>
      </c>
    </row>
    <row r="1331" spans="1:3" x14ac:dyDescent="0.2">
      <c r="A1331">
        <v>15.8280634573304</v>
      </c>
      <c r="C1331">
        <v>12.5418511066398</v>
      </c>
    </row>
    <row r="1332" spans="1:3" x14ac:dyDescent="0.2">
      <c r="A1332">
        <v>13.4102888086643</v>
      </c>
      <c r="C1332">
        <v>13.074739195231</v>
      </c>
    </row>
    <row r="1333" spans="1:3" x14ac:dyDescent="0.2">
      <c r="A1333">
        <v>11.966101694915301</v>
      </c>
      <c r="C1333">
        <v>12.7090592334495</v>
      </c>
    </row>
    <row r="1334" spans="1:3" x14ac:dyDescent="0.2">
      <c r="A1334">
        <v>14.564112291350501</v>
      </c>
      <c r="C1334">
        <v>12.964516129032299</v>
      </c>
    </row>
    <row r="1335" spans="1:3" x14ac:dyDescent="0.2">
      <c r="A1335">
        <v>15.0363689433742</v>
      </c>
      <c r="C1335">
        <v>14.3</v>
      </c>
    </row>
    <row r="1336" spans="1:3" x14ac:dyDescent="0.2">
      <c r="A1336">
        <v>14.747560975609799</v>
      </c>
      <c r="C1336">
        <v>14.842857142857101</v>
      </c>
    </row>
    <row r="1337" spans="1:3" x14ac:dyDescent="0.2">
      <c r="A1337">
        <v>15.803969957081501</v>
      </c>
      <c r="C1337">
        <v>13.082056256062099</v>
      </c>
    </row>
    <row r="1338" spans="1:3" x14ac:dyDescent="0.2">
      <c r="A1338">
        <v>15.8896489104116</v>
      </c>
      <c r="C1338">
        <v>13.979069767441899</v>
      </c>
    </row>
    <row r="1339" spans="1:3" x14ac:dyDescent="0.2">
      <c r="A1339">
        <v>15.870312500000001</v>
      </c>
      <c r="C1339">
        <v>14.059535452322701</v>
      </c>
    </row>
    <row r="1340" spans="1:3" x14ac:dyDescent="0.2">
      <c r="A1340">
        <v>14.889040247678</v>
      </c>
      <c r="C1340">
        <v>15.7</v>
      </c>
    </row>
    <row r="1341" spans="1:3" x14ac:dyDescent="0.2">
      <c r="A1341">
        <v>15.7</v>
      </c>
      <c r="C1341">
        <v>10.3414196567863</v>
      </c>
    </row>
    <row r="1342" spans="1:3" x14ac:dyDescent="0.2">
      <c r="A1342">
        <v>14.190983606557401</v>
      </c>
      <c r="C1342">
        <v>12.915522388059699</v>
      </c>
    </row>
    <row r="1343" spans="1:3" x14ac:dyDescent="0.2">
      <c r="A1343">
        <v>14.559904697072801</v>
      </c>
      <c r="C1343">
        <v>13.1628189550425</v>
      </c>
    </row>
    <row r="1344" spans="1:3" x14ac:dyDescent="0.2">
      <c r="A1344">
        <v>14.176650106458499</v>
      </c>
      <c r="C1344">
        <v>13.0401260504202</v>
      </c>
    </row>
    <row r="1345" spans="1:3" x14ac:dyDescent="0.2">
      <c r="A1345">
        <v>14.319098922624899</v>
      </c>
      <c r="C1345">
        <v>11.9055944055944</v>
      </c>
    </row>
    <row r="1346" spans="1:3" x14ac:dyDescent="0.2">
      <c r="A1346">
        <v>12.6023826714801</v>
      </c>
      <c r="C1346">
        <v>12.0612903225806</v>
      </c>
    </row>
    <row r="1347" spans="1:3" x14ac:dyDescent="0.2">
      <c r="A1347">
        <v>13.729585798816601</v>
      </c>
      <c r="C1347">
        <v>14.187409420289899</v>
      </c>
    </row>
    <row r="1348" spans="1:3" x14ac:dyDescent="0.2">
      <c r="A1348">
        <v>13.886070381231701</v>
      </c>
      <c r="C1348">
        <v>11.851585365853699</v>
      </c>
    </row>
    <row r="1349" spans="1:3" x14ac:dyDescent="0.2">
      <c r="A1349">
        <v>12.6901371308017</v>
      </c>
      <c r="C1349">
        <v>12.9381275440977</v>
      </c>
    </row>
    <row r="1350" spans="1:3" x14ac:dyDescent="0.2">
      <c r="A1350">
        <v>14.0817891373802</v>
      </c>
      <c r="C1350">
        <v>12.3563176895307</v>
      </c>
    </row>
    <row r="1351" spans="1:3" x14ac:dyDescent="0.2">
      <c r="A1351">
        <v>12.3818181818182</v>
      </c>
      <c r="C1351">
        <v>14.7612667478685</v>
      </c>
    </row>
    <row r="1352" spans="1:3" x14ac:dyDescent="0.2">
      <c r="A1352">
        <v>14.678354978354999</v>
      </c>
      <c r="C1352">
        <v>15.2531531531532</v>
      </c>
    </row>
    <row r="1353" spans="1:3" x14ac:dyDescent="0.2">
      <c r="A1353">
        <v>14.4548076923077</v>
      </c>
      <c r="C1353">
        <v>10.141103202847001</v>
      </c>
    </row>
    <row r="1354" spans="1:3" x14ac:dyDescent="0.2">
      <c r="A1354">
        <v>15.8887537993921</v>
      </c>
      <c r="C1354">
        <v>13.749509803921599</v>
      </c>
    </row>
    <row r="1355" spans="1:3" x14ac:dyDescent="0.2">
      <c r="A1355">
        <v>13.5142857142857</v>
      </c>
      <c r="C1355">
        <v>11.448805815161</v>
      </c>
    </row>
    <row r="1356" spans="1:3" x14ac:dyDescent="0.2">
      <c r="A1356">
        <v>16.062987736900801</v>
      </c>
      <c r="C1356">
        <v>10.35</v>
      </c>
    </row>
    <row r="1357" spans="1:3" x14ac:dyDescent="0.2">
      <c r="A1357">
        <v>16.1682019486271</v>
      </c>
      <c r="C1357">
        <v>13.017241379310301</v>
      </c>
    </row>
    <row r="1358" spans="1:3" x14ac:dyDescent="0.2">
      <c r="A1358">
        <v>14.1757432751298</v>
      </c>
      <c r="C1358">
        <v>13.003183023872699</v>
      </c>
    </row>
    <row r="1359" spans="1:3" x14ac:dyDescent="0.2">
      <c r="A1359">
        <v>14.145144005358301</v>
      </c>
      <c r="C1359">
        <v>18.459645464025002</v>
      </c>
    </row>
    <row r="1360" spans="1:3" x14ac:dyDescent="0.2">
      <c r="A1360">
        <v>13.3175344563553</v>
      </c>
      <c r="C1360">
        <v>18.432832369942201</v>
      </c>
    </row>
    <row r="1361" spans="1:3" x14ac:dyDescent="0.2">
      <c r="A1361">
        <v>14.003167420814499</v>
      </c>
      <c r="C1361">
        <v>12.653868471953601</v>
      </c>
    </row>
    <row r="1362" spans="1:3" x14ac:dyDescent="0.2">
      <c r="A1362">
        <v>17.713461538461502</v>
      </c>
      <c r="C1362">
        <v>19.880817610062898</v>
      </c>
    </row>
    <row r="1363" spans="1:3" x14ac:dyDescent="0.2">
      <c r="A1363">
        <v>18.336096845194401</v>
      </c>
      <c r="C1363">
        <v>9.9314969393433508</v>
      </c>
    </row>
    <row r="1364" spans="1:3" x14ac:dyDescent="0.2">
      <c r="A1364">
        <v>19.088979289940799</v>
      </c>
      <c r="C1364">
        <v>13.871709401709399</v>
      </c>
    </row>
    <row r="1365" spans="1:3" x14ac:dyDescent="0.2">
      <c r="A1365">
        <v>16.802955082742301</v>
      </c>
      <c r="C1365">
        <v>13.108888888888901</v>
      </c>
    </row>
    <row r="1366" spans="1:3" x14ac:dyDescent="0.2">
      <c r="A1366">
        <v>18.4272346368715</v>
      </c>
      <c r="C1366">
        <v>11.081877444589299</v>
      </c>
    </row>
    <row r="1367" spans="1:3" x14ac:dyDescent="0.2">
      <c r="A1367">
        <v>13.233617747440301</v>
      </c>
      <c r="C1367">
        <v>11.8039794608472</v>
      </c>
    </row>
    <row r="1368" spans="1:3" x14ac:dyDescent="0.2">
      <c r="A1368">
        <v>14.5254076086957</v>
      </c>
      <c r="C1368">
        <v>12.4759849906191</v>
      </c>
    </row>
    <row r="1369" spans="1:3" x14ac:dyDescent="0.2">
      <c r="A1369">
        <v>11.3849154746424</v>
      </c>
      <c r="C1369">
        <v>14.6357668711656</v>
      </c>
    </row>
    <row r="1370" spans="1:3" x14ac:dyDescent="0.2">
      <c r="A1370">
        <v>11.589910496338501</v>
      </c>
      <c r="C1370">
        <v>14.8865601503759</v>
      </c>
    </row>
    <row r="1371" spans="1:3" x14ac:dyDescent="0.2">
      <c r="A1371">
        <v>13.3047155304972</v>
      </c>
      <c r="C1371">
        <v>15.5455489614243</v>
      </c>
    </row>
    <row r="1372" spans="1:3" x14ac:dyDescent="0.2">
      <c r="A1372">
        <v>12.912259615384601</v>
      </c>
      <c r="C1372">
        <v>12.28125</v>
      </c>
    </row>
    <row r="1373" spans="1:3" x14ac:dyDescent="0.2">
      <c r="A1373">
        <v>12.687507768800501</v>
      </c>
      <c r="C1373">
        <v>13.988860759493701</v>
      </c>
    </row>
    <row r="1374" spans="1:3" x14ac:dyDescent="0.2">
      <c r="A1374">
        <v>12.460637645616201</v>
      </c>
      <c r="C1374">
        <v>15.0636363636364</v>
      </c>
    </row>
    <row r="1375" spans="1:3" x14ac:dyDescent="0.2">
      <c r="A1375">
        <v>11.9455294863665</v>
      </c>
      <c r="C1375">
        <v>16.786280991735499</v>
      </c>
    </row>
    <row r="1376" spans="1:3" x14ac:dyDescent="0.2">
      <c r="A1376">
        <v>11.3</v>
      </c>
      <c r="C1376">
        <v>17.206356589147301</v>
      </c>
    </row>
    <row r="1377" spans="1:3" x14ac:dyDescent="0.2">
      <c r="A1377">
        <v>16.547204968944101</v>
      </c>
      <c r="C1377">
        <v>11.241666666666699</v>
      </c>
    </row>
    <row r="1378" spans="1:3" x14ac:dyDescent="0.2">
      <c r="A1378">
        <v>16.934695201037599</v>
      </c>
      <c r="C1378">
        <v>12.3036363636364</v>
      </c>
    </row>
    <row r="1379" spans="1:3" x14ac:dyDescent="0.2">
      <c r="A1379">
        <v>14.208270676691701</v>
      </c>
      <c r="C1379">
        <v>13.024059492563399</v>
      </c>
    </row>
    <row r="1380" spans="1:3" x14ac:dyDescent="0.2">
      <c r="A1380">
        <v>9</v>
      </c>
      <c r="C1380">
        <v>12.8183973834832</v>
      </c>
    </row>
    <row r="1381" spans="1:3" x14ac:dyDescent="0.2">
      <c r="A1381">
        <v>12.75</v>
      </c>
      <c r="C1381">
        <v>12.747469066366699</v>
      </c>
    </row>
    <row r="1382" spans="1:3" x14ac:dyDescent="0.2">
      <c r="A1382">
        <v>15.8015835777126</v>
      </c>
      <c r="C1382">
        <v>12.6606666666667</v>
      </c>
    </row>
    <row r="1383" spans="1:3" x14ac:dyDescent="0.2">
      <c r="A1383">
        <v>16.410047846889999</v>
      </c>
      <c r="C1383">
        <v>12.9789039039039</v>
      </c>
    </row>
    <row r="1384" spans="1:3" x14ac:dyDescent="0.2">
      <c r="A1384">
        <v>17.212280701754398</v>
      </c>
      <c r="C1384">
        <v>12.358960498960499</v>
      </c>
    </row>
    <row r="1385" spans="1:3" x14ac:dyDescent="0.2">
      <c r="A1385">
        <v>16.430776340110899</v>
      </c>
      <c r="C1385">
        <v>13.154788069073801</v>
      </c>
    </row>
    <row r="1386" spans="1:3" x14ac:dyDescent="0.2">
      <c r="A1386">
        <v>18.030102516309402</v>
      </c>
      <c r="C1386">
        <v>12.560086299892101</v>
      </c>
    </row>
    <row r="1387" spans="1:3" x14ac:dyDescent="0.2">
      <c r="A1387">
        <v>18.6938623682579</v>
      </c>
      <c r="C1387">
        <v>12.7539647577093</v>
      </c>
    </row>
    <row r="1388" spans="1:3" x14ac:dyDescent="0.2">
      <c r="A1388">
        <v>13.236698564593301</v>
      </c>
      <c r="C1388">
        <v>10.300648298217199</v>
      </c>
    </row>
    <row r="1389" spans="1:3" x14ac:dyDescent="0.2">
      <c r="A1389">
        <v>14.525</v>
      </c>
      <c r="C1389">
        <v>10.673192771084301</v>
      </c>
    </row>
    <row r="1390" spans="1:3" x14ac:dyDescent="0.2">
      <c r="A1390">
        <v>15.5367088607595</v>
      </c>
      <c r="C1390">
        <v>10.7</v>
      </c>
    </row>
    <row r="1391" spans="1:3" x14ac:dyDescent="0.2">
      <c r="A1391">
        <v>17.054659616655702</v>
      </c>
      <c r="C1391">
        <v>9.3812993321189992</v>
      </c>
    </row>
    <row r="1392" spans="1:3" x14ac:dyDescent="0.2">
      <c r="A1392">
        <v>16.960233918128701</v>
      </c>
      <c r="C1392">
        <v>16.845287739783199</v>
      </c>
    </row>
    <row r="1393" spans="1:3" x14ac:dyDescent="0.2">
      <c r="A1393">
        <v>18.059356376638899</v>
      </c>
      <c r="C1393">
        <v>17.271928571428599</v>
      </c>
    </row>
    <row r="1394" spans="1:3" x14ac:dyDescent="0.2">
      <c r="A1394">
        <v>10.5</v>
      </c>
      <c r="C1394">
        <v>15.7</v>
      </c>
    </row>
    <row r="1395" spans="1:3" x14ac:dyDescent="0.2">
      <c r="A1395">
        <v>18.091989881956199</v>
      </c>
      <c r="C1395">
        <v>12.981720430107501</v>
      </c>
    </row>
    <row r="1396" spans="1:3" x14ac:dyDescent="0.2">
      <c r="A1396">
        <v>16.898995433789999</v>
      </c>
      <c r="C1396">
        <v>13.7</v>
      </c>
    </row>
    <row r="1397" spans="1:3" x14ac:dyDescent="0.2">
      <c r="A1397">
        <v>18.115951661631399</v>
      </c>
      <c r="C1397">
        <v>15.2239461883408</v>
      </c>
    </row>
    <row r="1398" spans="1:3" x14ac:dyDescent="0.2">
      <c r="A1398">
        <v>17.191878172588801</v>
      </c>
      <c r="C1398">
        <v>15.6775294117647</v>
      </c>
    </row>
    <row r="1399" spans="1:3" x14ac:dyDescent="0.2">
      <c r="A1399">
        <v>15.002814698983601</v>
      </c>
      <c r="C1399">
        <v>15.5087666263603</v>
      </c>
    </row>
    <row r="1400" spans="1:3" x14ac:dyDescent="0.2">
      <c r="A1400">
        <v>14.5216216216216</v>
      </c>
      <c r="C1400">
        <v>14.422222222222199</v>
      </c>
    </row>
    <row r="1401" spans="1:3" x14ac:dyDescent="0.2">
      <c r="A1401">
        <v>13.0787657597877</v>
      </c>
      <c r="C1401">
        <v>14.0635488308116</v>
      </c>
    </row>
    <row r="1402" spans="1:3" x14ac:dyDescent="0.2">
      <c r="A1402">
        <v>12.7801712779974</v>
      </c>
      <c r="C1402">
        <v>13.525</v>
      </c>
    </row>
    <row r="1403" spans="1:3" x14ac:dyDescent="0.2">
      <c r="A1403">
        <v>15.047656249999999</v>
      </c>
      <c r="C1403">
        <v>14.038095238095201</v>
      </c>
    </row>
    <row r="1404" spans="1:3" x14ac:dyDescent="0.2">
      <c r="A1404">
        <v>13.491384180791</v>
      </c>
      <c r="C1404">
        <v>15.2871559633028</v>
      </c>
    </row>
    <row r="1405" spans="1:3" x14ac:dyDescent="0.2">
      <c r="A1405">
        <v>13.941333333333301</v>
      </c>
      <c r="C1405">
        <v>10.8807471264368</v>
      </c>
    </row>
    <row r="1406" spans="1:3" x14ac:dyDescent="0.2">
      <c r="A1406">
        <v>12.5533856722277</v>
      </c>
      <c r="C1406">
        <v>13.84</v>
      </c>
    </row>
    <row r="1407" spans="1:3" x14ac:dyDescent="0.2">
      <c r="A1407">
        <v>12.889132340052599</v>
      </c>
      <c r="C1407">
        <v>13.4</v>
      </c>
    </row>
    <row r="1408" spans="1:3" x14ac:dyDescent="0.2">
      <c r="A1408">
        <v>12.458064516128999</v>
      </c>
      <c r="C1408">
        <v>15.9</v>
      </c>
    </row>
    <row r="1409" spans="1:3" x14ac:dyDescent="0.2">
      <c r="A1409">
        <v>13.7364111498258</v>
      </c>
      <c r="C1409">
        <v>14.725</v>
      </c>
    </row>
    <row r="1410" spans="1:3" x14ac:dyDescent="0.2">
      <c r="A1410">
        <v>12.664999999999999</v>
      </c>
      <c r="C1410">
        <v>14</v>
      </c>
    </row>
    <row r="1411" spans="1:3" x14ac:dyDescent="0.2">
      <c r="A1411">
        <v>13.6153753026634</v>
      </c>
      <c r="C1411">
        <v>16.645</v>
      </c>
    </row>
    <row r="1412" spans="1:3" x14ac:dyDescent="0.2">
      <c r="A1412">
        <v>13.5311111111111</v>
      </c>
      <c r="C1412">
        <v>14.9819020172911</v>
      </c>
    </row>
    <row r="1413" spans="1:3" x14ac:dyDescent="0.2">
      <c r="A1413">
        <v>12.7314814814815</v>
      </c>
      <c r="C1413">
        <v>13.9677276746242</v>
      </c>
    </row>
    <row r="1414" spans="1:3" x14ac:dyDescent="0.2">
      <c r="A1414">
        <v>12.4915106951872</v>
      </c>
      <c r="C1414">
        <v>12.458102345415799</v>
      </c>
    </row>
    <row r="1415" spans="1:3" x14ac:dyDescent="0.2">
      <c r="A1415">
        <v>17.600000000000001</v>
      </c>
      <c r="C1415">
        <v>12.6970470869912</v>
      </c>
    </row>
    <row r="1416" spans="1:3" x14ac:dyDescent="0.2">
      <c r="A1416">
        <v>14.761612903225799</v>
      </c>
      <c r="C1416">
        <v>13.379435483870999</v>
      </c>
    </row>
    <row r="1417" spans="1:3" x14ac:dyDescent="0.2">
      <c r="A1417">
        <v>11.9488322717622</v>
      </c>
      <c r="C1417">
        <v>14.073177570093501</v>
      </c>
    </row>
    <row r="1418" spans="1:3" x14ac:dyDescent="0.2">
      <c r="A1418">
        <v>12.1164576802508</v>
      </c>
      <c r="C1418">
        <v>15.5044568245125</v>
      </c>
    </row>
    <row r="1419" spans="1:3" x14ac:dyDescent="0.2">
      <c r="A1419">
        <v>10.504716336295299</v>
      </c>
      <c r="C1419">
        <v>19.2855305466238</v>
      </c>
    </row>
    <row r="1420" spans="1:3" x14ac:dyDescent="0.2">
      <c r="A1420">
        <v>14.5815760266371</v>
      </c>
      <c r="C1420">
        <v>19.374400000000001</v>
      </c>
    </row>
    <row r="1421" spans="1:3" x14ac:dyDescent="0.2">
      <c r="A1421">
        <v>14.8110736842105</v>
      </c>
      <c r="C1421">
        <v>17.0529411764706</v>
      </c>
    </row>
    <row r="1422" spans="1:3" x14ac:dyDescent="0.2">
      <c r="A1422">
        <v>15.5188078703704</v>
      </c>
      <c r="C1422">
        <v>16.295564941921899</v>
      </c>
    </row>
    <row r="1423" spans="1:3" x14ac:dyDescent="0.2">
      <c r="A1423">
        <v>15.395746835442999</v>
      </c>
      <c r="C1423">
        <v>10.333918732782401</v>
      </c>
    </row>
    <row r="1424" spans="1:3" x14ac:dyDescent="0.2">
      <c r="A1424">
        <v>13.229875986471299</v>
      </c>
      <c r="C1424">
        <v>17.973646209386299</v>
      </c>
    </row>
    <row r="1425" spans="1:3" x14ac:dyDescent="0.2">
      <c r="A1425">
        <v>13.3301360544218</v>
      </c>
      <c r="C1425">
        <v>14.1235294117647</v>
      </c>
    </row>
    <row r="1426" spans="1:3" x14ac:dyDescent="0.2">
      <c r="A1426">
        <v>13.0782006920415</v>
      </c>
      <c r="C1426">
        <v>11.568279069767399</v>
      </c>
    </row>
    <row r="1427" spans="1:3" x14ac:dyDescent="0.2">
      <c r="A1427">
        <v>11.3952095808383</v>
      </c>
      <c r="C1427">
        <v>12.1500661375661</v>
      </c>
    </row>
    <row r="1428" spans="1:3" x14ac:dyDescent="0.2">
      <c r="A1428">
        <v>12.78</v>
      </c>
      <c r="C1428">
        <v>11.822413793103401</v>
      </c>
    </row>
    <row r="1429" spans="1:3" x14ac:dyDescent="0.2">
      <c r="A1429">
        <v>15.2753701875617</v>
      </c>
      <c r="C1429">
        <v>11.2529411764706</v>
      </c>
    </row>
    <row r="1430" spans="1:3" x14ac:dyDescent="0.2">
      <c r="A1430">
        <v>11.721853355624599</v>
      </c>
      <c r="C1430">
        <v>12.8598572702944</v>
      </c>
    </row>
    <row r="1431" spans="1:3" x14ac:dyDescent="0.2">
      <c r="A1431">
        <v>12.9408229170624</v>
      </c>
      <c r="C1431">
        <v>12.7571604938272</v>
      </c>
    </row>
    <row r="1432" spans="1:3" x14ac:dyDescent="0.2">
      <c r="A1432">
        <v>11.6973404255319</v>
      </c>
      <c r="C1432">
        <v>12.605550737207301</v>
      </c>
    </row>
    <row r="1433" spans="1:3" x14ac:dyDescent="0.2">
      <c r="A1433">
        <v>9.7954968944099399</v>
      </c>
      <c r="C1433">
        <v>12.5659295093296</v>
      </c>
    </row>
    <row r="1434" spans="1:3" x14ac:dyDescent="0.2">
      <c r="A1434">
        <v>12.328988722499499</v>
      </c>
      <c r="C1434">
        <v>11.808119158878499</v>
      </c>
    </row>
    <row r="1435" spans="1:3" x14ac:dyDescent="0.2">
      <c r="A1435">
        <v>10.8141304347826</v>
      </c>
      <c r="C1435">
        <v>8.5466013472137199</v>
      </c>
    </row>
    <row r="1436" spans="1:3" x14ac:dyDescent="0.2">
      <c r="A1436">
        <v>12.090909090909101</v>
      </c>
      <c r="C1436">
        <v>14.2902296880357</v>
      </c>
    </row>
    <row r="1437" spans="1:3" x14ac:dyDescent="0.2">
      <c r="A1437">
        <v>13.4247740963855</v>
      </c>
      <c r="C1437">
        <v>15.4698231009365</v>
      </c>
    </row>
    <row r="1438" spans="1:3" x14ac:dyDescent="0.2">
      <c r="A1438">
        <v>13.295711500974701</v>
      </c>
      <c r="C1438">
        <v>14.5381778741866</v>
      </c>
    </row>
    <row r="1439" spans="1:3" x14ac:dyDescent="0.2">
      <c r="A1439">
        <v>11.105298013244999</v>
      </c>
      <c r="C1439">
        <v>10.534108527131799</v>
      </c>
    </row>
    <row r="1440" spans="1:3" x14ac:dyDescent="0.2">
      <c r="A1440">
        <v>13.204953813225201</v>
      </c>
      <c r="C1440">
        <v>10.5256281407035</v>
      </c>
    </row>
    <row r="1441" spans="1:3" x14ac:dyDescent="0.2">
      <c r="A1441">
        <v>14.096106937262199</v>
      </c>
      <c r="C1441">
        <v>10.272664015904599</v>
      </c>
    </row>
    <row r="1442" spans="1:3" x14ac:dyDescent="0.2">
      <c r="A1442">
        <v>11.116967509025301</v>
      </c>
      <c r="C1442">
        <v>15.012804005722501</v>
      </c>
    </row>
    <row r="1443" spans="1:3" x14ac:dyDescent="0.2">
      <c r="A1443">
        <v>11.1071687708605</v>
      </c>
      <c r="C1443">
        <v>14.622887323943701</v>
      </c>
    </row>
    <row r="1444" spans="1:3" x14ac:dyDescent="0.2">
      <c r="A1444">
        <v>12.651005484460701</v>
      </c>
      <c r="C1444">
        <v>14.690760869565199</v>
      </c>
    </row>
    <row r="1445" spans="1:3" x14ac:dyDescent="0.2">
      <c r="A1445">
        <v>13.921462544589801</v>
      </c>
      <c r="C1445">
        <v>13.2888045540797</v>
      </c>
    </row>
    <row r="1446" spans="1:3" x14ac:dyDescent="0.2">
      <c r="A1446">
        <v>12.1626362856793</v>
      </c>
      <c r="C1446">
        <v>12.563986784140999</v>
      </c>
    </row>
    <row r="1447" spans="1:3" x14ac:dyDescent="0.2">
      <c r="A1447">
        <v>13.604142739950801</v>
      </c>
      <c r="C1447">
        <v>7.2631958762886599</v>
      </c>
    </row>
    <row r="1448" spans="1:3" x14ac:dyDescent="0.2">
      <c r="A1448">
        <v>9.1727506426735204</v>
      </c>
      <c r="C1448">
        <v>9.5071047957371206</v>
      </c>
    </row>
    <row r="1449" spans="1:3" x14ac:dyDescent="0.2">
      <c r="A1449">
        <v>12.9155278688525</v>
      </c>
      <c r="C1449">
        <v>9.0218604651162799</v>
      </c>
    </row>
    <row r="1450" spans="1:3" x14ac:dyDescent="0.2">
      <c r="A1450">
        <v>11.2567620927937</v>
      </c>
      <c r="C1450">
        <v>11.192705167173299</v>
      </c>
    </row>
    <row r="1451" spans="1:3" x14ac:dyDescent="0.2">
      <c r="A1451">
        <v>11.8248979591837</v>
      </c>
      <c r="C1451">
        <v>12.104399524375699</v>
      </c>
    </row>
    <row r="1452" spans="1:3" x14ac:dyDescent="0.2">
      <c r="A1452">
        <v>9.9067873303167406</v>
      </c>
      <c r="C1452">
        <v>13.3959059893859</v>
      </c>
    </row>
    <row r="1453" spans="1:3" x14ac:dyDescent="0.2">
      <c r="A1453">
        <v>9.4512607830126107</v>
      </c>
      <c r="C1453">
        <v>15.0471237194641</v>
      </c>
    </row>
    <row r="1454" spans="1:3" x14ac:dyDescent="0.2">
      <c r="A1454">
        <v>11.595011005135699</v>
      </c>
      <c r="C1454">
        <v>15.1201368523949</v>
      </c>
    </row>
    <row r="1455" spans="1:3" x14ac:dyDescent="0.2">
      <c r="A1455">
        <v>9.6286861313868606</v>
      </c>
      <c r="C1455">
        <v>14.7965840220386</v>
      </c>
    </row>
    <row r="1456" spans="1:3" x14ac:dyDescent="0.2">
      <c r="A1456">
        <v>10.867045454545501</v>
      </c>
      <c r="C1456">
        <v>12.9</v>
      </c>
    </row>
    <row r="1457" spans="1:3" x14ac:dyDescent="0.2">
      <c r="A1457">
        <v>9.0475409836065595</v>
      </c>
      <c r="C1457">
        <v>14.516475409836101</v>
      </c>
    </row>
    <row r="1458" spans="1:3" x14ac:dyDescent="0.2">
      <c r="A1458">
        <v>13.6068295739348</v>
      </c>
      <c r="C1458">
        <v>17.5</v>
      </c>
    </row>
    <row r="1459" spans="1:3" x14ac:dyDescent="0.2">
      <c r="A1459">
        <v>10.0324561403509</v>
      </c>
      <c r="C1459">
        <v>14.795454545454501</v>
      </c>
    </row>
    <row r="1460" spans="1:3" x14ac:dyDescent="0.2">
      <c r="A1460">
        <v>11.9309090909091</v>
      </c>
      <c r="C1460">
        <v>14.413949275362301</v>
      </c>
    </row>
    <row r="1461" spans="1:3" x14ac:dyDescent="0.2">
      <c r="A1461">
        <v>13.975469807065901</v>
      </c>
      <c r="C1461">
        <v>14.2094170403587</v>
      </c>
    </row>
    <row r="1462" spans="1:3" x14ac:dyDescent="0.2">
      <c r="A1462">
        <v>12.840562901676901</v>
      </c>
      <c r="C1462">
        <v>12.0431226765799</v>
      </c>
    </row>
    <row r="1463" spans="1:3" x14ac:dyDescent="0.2">
      <c r="A1463">
        <v>11.3617219917012</v>
      </c>
      <c r="C1463">
        <v>14.237500000000001</v>
      </c>
    </row>
    <row r="1464" spans="1:3" x14ac:dyDescent="0.2">
      <c r="A1464">
        <v>10.3860687022901</v>
      </c>
      <c r="C1464">
        <v>14.3683524504692</v>
      </c>
    </row>
    <row r="1465" spans="1:3" x14ac:dyDescent="0.2">
      <c r="A1465">
        <v>10.885366739288299</v>
      </c>
      <c r="C1465">
        <v>12.1349112426036</v>
      </c>
    </row>
    <row r="1466" spans="1:3" x14ac:dyDescent="0.2">
      <c r="A1466">
        <v>9.7813987022350393</v>
      </c>
      <c r="C1466">
        <v>14.8348143236074</v>
      </c>
    </row>
    <row r="1467" spans="1:3" x14ac:dyDescent="0.2">
      <c r="A1467">
        <v>9.8800000000000008</v>
      </c>
      <c r="C1467">
        <v>8.6576923076923098</v>
      </c>
    </row>
    <row r="1468" spans="1:3" x14ac:dyDescent="0.2">
      <c r="A1468">
        <v>11.819366094795001</v>
      </c>
      <c r="C1468">
        <v>11.3146028037383</v>
      </c>
    </row>
    <row r="1469" spans="1:3" x14ac:dyDescent="0.2">
      <c r="A1469">
        <v>10.920802919708001</v>
      </c>
      <c r="C1469">
        <v>12.897979797979801</v>
      </c>
    </row>
    <row r="1470" spans="1:3" x14ac:dyDescent="0.2">
      <c r="A1470">
        <v>13.1111306385472</v>
      </c>
      <c r="C1470">
        <v>13.318143812709</v>
      </c>
    </row>
    <row r="1471" spans="1:3" x14ac:dyDescent="0.2">
      <c r="A1471">
        <v>9.4738095238095195</v>
      </c>
      <c r="C1471">
        <v>15.9</v>
      </c>
    </row>
    <row r="1472" spans="1:3" x14ac:dyDescent="0.2">
      <c r="A1472">
        <v>11.556290322580599</v>
      </c>
      <c r="C1472">
        <v>12.8029501525941</v>
      </c>
    </row>
    <row r="1473" spans="1:3" x14ac:dyDescent="0.2">
      <c r="A1473">
        <v>12.6338316639258</v>
      </c>
      <c r="C1473">
        <v>11.285061638868701</v>
      </c>
    </row>
    <row r="1474" spans="1:3" x14ac:dyDescent="0.2">
      <c r="A1474">
        <v>13.518984280532001</v>
      </c>
      <c r="C1474">
        <v>12.8246701846966</v>
      </c>
    </row>
    <row r="1475" spans="1:3" x14ac:dyDescent="0.2">
      <c r="A1475">
        <v>10.050000000000001</v>
      </c>
      <c r="C1475">
        <v>13.8630979498861</v>
      </c>
    </row>
    <row r="1476" spans="1:3" x14ac:dyDescent="0.2">
      <c r="A1476">
        <v>13.105193895031899</v>
      </c>
      <c r="C1476">
        <v>13.4061580882353</v>
      </c>
    </row>
    <row r="1477" spans="1:3" x14ac:dyDescent="0.2">
      <c r="A1477">
        <v>12.394432477216199</v>
      </c>
      <c r="C1477">
        <v>13.0828070175439</v>
      </c>
    </row>
    <row r="1478" spans="1:3" x14ac:dyDescent="0.2">
      <c r="A1478">
        <v>11.4316666666667</v>
      </c>
      <c r="C1478">
        <v>13.310087293889399</v>
      </c>
    </row>
    <row r="1479" spans="1:3" x14ac:dyDescent="0.2">
      <c r="A1479">
        <v>9.4050420168067195</v>
      </c>
      <c r="C1479">
        <v>15.0921924290221</v>
      </c>
    </row>
    <row r="1480" spans="1:3" x14ac:dyDescent="0.2">
      <c r="A1480">
        <v>12.465075212557201</v>
      </c>
      <c r="C1480">
        <v>13.893754152823901</v>
      </c>
    </row>
    <row r="1481" spans="1:3" x14ac:dyDescent="0.2">
      <c r="A1481">
        <v>11.856919060052199</v>
      </c>
      <c r="C1481">
        <v>13.965359477124199</v>
      </c>
    </row>
    <row r="1482" spans="1:3" x14ac:dyDescent="0.2">
      <c r="A1482">
        <v>8.6140624999999993</v>
      </c>
      <c r="C1482">
        <v>13.753921568627501</v>
      </c>
    </row>
    <row r="1483" spans="1:3" x14ac:dyDescent="0.2">
      <c r="A1483">
        <v>13.2739393531903</v>
      </c>
      <c r="C1483">
        <v>13.328803716608601</v>
      </c>
    </row>
    <row r="1484" spans="1:3" x14ac:dyDescent="0.2">
      <c r="A1484">
        <v>11.236492890995301</v>
      </c>
      <c r="C1484">
        <v>12.5322515212982</v>
      </c>
    </row>
    <row r="1485" spans="1:3" x14ac:dyDescent="0.2">
      <c r="A1485">
        <v>11.7584443423672</v>
      </c>
      <c r="C1485">
        <v>12.466666666666701</v>
      </c>
    </row>
    <row r="1486" spans="1:3" x14ac:dyDescent="0.2">
      <c r="A1486">
        <v>13.2419651056015</v>
      </c>
      <c r="C1486">
        <v>15.7989658738366</v>
      </c>
    </row>
    <row r="1487" spans="1:3" x14ac:dyDescent="0.2">
      <c r="A1487">
        <v>9.3942655935613697</v>
      </c>
      <c r="C1487">
        <v>15.6898326898327</v>
      </c>
    </row>
    <row r="1488" spans="1:3" x14ac:dyDescent="0.2">
      <c r="A1488">
        <v>13.1612657330261</v>
      </c>
      <c r="C1488">
        <v>15.935273972602699</v>
      </c>
    </row>
    <row r="1489" spans="1:3" x14ac:dyDescent="0.2">
      <c r="A1489">
        <v>9.3980251346499095</v>
      </c>
      <c r="C1489">
        <v>15.657901085645401</v>
      </c>
    </row>
    <row r="1490" spans="1:3" x14ac:dyDescent="0.2">
      <c r="A1490">
        <v>13.136210018105</v>
      </c>
      <c r="C1490">
        <v>14.587528344671201</v>
      </c>
    </row>
    <row r="1491" spans="1:3" x14ac:dyDescent="0.2">
      <c r="A1491">
        <v>13.0502426113807</v>
      </c>
      <c r="C1491">
        <v>14.7427263479145</v>
      </c>
    </row>
    <row r="1492" spans="1:3" x14ac:dyDescent="0.2">
      <c r="A1492">
        <v>11.0919282511211</v>
      </c>
      <c r="C1492">
        <v>14.0959349593496</v>
      </c>
    </row>
    <row r="1493" spans="1:3" x14ac:dyDescent="0.2">
      <c r="A1493">
        <v>13.710738916256201</v>
      </c>
      <c r="C1493">
        <v>14.566482300884999</v>
      </c>
    </row>
    <row r="1494" spans="1:3" x14ac:dyDescent="0.2">
      <c r="A1494">
        <v>15.580753480753501</v>
      </c>
      <c r="C1494">
        <v>14.844081942336899</v>
      </c>
    </row>
    <row r="1495" spans="1:3" x14ac:dyDescent="0.2">
      <c r="A1495">
        <v>15.399051117232901</v>
      </c>
      <c r="C1495">
        <v>12.771570397111899</v>
      </c>
    </row>
    <row r="1496" spans="1:3" x14ac:dyDescent="0.2">
      <c r="A1496">
        <v>11.608333333333301</v>
      </c>
      <c r="C1496">
        <v>10.887055016181201</v>
      </c>
    </row>
    <row r="1497" spans="1:3" x14ac:dyDescent="0.2">
      <c r="A1497">
        <v>11.445283018867899</v>
      </c>
      <c r="C1497">
        <v>15.0737704918033</v>
      </c>
    </row>
    <row r="1498" spans="1:3" x14ac:dyDescent="0.2">
      <c r="A1498">
        <v>10.6253875968992</v>
      </c>
      <c r="C1498">
        <v>15.694523326572</v>
      </c>
    </row>
    <row r="1499" spans="1:3" x14ac:dyDescent="0.2">
      <c r="A1499">
        <v>10.841637426900601</v>
      </c>
      <c r="C1499">
        <v>11.760666666666699</v>
      </c>
    </row>
    <row r="1500" spans="1:3" x14ac:dyDescent="0.2">
      <c r="A1500">
        <v>20.399999999999999</v>
      </c>
      <c r="C1500">
        <v>11.472037037037</v>
      </c>
    </row>
    <row r="1501" spans="1:3" x14ac:dyDescent="0.2">
      <c r="A1501">
        <v>8.5807531380753108</v>
      </c>
      <c r="C1501">
        <v>12.1865546218487</v>
      </c>
    </row>
    <row r="1502" spans="1:3" x14ac:dyDescent="0.2">
      <c r="A1502">
        <v>12.3698055271238</v>
      </c>
      <c r="C1502">
        <v>13.588949771689499</v>
      </c>
    </row>
    <row r="1503" spans="1:3" x14ac:dyDescent="0.2">
      <c r="A1503">
        <v>16.004311774461002</v>
      </c>
      <c r="C1503">
        <v>13.4913286713287</v>
      </c>
    </row>
    <row r="1504" spans="1:3" x14ac:dyDescent="0.2">
      <c r="A1504">
        <v>10.8954545454545</v>
      </c>
      <c r="C1504">
        <v>12.488097385031599</v>
      </c>
    </row>
    <row r="1505" spans="1:3" x14ac:dyDescent="0.2">
      <c r="A1505">
        <v>11.8492150706436</v>
      </c>
      <c r="C1505">
        <v>13.4489677077819</v>
      </c>
    </row>
    <row r="1506" spans="1:3" x14ac:dyDescent="0.2">
      <c r="A1506">
        <v>13.2231010368941</v>
      </c>
      <c r="C1506">
        <v>13.913627254509001</v>
      </c>
    </row>
    <row r="1507" spans="1:3" x14ac:dyDescent="0.2">
      <c r="A1507">
        <v>14.303692016409</v>
      </c>
      <c r="C1507">
        <v>14.520689655172401</v>
      </c>
    </row>
    <row r="1508" spans="1:3" x14ac:dyDescent="0.2">
      <c r="A1508">
        <v>11.1799628942486</v>
      </c>
      <c r="C1508">
        <v>11.0730186480186</v>
      </c>
    </row>
    <row r="1509" spans="1:3" x14ac:dyDescent="0.2">
      <c r="A1509">
        <v>11.0542136339238</v>
      </c>
      <c r="C1509">
        <v>11.648975109809699</v>
      </c>
    </row>
    <row r="1510" spans="1:3" x14ac:dyDescent="0.2">
      <c r="A1510">
        <v>14.4170224368962</v>
      </c>
      <c r="C1510">
        <v>11.408108108108101</v>
      </c>
    </row>
    <row r="1511" spans="1:3" x14ac:dyDescent="0.2">
      <c r="A1511">
        <v>13.0295081967213</v>
      </c>
      <c r="C1511">
        <v>12.074999999999999</v>
      </c>
    </row>
    <row r="1512" spans="1:3" x14ac:dyDescent="0.2">
      <c r="A1512">
        <v>6.5444444444444496</v>
      </c>
      <c r="C1512">
        <v>12.5118240807498</v>
      </c>
    </row>
    <row r="1513" spans="1:3" x14ac:dyDescent="0.2">
      <c r="A1513">
        <v>9.4287234042553205</v>
      </c>
      <c r="C1513">
        <v>12.3987951807229</v>
      </c>
    </row>
    <row r="1514" spans="1:3" x14ac:dyDescent="0.2">
      <c r="A1514">
        <v>12.9407755039237</v>
      </c>
      <c r="C1514">
        <v>12.945584725537</v>
      </c>
    </row>
    <row r="1515" spans="1:3" x14ac:dyDescent="0.2">
      <c r="A1515">
        <v>10.3380952380952</v>
      </c>
      <c r="C1515">
        <v>10.920471014492801</v>
      </c>
    </row>
    <row r="1516" spans="1:3" x14ac:dyDescent="0.2">
      <c r="A1516">
        <v>10.1452762209768</v>
      </c>
      <c r="C1516">
        <v>12.433938019652301</v>
      </c>
    </row>
    <row r="1517" spans="1:3" x14ac:dyDescent="0.2">
      <c r="A1517">
        <v>12.8955095541401</v>
      </c>
      <c r="C1517">
        <v>11.608642533936701</v>
      </c>
    </row>
    <row r="1518" spans="1:3" x14ac:dyDescent="0.2">
      <c r="A1518">
        <v>10.242051531356299</v>
      </c>
      <c r="C1518">
        <v>7.4444444444444402</v>
      </c>
    </row>
    <row r="1519" spans="1:3" x14ac:dyDescent="0.2">
      <c r="A1519">
        <v>9.7657142857142905</v>
      </c>
      <c r="C1519">
        <v>12.233414043583499</v>
      </c>
    </row>
    <row r="1520" spans="1:3" x14ac:dyDescent="0.2">
      <c r="A1520">
        <v>13.380963172804501</v>
      </c>
      <c r="C1520">
        <v>14.254761904761899</v>
      </c>
    </row>
    <row r="1521" spans="1:3" x14ac:dyDescent="0.2">
      <c r="A1521">
        <v>12.0599378881988</v>
      </c>
      <c r="C1521">
        <v>13.269416243654801</v>
      </c>
    </row>
    <row r="1522" spans="1:3" x14ac:dyDescent="0.2">
      <c r="A1522">
        <v>10.4199770817418</v>
      </c>
      <c r="C1522">
        <v>17.600000000000001</v>
      </c>
    </row>
    <row r="1523" spans="1:3" x14ac:dyDescent="0.2">
      <c r="A1523">
        <v>11.154545454545501</v>
      </c>
      <c r="C1523">
        <v>13.1816300129366</v>
      </c>
    </row>
    <row r="1524" spans="1:3" x14ac:dyDescent="0.2">
      <c r="A1524">
        <v>13.5342128027682</v>
      </c>
      <c r="C1524">
        <v>15.5532972972973</v>
      </c>
    </row>
    <row r="1525" spans="1:3" x14ac:dyDescent="0.2">
      <c r="A1525">
        <v>8.7585635359116001</v>
      </c>
      <c r="C1525">
        <v>18.616963696369599</v>
      </c>
    </row>
    <row r="1526" spans="1:3" x14ac:dyDescent="0.2">
      <c r="A1526">
        <v>13.619715447154499</v>
      </c>
      <c r="C1526">
        <v>16.4542691751085</v>
      </c>
    </row>
    <row r="1527" spans="1:3" x14ac:dyDescent="0.2">
      <c r="A1527">
        <v>11.0520325203252</v>
      </c>
      <c r="C1527">
        <v>0.2</v>
      </c>
    </row>
    <row r="1528" spans="1:3" x14ac:dyDescent="0.2">
      <c r="A1528">
        <v>10.0937051792829</v>
      </c>
      <c r="C1528">
        <v>12.677586206896599</v>
      </c>
    </row>
    <row r="1529" spans="1:3" x14ac:dyDescent="0.2">
      <c r="A1529">
        <v>8.1256317689530704</v>
      </c>
      <c r="C1529">
        <v>12.605952380952401</v>
      </c>
    </row>
    <row r="1530" spans="1:3" x14ac:dyDescent="0.2">
      <c r="A1530">
        <v>15.592424242424199</v>
      </c>
      <c r="C1530">
        <v>13.0664473684211</v>
      </c>
    </row>
    <row r="1531" spans="1:3" x14ac:dyDescent="0.2">
      <c r="A1531">
        <v>15.147058823529401</v>
      </c>
      <c r="C1531">
        <v>13.5316037735849</v>
      </c>
    </row>
    <row r="1532" spans="1:3" x14ac:dyDescent="0.2">
      <c r="A1532">
        <v>10.225776397515499</v>
      </c>
      <c r="C1532">
        <v>13.089160156249999</v>
      </c>
    </row>
    <row r="1533" spans="1:3" x14ac:dyDescent="0.2">
      <c r="A1533">
        <v>12.328571428571401</v>
      </c>
      <c r="C1533">
        <v>10.818421052631599</v>
      </c>
    </row>
    <row r="1534" spans="1:3" x14ac:dyDescent="0.2">
      <c r="A1534">
        <v>10.7010245901639</v>
      </c>
      <c r="C1534">
        <v>12.5456500864221</v>
      </c>
    </row>
    <row r="1535" spans="1:3" x14ac:dyDescent="0.2">
      <c r="A1535">
        <v>10.193240093240099</v>
      </c>
      <c r="C1535">
        <v>11.9876698467765</v>
      </c>
    </row>
    <row r="1536" spans="1:3" x14ac:dyDescent="0.2">
      <c r="A1536">
        <v>8.8621190130624097</v>
      </c>
      <c r="C1536">
        <v>10.9193504117109</v>
      </c>
    </row>
    <row r="1537" spans="1:3" x14ac:dyDescent="0.2">
      <c r="A1537">
        <v>8.8377777777777808</v>
      </c>
      <c r="C1537">
        <v>12.4155694879833</v>
      </c>
    </row>
    <row r="1538" spans="1:3" x14ac:dyDescent="0.2">
      <c r="A1538">
        <v>14.1181034482759</v>
      </c>
      <c r="C1538">
        <v>11.6539534883721</v>
      </c>
    </row>
    <row r="1539" spans="1:3" x14ac:dyDescent="0.2">
      <c r="A1539">
        <v>16.399999999999999</v>
      </c>
      <c r="C1539">
        <v>14.455368562773501</v>
      </c>
    </row>
    <row r="1540" spans="1:3" x14ac:dyDescent="0.2">
      <c r="A1540">
        <v>10.256653225806501</v>
      </c>
      <c r="C1540">
        <v>13.309468125235799</v>
      </c>
    </row>
    <row r="1541" spans="1:3" x14ac:dyDescent="0.2">
      <c r="A1541">
        <v>9.7792094455852094</v>
      </c>
      <c r="C1541">
        <v>13.282496940024499</v>
      </c>
    </row>
    <row r="1542" spans="1:3" x14ac:dyDescent="0.2">
      <c r="A1542">
        <v>11.1034205231388</v>
      </c>
      <c r="C1542">
        <v>12.9766666666667</v>
      </c>
    </row>
    <row r="1543" spans="1:3" x14ac:dyDescent="0.2">
      <c r="A1543">
        <v>10.8692009309542</v>
      </c>
      <c r="C1543">
        <v>12.4050169109357</v>
      </c>
    </row>
    <row r="1544" spans="1:3" x14ac:dyDescent="0.2">
      <c r="A1544">
        <v>8.5252755905511801</v>
      </c>
      <c r="C1544">
        <v>13.8872217275156</v>
      </c>
    </row>
    <row r="1545" spans="1:3" x14ac:dyDescent="0.2">
      <c r="A1545">
        <v>16.405813953488401</v>
      </c>
      <c r="C1545">
        <v>10.9207417582418</v>
      </c>
    </row>
    <row r="1546" spans="1:3" x14ac:dyDescent="0.2">
      <c r="A1546">
        <v>14.3789173789174</v>
      </c>
      <c r="C1546">
        <v>12.698981741573</v>
      </c>
    </row>
    <row r="1547" spans="1:3" x14ac:dyDescent="0.2">
      <c r="A1547">
        <v>14.321522842639601</v>
      </c>
      <c r="C1547">
        <v>13.717534246575299</v>
      </c>
    </row>
    <row r="1548" spans="1:3" x14ac:dyDescent="0.2">
      <c r="A1548">
        <v>8.4396825396825399</v>
      </c>
      <c r="C1548">
        <v>11.262499999999999</v>
      </c>
    </row>
    <row r="1549" spans="1:3" x14ac:dyDescent="0.2">
      <c r="A1549">
        <v>10.353571428571399</v>
      </c>
      <c r="C1549">
        <v>16.3778294573643</v>
      </c>
    </row>
    <row r="1550" spans="1:3" x14ac:dyDescent="0.2">
      <c r="A1550">
        <v>9.85</v>
      </c>
      <c r="C1550">
        <v>16.3174358974359</v>
      </c>
    </row>
    <row r="1551" spans="1:3" x14ac:dyDescent="0.2">
      <c r="A1551">
        <v>12.2257009345794</v>
      </c>
      <c r="C1551">
        <v>14.5396776193428</v>
      </c>
    </row>
    <row r="1552" spans="1:3" x14ac:dyDescent="0.2">
      <c r="A1552">
        <v>11.2833753148615</v>
      </c>
      <c r="C1552">
        <v>14.876579925650599</v>
      </c>
    </row>
    <row r="1553" spans="1:3" x14ac:dyDescent="0.2">
      <c r="A1553">
        <v>10.766666666666699</v>
      </c>
      <c r="C1553">
        <v>13.81</v>
      </c>
    </row>
    <row r="1554" spans="1:3" x14ac:dyDescent="0.2">
      <c r="A1554">
        <v>8.9453020134228201</v>
      </c>
      <c r="C1554">
        <v>13.692076502732199</v>
      </c>
    </row>
    <row r="1555" spans="1:3" x14ac:dyDescent="0.2">
      <c r="A1555">
        <v>9</v>
      </c>
      <c r="C1555">
        <v>12.0814079422383</v>
      </c>
    </row>
    <row r="1556" spans="1:3" x14ac:dyDescent="0.2">
      <c r="A1556">
        <v>9.4059139784946204</v>
      </c>
      <c r="C1556">
        <v>13.525</v>
      </c>
    </row>
    <row r="1557" spans="1:3" x14ac:dyDescent="0.2">
      <c r="A1557">
        <v>9.1727011494252899</v>
      </c>
      <c r="C1557">
        <v>13.4947526236882</v>
      </c>
    </row>
    <row r="1558" spans="1:3" x14ac:dyDescent="0.2">
      <c r="A1558">
        <v>8.1665957446808495</v>
      </c>
      <c r="C1558">
        <v>12.793631067961201</v>
      </c>
    </row>
    <row r="1559" spans="1:3" x14ac:dyDescent="0.2">
      <c r="A1559">
        <v>10.2494218575159</v>
      </c>
      <c r="C1559">
        <v>11.065850945495001</v>
      </c>
    </row>
    <row r="1560" spans="1:3" x14ac:dyDescent="0.2">
      <c r="A1560">
        <v>9.7421000981354293</v>
      </c>
      <c r="C1560">
        <v>13.014355077053001</v>
      </c>
    </row>
    <row r="1561" spans="1:3" x14ac:dyDescent="0.2">
      <c r="A1561">
        <v>9.3184873949579803</v>
      </c>
      <c r="C1561">
        <v>12.113747954173499</v>
      </c>
    </row>
    <row r="1562" spans="1:3" x14ac:dyDescent="0.2">
      <c r="A1562">
        <v>13.701273012931599</v>
      </c>
      <c r="C1562">
        <v>11.9407894736842</v>
      </c>
    </row>
    <row r="1563" spans="1:3" x14ac:dyDescent="0.2">
      <c r="A1563">
        <v>7.3283950617283997</v>
      </c>
      <c r="C1563">
        <v>13.323076923076901</v>
      </c>
    </row>
    <row r="1564" spans="1:3" x14ac:dyDescent="0.2">
      <c r="A1564">
        <v>7.5511111111111102</v>
      </c>
      <c r="C1564">
        <v>12.764861379755001</v>
      </c>
    </row>
    <row r="1565" spans="1:3" x14ac:dyDescent="0.2">
      <c r="A1565">
        <v>7.0750000000000002</v>
      </c>
      <c r="C1565">
        <v>13.4176600441501</v>
      </c>
    </row>
    <row r="1566" spans="1:3" x14ac:dyDescent="0.2">
      <c r="A1566">
        <v>12.2684210526316</v>
      </c>
      <c r="C1566">
        <v>13.732675044883299</v>
      </c>
    </row>
    <row r="1567" spans="1:3" x14ac:dyDescent="0.2">
      <c r="A1567">
        <v>10.363556851312</v>
      </c>
      <c r="C1567">
        <v>15.7650714285714</v>
      </c>
    </row>
    <row r="1568" spans="1:3" x14ac:dyDescent="0.2">
      <c r="A1568">
        <v>9.9216300940438895</v>
      </c>
      <c r="C1568">
        <v>12.385321673953801</v>
      </c>
    </row>
    <row r="1569" spans="1:3" x14ac:dyDescent="0.2">
      <c r="A1569">
        <v>7.0222222222222204</v>
      </c>
      <c r="C1569">
        <v>15.751349237387601</v>
      </c>
    </row>
    <row r="1570" spans="1:3" x14ac:dyDescent="0.2">
      <c r="A1570">
        <v>13.214285714285699</v>
      </c>
      <c r="C1570">
        <v>15.2637724550898</v>
      </c>
    </row>
    <row r="1571" spans="1:3" x14ac:dyDescent="0.2">
      <c r="A1571">
        <v>11.4811514316337</v>
      </c>
      <c r="C1571">
        <v>15.687953795379499</v>
      </c>
    </row>
    <row r="1572" spans="1:3" x14ac:dyDescent="0.2">
      <c r="A1572">
        <v>8.0675675675675702</v>
      </c>
      <c r="C1572">
        <v>9.61921965317919</v>
      </c>
    </row>
    <row r="1573" spans="1:3" x14ac:dyDescent="0.2">
      <c r="A1573">
        <v>15.1666666666667</v>
      </c>
      <c r="C1573">
        <v>9.8912676056338</v>
      </c>
    </row>
    <row r="1574" spans="1:3" x14ac:dyDescent="0.2">
      <c r="A1574">
        <v>9.1857142857142904</v>
      </c>
      <c r="C1574">
        <v>13.468013468013501</v>
      </c>
    </row>
    <row r="1575" spans="1:3" x14ac:dyDescent="0.2">
      <c r="A1575">
        <v>10.2683544303797</v>
      </c>
      <c r="C1575">
        <v>12.252073419442601</v>
      </c>
    </row>
    <row r="1576" spans="1:3" x14ac:dyDescent="0.2">
      <c r="A1576">
        <v>9.8449871465295598</v>
      </c>
      <c r="C1576">
        <v>15.75</v>
      </c>
    </row>
    <row r="1577" spans="1:3" x14ac:dyDescent="0.2">
      <c r="A1577">
        <v>10.179710144927499</v>
      </c>
      <c r="C1577">
        <v>11.5822751322751</v>
      </c>
    </row>
    <row r="1578" spans="1:3" x14ac:dyDescent="0.2">
      <c r="A1578">
        <v>4.2</v>
      </c>
      <c r="C1578">
        <v>8.5388132295719803</v>
      </c>
    </row>
    <row r="1579" spans="1:3" x14ac:dyDescent="0.2">
      <c r="A1579">
        <v>8.625</v>
      </c>
      <c r="C1579">
        <v>11.5661417322835</v>
      </c>
    </row>
    <row r="1580" spans="1:3" x14ac:dyDescent="0.2">
      <c r="A1580">
        <v>12.5142857142857</v>
      </c>
      <c r="C1580">
        <v>8.5690051020408209</v>
      </c>
    </row>
    <row r="1581" spans="1:3" x14ac:dyDescent="0.2">
      <c r="A1581">
        <v>11.1238095238095</v>
      </c>
      <c r="C1581">
        <v>16.653046953046999</v>
      </c>
    </row>
    <row r="1582" spans="1:3" x14ac:dyDescent="0.2">
      <c r="A1582">
        <v>18.5</v>
      </c>
      <c r="C1582">
        <v>18.437054631829</v>
      </c>
    </row>
    <row r="1583" spans="1:3" x14ac:dyDescent="0.2">
      <c r="A1583">
        <v>10.089719626168201</v>
      </c>
      <c r="C1583">
        <v>15.924385633270299</v>
      </c>
    </row>
    <row r="1584" spans="1:3" x14ac:dyDescent="0.2">
      <c r="A1584">
        <v>6.5133333333333301</v>
      </c>
      <c r="C1584">
        <v>14.2653461935928</v>
      </c>
    </row>
    <row r="1585" spans="1:3" x14ac:dyDescent="0.2">
      <c r="A1585">
        <v>9.4499999999999993</v>
      </c>
      <c r="C1585">
        <v>15.22784184514</v>
      </c>
    </row>
    <row r="1586" spans="1:3" x14ac:dyDescent="0.2">
      <c r="A1586">
        <v>8.0570186335403697</v>
      </c>
      <c r="C1586">
        <v>13.504628099173599</v>
      </c>
    </row>
    <row r="1587" spans="1:3" x14ac:dyDescent="0.2">
      <c r="A1587">
        <v>11.7061538461538</v>
      </c>
      <c r="C1587">
        <v>13.913590772317001</v>
      </c>
    </row>
    <row r="1588" spans="1:3" x14ac:dyDescent="0.2">
      <c r="A1588">
        <v>12.0460236578708</v>
      </c>
      <c r="C1588">
        <v>8.4819366852886393</v>
      </c>
    </row>
    <row r="1589" spans="1:3" x14ac:dyDescent="0.2">
      <c r="A1589">
        <v>11.165660377358501</v>
      </c>
      <c r="C1589">
        <v>15.383670033670001</v>
      </c>
    </row>
    <row r="1590" spans="1:3" x14ac:dyDescent="0.2">
      <c r="A1590">
        <v>8.2799999999999994</v>
      </c>
      <c r="C1590">
        <v>11.208801672085499</v>
      </c>
    </row>
    <row r="1591" spans="1:3" x14ac:dyDescent="0.2">
      <c r="A1591">
        <v>7.95</v>
      </c>
      <c r="C1591">
        <v>11.107961783439499</v>
      </c>
    </row>
    <row r="1592" spans="1:3" x14ac:dyDescent="0.2">
      <c r="A1592">
        <v>0.35</v>
      </c>
      <c r="C1592">
        <v>8.1804646251320001</v>
      </c>
    </row>
    <row r="1593" spans="1:3" x14ac:dyDescent="0.2">
      <c r="A1593">
        <v>9.8722945096794703</v>
      </c>
      <c r="C1593">
        <v>13.4333333333333</v>
      </c>
    </row>
    <row r="1594" spans="1:3" x14ac:dyDescent="0.2">
      <c r="A1594">
        <v>8.8941780821917806</v>
      </c>
      <c r="C1594">
        <v>8.3699999999999992</v>
      </c>
    </row>
    <row r="1595" spans="1:3" x14ac:dyDescent="0.2">
      <c r="A1595">
        <v>10.1100831024931</v>
      </c>
      <c r="C1595">
        <v>9.4756425948592398</v>
      </c>
    </row>
    <row r="1596" spans="1:3" x14ac:dyDescent="0.2">
      <c r="A1596">
        <v>5.9</v>
      </c>
      <c r="C1596">
        <v>9.1495145631068002</v>
      </c>
    </row>
    <row r="1597" spans="1:3" x14ac:dyDescent="0.2">
      <c r="A1597">
        <v>14.059416648459701</v>
      </c>
      <c r="C1597">
        <v>8.9744619799139205</v>
      </c>
    </row>
    <row r="1598" spans="1:3" x14ac:dyDescent="0.2">
      <c r="A1598">
        <v>8.1390728476821206</v>
      </c>
      <c r="C1598">
        <v>9.5916876574307306</v>
      </c>
    </row>
    <row r="1599" spans="1:3" x14ac:dyDescent="0.2">
      <c r="A1599">
        <v>10.961521580102399</v>
      </c>
      <c r="C1599">
        <v>6.1749318801089901</v>
      </c>
    </row>
    <row r="1600" spans="1:3" x14ac:dyDescent="0.2">
      <c r="A1600">
        <v>9.1137010676156596</v>
      </c>
      <c r="C1600">
        <v>10.7016791044776</v>
      </c>
    </row>
    <row r="1601" spans="1:3" x14ac:dyDescent="0.2">
      <c r="A1601">
        <v>9.3319444444444404</v>
      </c>
      <c r="C1601">
        <v>12.7455663430421</v>
      </c>
    </row>
    <row r="1602" spans="1:3" x14ac:dyDescent="0.2">
      <c r="A1602">
        <v>8.5876811594202902</v>
      </c>
      <c r="C1602">
        <v>12.3016229712859</v>
      </c>
    </row>
    <row r="1603" spans="1:3" x14ac:dyDescent="0.2">
      <c r="A1603">
        <v>10.322213114754099</v>
      </c>
      <c r="C1603">
        <v>12.3471534653465</v>
      </c>
    </row>
    <row r="1604" spans="1:3" x14ac:dyDescent="0.2">
      <c r="A1604">
        <v>9.15695364238411</v>
      </c>
      <c r="C1604">
        <v>14.5488308115543</v>
      </c>
    </row>
    <row r="1605" spans="1:3" x14ac:dyDescent="0.2">
      <c r="A1605">
        <v>12.8768831168831</v>
      </c>
      <c r="C1605">
        <v>15.7777777777778</v>
      </c>
    </row>
    <row r="1606" spans="1:3" x14ac:dyDescent="0.2">
      <c r="A1606">
        <v>5.15</v>
      </c>
      <c r="C1606">
        <v>16.710971786833898</v>
      </c>
    </row>
    <row r="1607" spans="1:3" x14ac:dyDescent="0.2">
      <c r="A1607">
        <v>12.1004291845494</v>
      </c>
      <c r="C1607">
        <v>16.078522467631402</v>
      </c>
    </row>
    <row r="1608" spans="1:3" x14ac:dyDescent="0.2">
      <c r="A1608">
        <v>9.5726190476190496</v>
      </c>
      <c r="C1608">
        <v>11.897281831187399</v>
      </c>
    </row>
    <row r="1609" spans="1:3" x14ac:dyDescent="0.2">
      <c r="A1609">
        <v>12.7269696969697</v>
      </c>
      <c r="C1609">
        <v>12.168526989936</v>
      </c>
    </row>
    <row r="1610" spans="1:3" x14ac:dyDescent="0.2">
      <c r="A1610">
        <v>9.9283673469387796</v>
      </c>
      <c r="C1610">
        <v>12.6687388987567</v>
      </c>
    </row>
    <row r="1611" spans="1:3" x14ac:dyDescent="0.2">
      <c r="A1611">
        <v>7.2625000000000002</v>
      </c>
      <c r="C1611">
        <v>13.0316508313539</v>
      </c>
    </row>
    <row r="1612" spans="1:3" x14ac:dyDescent="0.2">
      <c r="A1612">
        <v>9.5933333333333302</v>
      </c>
      <c r="C1612">
        <v>13.5039272030651</v>
      </c>
    </row>
    <row r="1613" spans="1:3" x14ac:dyDescent="0.2">
      <c r="A1613">
        <v>8.7365979381443299</v>
      </c>
      <c r="C1613">
        <v>13.3523409363745</v>
      </c>
    </row>
    <row r="1614" spans="1:3" x14ac:dyDescent="0.2">
      <c r="A1614">
        <v>13.6613636363636</v>
      </c>
      <c r="C1614">
        <v>13.0964285714286</v>
      </c>
    </row>
    <row r="1615" spans="1:3" x14ac:dyDescent="0.2">
      <c r="A1615">
        <v>13.6815500685871</v>
      </c>
      <c r="C1615">
        <v>14.565306122449</v>
      </c>
    </row>
    <row r="1616" spans="1:3" x14ac:dyDescent="0.2">
      <c r="A1616">
        <v>2.6</v>
      </c>
      <c r="C1616">
        <v>13.607735583685001</v>
      </c>
    </row>
    <row r="1617" spans="1:3" x14ac:dyDescent="0.2">
      <c r="A1617">
        <v>11.248620689655199</v>
      </c>
      <c r="C1617">
        <v>13.491118054005801</v>
      </c>
    </row>
    <row r="1618" spans="1:3" x14ac:dyDescent="0.2">
      <c r="A1618">
        <v>9.8714285714285701</v>
      </c>
      <c r="C1618">
        <v>13.175408496732</v>
      </c>
    </row>
    <row r="1619" spans="1:3" x14ac:dyDescent="0.2">
      <c r="A1619">
        <v>10.942307692307701</v>
      </c>
      <c r="C1619">
        <v>14.955676262900599</v>
      </c>
    </row>
    <row r="1620" spans="1:3" x14ac:dyDescent="0.2">
      <c r="A1620">
        <v>8.3428571428571399</v>
      </c>
      <c r="C1620">
        <v>14</v>
      </c>
    </row>
    <row r="1621" spans="1:3" x14ac:dyDescent="0.2">
      <c r="A1621">
        <v>10.358333333333301</v>
      </c>
      <c r="C1621">
        <v>12.8782133090246</v>
      </c>
    </row>
    <row r="1622" spans="1:3" x14ac:dyDescent="0.2">
      <c r="A1622">
        <v>14.157809375694301</v>
      </c>
      <c r="C1622">
        <v>13.5900923432089</v>
      </c>
    </row>
    <row r="1623" spans="1:3" x14ac:dyDescent="0.2">
      <c r="A1623">
        <v>0.85</v>
      </c>
      <c r="C1623">
        <v>14.7120242214533</v>
      </c>
    </row>
    <row r="1624" spans="1:3" x14ac:dyDescent="0.2">
      <c r="A1624">
        <v>13.382089552238799</v>
      </c>
      <c r="C1624">
        <v>14.7099220411056</v>
      </c>
    </row>
    <row r="1625" spans="1:3" x14ac:dyDescent="0.2">
      <c r="A1625">
        <v>17.7</v>
      </c>
      <c r="C1625">
        <v>14.7584707646177</v>
      </c>
    </row>
    <row r="1626" spans="1:3" x14ac:dyDescent="0.2">
      <c r="A1626">
        <v>16.75</v>
      </c>
      <c r="C1626">
        <v>14.600881057268699</v>
      </c>
    </row>
    <row r="1627" spans="1:3" x14ac:dyDescent="0.2">
      <c r="A1627">
        <v>9.6454545454545499</v>
      </c>
      <c r="C1627">
        <v>14.5548120989917</v>
      </c>
    </row>
    <row r="1628" spans="1:3" x14ac:dyDescent="0.2">
      <c r="A1628">
        <v>10.324999999999999</v>
      </c>
      <c r="C1628">
        <v>15.5127536231884</v>
      </c>
    </row>
    <row r="1629" spans="1:3" x14ac:dyDescent="0.2">
      <c r="A1629">
        <v>15.1</v>
      </c>
      <c r="C1629">
        <v>13.5483079526227</v>
      </c>
    </row>
    <row r="1630" spans="1:3" x14ac:dyDescent="0.2">
      <c r="A1630">
        <v>12.574285714285701</v>
      </c>
      <c r="C1630">
        <v>15.8730279898219</v>
      </c>
    </row>
    <row r="1631" spans="1:3" x14ac:dyDescent="0.2">
      <c r="A1631">
        <v>10.675000000000001</v>
      </c>
      <c r="C1631">
        <v>14.991678832116801</v>
      </c>
    </row>
    <row r="1632" spans="1:3" x14ac:dyDescent="0.2">
      <c r="A1632">
        <v>14.0026583268178</v>
      </c>
      <c r="C1632">
        <v>13.131319938962401</v>
      </c>
    </row>
    <row r="1633" spans="1:3" x14ac:dyDescent="0.2">
      <c r="A1633">
        <v>5.3</v>
      </c>
      <c r="C1633">
        <v>13.071999999999999</v>
      </c>
    </row>
    <row r="1634" spans="1:3" x14ac:dyDescent="0.2">
      <c r="A1634">
        <v>10.95</v>
      </c>
      <c r="C1634">
        <v>14.056050338819</v>
      </c>
    </row>
    <row r="1635" spans="1:3" x14ac:dyDescent="0.2">
      <c r="A1635">
        <v>13.918382352941199</v>
      </c>
      <c r="C1635">
        <v>13.1467369274422</v>
      </c>
    </row>
    <row r="1636" spans="1:3" x14ac:dyDescent="0.2">
      <c r="A1636">
        <v>14.028300561797799</v>
      </c>
      <c r="C1636">
        <v>12.4639027431421</v>
      </c>
    </row>
    <row r="1637" spans="1:3" x14ac:dyDescent="0.2">
      <c r="A1637">
        <v>17.2</v>
      </c>
      <c r="C1637">
        <v>13.049616066154799</v>
      </c>
    </row>
    <row r="1638" spans="1:3" x14ac:dyDescent="0.2">
      <c r="A1638">
        <v>16.3</v>
      </c>
      <c r="C1638">
        <v>14.2472387425658</v>
      </c>
    </row>
    <row r="1639" spans="1:3" x14ac:dyDescent="0.2">
      <c r="A1639">
        <v>18.2</v>
      </c>
      <c r="C1639">
        <v>13.860121868652699</v>
      </c>
    </row>
    <row r="1640" spans="1:3" x14ac:dyDescent="0.2">
      <c r="A1640">
        <v>14.0732824427481</v>
      </c>
      <c r="C1640">
        <v>14.200153925089801</v>
      </c>
    </row>
    <row r="1641" spans="1:3" x14ac:dyDescent="0.2">
      <c r="A1641">
        <v>15.030232558139501</v>
      </c>
      <c r="C1641">
        <v>14.8736966824645</v>
      </c>
    </row>
    <row r="1642" spans="1:3" x14ac:dyDescent="0.2">
      <c r="A1642">
        <v>7.85</v>
      </c>
      <c r="C1642">
        <v>11.9981818181818</v>
      </c>
    </row>
    <row r="1643" spans="1:3" x14ac:dyDescent="0.2">
      <c r="A1643">
        <v>22.8</v>
      </c>
      <c r="C1643">
        <v>13.032944606414</v>
      </c>
    </row>
    <row r="1644" spans="1:3" x14ac:dyDescent="0.2">
      <c r="A1644">
        <v>17.8</v>
      </c>
      <c r="C1644">
        <v>12.7828246983676</v>
      </c>
    </row>
    <row r="1645" spans="1:3" x14ac:dyDescent="0.2">
      <c r="A1645">
        <v>15.127087149960699</v>
      </c>
      <c r="C1645">
        <v>12.8498993963783</v>
      </c>
    </row>
    <row r="1646" spans="1:3" x14ac:dyDescent="0.2">
      <c r="A1646">
        <v>15.1575424929178</v>
      </c>
      <c r="C1646">
        <v>10.6098741529526</v>
      </c>
    </row>
    <row r="1647" spans="1:3" x14ac:dyDescent="0.2">
      <c r="A1647">
        <v>14.2758820127241</v>
      </c>
      <c r="C1647">
        <v>9.6</v>
      </c>
    </row>
    <row r="1648" spans="1:3" x14ac:dyDescent="0.2">
      <c r="A1648">
        <v>14.320414561923</v>
      </c>
      <c r="C1648">
        <v>13.2304626749611</v>
      </c>
    </row>
    <row r="1649" spans="1:3" x14ac:dyDescent="0.2">
      <c r="A1649">
        <v>15.0261904761905</v>
      </c>
      <c r="C1649">
        <v>11.104347826087</v>
      </c>
    </row>
    <row r="1650" spans="1:3" x14ac:dyDescent="0.2">
      <c r="A1650">
        <v>13.9361996290676</v>
      </c>
      <c r="C1650">
        <v>12.1729938271605</v>
      </c>
    </row>
    <row r="1651" spans="1:3" x14ac:dyDescent="0.2">
      <c r="A1651">
        <v>15.896787148594401</v>
      </c>
      <c r="C1651">
        <v>13.067890625</v>
      </c>
    </row>
    <row r="1652" spans="1:3" x14ac:dyDescent="0.2">
      <c r="A1652">
        <v>14.854518072289199</v>
      </c>
      <c r="C1652">
        <v>13.417595541401299</v>
      </c>
    </row>
    <row r="1653" spans="1:3" x14ac:dyDescent="0.2">
      <c r="A1653">
        <v>13.884011328527301</v>
      </c>
      <c r="C1653">
        <v>13.047321428571401</v>
      </c>
    </row>
    <row r="1654" spans="1:3" x14ac:dyDescent="0.2">
      <c r="A1654">
        <v>15.75</v>
      </c>
      <c r="C1654">
        <v>12.2811681772407</v>
      </c>
    </row>
    <row r="1655" spans="1:3" x14ac:dyDescent="0.2">
      <c r="A1655">
        <v>11.431125827814601</v>
      </c>
      <c r="C1655">
        <v>12.327562326869799</v>
      </c>
    </row>
    <row r="1656" spans="1:3" x14ac:dyDescent="0.2">
      <c r="A1656">
        <v>15.860180331306401</v>
      </c>
      <c r="C1656">
        <v>12.0455094339623</v>
      </c>
    </row>
    <row r="1657" spans="1:3" x14ac:dyDescent="0.2">
      <c r="A1657">
        <v>14.7111111111111</v>
      </c>
      <c r="C1657">
        <v>13.049459193706999</v>
      </c>
    </row>
    <row r="1658" spans="1:3" x14ac:dyDescent="0.2">
      <c r="A1658">
        <v>16.064102564102601</v>
      </c>
      <c r="C1658">
        <v>12.5008670520231</v>
      </c>
    </row>
    <row r="1659" spans="1:3" x14ac:dyDescent="0.2">
      <c r="A1659">
        <v>9.71428571428571</v>
      </c>
      <c r="C1659">
        <v>12.0465227817746</v>
      </c>
    </row>
    <row r="1660" spans="1:3" x14ac:dyDescent="0.2">
      <c r="A1660">
        <v>14.0825059101655</v>
      </c>
      <c r="C1660">
        <v>13.496819787985901</v>
      </c>
    </row>
    <row r="1661" spans="1:3" x14ac:dyDescent="0.2">
      <c r="A1661">
        <v>13.831502590673599</v>
      </c>
      <c r="C1661">
        <v>13.7025429553265</v>
      </c>
    </row>
    <row r="1662" spans="1:3" x14ac:dyDescent="0.2">
      <c r="A1662">
        <v>14.991256830601101</v>
      </c>
      <c r="C1662">
        <v>13.2185986438489</v>
      </c>
    </row>
    <row r="1663" spans="1:3" x14ac:dyDescent="0.2">
      <c r="A1663">
        <v>14.7893939393939</v>
      </c>
      <c r="C1663">
        <v>14.6785774058577</v>
      </c>
    </row>
    <row r="1664" spans="1:3" x14ac:dyDescent="0.2">
      <c r="A1664">
        <v>14.980818126783699</v>
      </c>
      <c r="C1664">
        <v>12.4745387453875</v>
      </c>
    </row>
    <row r="1665" spans="1:3" x14ac:dyDescent="0.2">
      <c r="A1665">
        <v>14.1565081024569</v>
      </c>
      <c r="C1665">
        <v>11.818989405052999</v>
      </c>
    </row>
    <row r="1666" spans="1:3" x14ac:dyDescent="0.2">
      <c r="A1666">
        <v>14.3563239875389</v>
      </c>
      <c r="C1666">
        <v>12.529417989418</v>
      </c>
    </row>
    <row r="1667" spans="1:3" x14ac:dyDescent="0.2">
      <c r="A1667">
        <v>13.855384615384599</v>
      </c>
      <c r="C1667">
        <v>12.3961346633416</v>
      </c>
    </row>
    <row r="1668" spans="1:3" x14ac:dyDescent="0.2">
      <c r="A1668">
        <v>13.3271330589849</v>
      </c>
      <c r="C1668">
        <v>12.6862248696947</v>
      </c>
    </row>
    <row r="1669" spans="1:3" x14ac:dyDescent="0.2">
      <c r="A1669">
        <v>14.429905123339701</v>
      </c>
      <c r="C1669">
        <v>12.5774266365688</v>
      </c>
    </row>
    <row r="1670" spans="1:3" x14ac:dyDescent="0.2">
      <c r="A1670">
        <v>12.4116803903629</v>
      </c>
      <c r="C1670">
        <v>13.359134615384599</v>
      </c>
    </row>
    <row r="1671" spans="1:3" x14ac:dyDescent="0.2">
      <c r="A1671">
        <v>14.6079977628635</v>
      </c>
      <c r="C1671">
        <v>12.118481244281799</v>
      </c>
    </row>
    <row r="1672" spans="1:3" x14ac:dyDescent="0.2">
      <c r="A1672">
        <v>14.629391660970599</v>
      </c>
      <c r="C1672">
        <v>13.93056</v>
      </c>
    </row>
    <row r="1673" spans="1:3" x14ac:dyDescent="0.2">
      <c r="A1673">
        <v>11.9</v>
      </c>
      <c r="C1673">
        <v>11.4587550607287</v>
      </c>
    </row>
    <row r="1674" spans="1:3" x14ac:dyDescent="0.2">
      <c r="A1674">
        <v>13.085854456255101</v>
      </c>
      <c r="C1674">
        <v>12.242238267148</v>
      </c>
    </row>
    <row r="1675" spans="1:3" x14ac:dyDescent="0.2">
      <c r="A1675">
        <v>14.716129032258101</v>
      </c>
      <c r="C1675">
        <v>13.8314408602151</v>
      </c>
    </row>
    <row r="1676" spans="1:3" x14ac:dyDescent="0.2">
      <c r="A1676">
        <v>13.092532247114701</v>
      </c>
      <c r="C1676">
        <v>11.2913125590179</v>
      </c>
    </row>
    <row r="1677" spans="1:3" x14ac:dyDescent="0.2">
      <c r="A1677">
        <v>14.282999999999999</v>
      </c>
      <c r="C1677">
        <v>12.3534582132565</v>
      </c>
    </row>
    <row r="1678" spans="1:3" x14ac:dyDescent="0.2">
      <c r="A1678">
        <v>13.8616424418605</v>
      </c>
      <c r="C1678">
        <v>10.956862745098</v>
      </c>
    </row>
    <row r="1679" spans="1:3" x14ac:dyDescent="0.2">
      <c r="A1679">
        <v>14.6317964806984</v>
      </c>
      <c r="C1679">
        <v>11.692719665272</v>
      </c>
    </row>
    <row r="1680" spans="1:3" x14ac:dyDescent="0.2">
      <c r="A1680">
        <v>15.8086624203822</v>
      </c>
      <c r="C1680">
        <v>12.2531874405328</v>
      </c>
    </row>
    <row r="1681" spans="1:3" x14ac:dyDescent="0.2">
      <c r="A1681">
        <v>13.8488834422658</v>
      </c>
      <c r="C1681">
        <v>12.957448979591801</v>
      </c>
    </row>
    <row r="1682" spans="1:3" x14ac:dyDescent="0.2">
      <c r="A1682">
        <v>13.8343974461293</v>
      </c>
      <c r="C1682">
        <v>14.4881298992161</v>
      </c>
    </row>
    <row r="1683" spans="1:3" x14ac:dyDescent="0.2">
      <c r="A1683">
        <v>13.565516717325201</v>
      </c>
      <c r="C1683">
        <v>14.253849577214099</v>
      </c>
    </row>
    <row r="1684" spans="1:3" x14ac:dyDescent="0.2">
      <c r="A1684">
        <v>13.309261658031099</v>
      </c>
      <c r="C1684">
        <v>15.669115364718101</v>
      </c>
    </row>
    <row r="1685" spans="1:3" x14ac:dyDescent="0.2">
      <c r="A1685">
        <v>12.8945551128818</v>
      </c>
      <c r="C1685">
        <v>15.6262626262626</v>
      </c>
    </row>
    <row r="1686" spans="1:3" x14ac:dyDescent="0.2">
      <c r="A1686">
        <v>11.951083591331299</v>
      </c>
      <c r="C1686">
        <v>11.867166577396899</v>
      </c>
    </row>
    <row r="1687" spans="1:3" x14ac:dyDescent="0.2">
      <c r="A1687">
        <v>14.4927179487179</v>
      </c>
      <c r="C1687">
        <v>11.7895067264574</v>
      </c>
    </row>
    <row r="1688" spans="1:3" x14ac:dyDescent="0.2">
      <c r="A1688">
        <v>14.5559284818068</v>
      </c>
      <c r="C1688">
        <v>11.8945857795173</v>
      </c>
    </row>
    <row r="1689" spans="1:3" x14ac:dyDescent="0.2">
      <c r="A1689">
        <v>14.5778008298755</v>
      </c>
      <c r="C1689">
        <v>13.375596184419701</v>
      </c>
    </row>
    <row r="1690" spans="1:3" x14ac:dyDescent="0.2">
      <c r="A1690">
        <v>13.586805906462301</v>
      </c>
      <c r="C1690">
        <v>11.098817733990099</v>
      </c>
    </row>
    <row r="1691" spans="1:3" x14ac:dyDescent="0.2">
      <c r="A1691">
        <v>13.0559296670408</v>
      </c>
      <c r="C1691">
        <v>9.9875441696113096</v>
      </c>
    </row>
    <row r="1692" spans="1:3" x14ac:dyDescent="0.2">
      <c r="A1692">
        <v>14.902886405959</v>
      </c>
      <c r="C1692">
        <v>12.649055884035899</v>
      </c>
    </row>
    <row r="1693" spans="1:3" x14ac:dyDescent="0.2">
      <c r="A1693">
        <v>14.026069782751801</v>
      </c>
      <c r="C1693">
        <v>14.020588235294101</v>
      </c>
    </row>
    <row r="1694" spans="1:3" x14ac:dyDescent="0.2">
      <c r="A1694">
        <v>15.7328167730173</v>
      </c>
      <c r="C1694">
        <v>14.182123893805301</v>
      </c>
    </row>
    <row r="1695" spans="1:3" x14ac:dyDescent="0.2">
      <c r="A1695">
        <v>16.5879032258065</v>
      </c>
      <c r="C1695">
        <v>13.1509218612818</v>
      </c>
    </row>
    <row r="1696" spans="1:3" x14ac:dyDescent="0.2">
      <c r="A1696">
        <v>16.530723404255301</v>
      </c>
      <c r="C1696">
        <v>13.143625325238499</v>
      </c>
    </row>
    <row r="1697" spans="1:3" x14ac:dyDescent="0.2">
      <c r="A1697">
        <v>13.949275362318801</v>
      </c>
      <c r="C1697">
        <v>13.184238551650701</v>
      </c>
    </row>
    <row r="1698" spans="1:3" x14ac:dyDescent="0.2">
      <c r="A1698">
        <v>13.712160326087</v>
      </c>
      <c r="C1698">
        <v>13.1273509526736</v>
      </c>
    </row>
    <row r="1699" spans="1:3" x14ac:dyDescent="0.2">
      <c r="A1699">
        <v>14.3319644839068</v>
      </c>
      <c r="C1699">
        <v>13.264556962025299</v>
      </c>
    </row>
    <row r="1700" spans="1:3" x14ac:dyDescent="0.2">
      <c r="A1700">
        <v>12.037983739837401</v>
      </c>
      <c r="C1700">
        <v>13.316942675159201</v>
      </c>
    </row>
    <row r="1701" spans="1:3" x14ac:dyDescent="0.2">
      <c r="A1701">
        <v>10.2112403100775</v>
      </c>
      <c r="C1701">
        <v>13.5073081607795</v>
      </c>
    </row>
    <row r="1702" spans="1:3" x14ac:dyDescent="0.2">
      <c r="A1702">
        <v>12.4633928571429</v>
      </c>
      <c r="C1702">
        <v>15.2858806404658</v>
      </c>
    </row>
    <row r="1703" spans="1:3" x14ac:dyDescent="0.2">
      <c r="A1703">
        <v>11.9053067993366</v>
      </c>
      <c r="C1703">
        <v>13.489693209238199</v>
      </c>
    </row>
    <row r="1704" spans="1:3" x14ac:dyDescent="0.2">
      <c r="A1704">
        <v>12.811214672279</v>
      </c>
      <c r="C1704">
        <v>18.6415887850467</v>
      </c>
    </row>
    <row r="1705" spans="1:3" x14ac:dyDescent="0.2">
      <c r="A1705">
        <v>12.8200153139357</v>
      </c>
      <c r="C1705">
        <v>15.975</v>
      </c>
    </row>
    <row r="1706" spans="1:3" x14ac:dyDescent="0.2">
      <c r="A1706">
        <v>15.019385964912299</v>
      </c>
      <c r="C1706">
        <v>18.588425531914901</v>
      </c>
    </row>
    <row r="1707" spans="1:3" x14ac:dyDescent="0.2">
      <c r="A1707">
        <v>13.7106218243407</v>
      </c>
      <c r="C1707">
        <v>12.451228501228499</v>
      </c>
    </row>
    <row r="1708" spans="1:3" x14ac:dyDescent="0.2">
      <c r="A1708">
        <v>11</v>
      </c>
      <c r="C1708">
        <v>14.4826589595376</v>
      </c>
    </row>
    <row r="1709" spans="1:3" x14ac:dyDescent="0.2">
      <c r="A1709">
        <v>14.335153980244</v>
      </c>
      <c r="C1709">
        <v>11.1326940639269</v>
      </c>
    </row>
    <row r="1710" spans="1:3" x14ac:dyDescent="0.2">
      <c r="A1710">
        <v>14.1771227170779</v>
      </c>
      <c r="C1710">
        <v>11.958256599140601</v>
      </c>
    </row>
    <row r="1711" spans="1:3" x14ac:dyDescent="0.2">
      <c r="A1711">
        <v>14.151511647117101</v>
      </c>
      <c r="C1711">
        <v>13.639344262295101</v>
      </c>
    </row>
    <row r="1712" spans="1:3" x14ac:dyDescent="0.2">
      <c r="A1712">
        <v>12.145340909090899</v>
      </c>
      <c r="C1712">
        <v>12.0667293233083</v>
      </c>
    </row>
    <row r="1713" spans="1:3" x14ac:dyDescent="0.2">
      <c r="A1713">
        <v>13.1707461581189</v>
      </c>
      <c r="C1713">
        <v>12.8324980422866</v>
      </c>
    </row>
    <row r="1714" spans="1:3" x14ac:dyDescent="0.2">
      <c r="A1714">
        <v>11.1693181818182</v>
      </c>
      <c r="C1714">
        <v>13.481299852289499</v>
      </c>
    </row>
    <row r="1715" spans="1:3" x14ac:dyDescent="0.2">
      <c r="A1715">
        <v>14.0552119859739</v>
      </c>
      <c r="C1715">
        <v>13.0181818181818</v>
      </c>
    </row>
    <row r="1716" spans="1:3" x14ac:dyDescent="0.2">
      <c r="A1716">
        <v>15.371947809878799</v>
      </c>
      <c r="C1716">
        <v>10.000082918739601</v>
      </c>
    </row>
    <row r="1717" spans="1:3" x14ac:dyDescent="0.2">
      <c r="A1717">
        <v>7.2</v>
      </c>
      <c r="C1717">
        <v>11.298552078467999</v>
      </c>
    </row>
    <row r="1718" spans="1:3" x14ac:dyDescent="0.2">
      <c r="A1718">
        <v>14.1480795799945</v>
      </c>
      <c r="C1718">
        <v>12.5328054298643</v>
      </c>
    </row>
    <row r="1719" spans="1:3" x14ac:dyDescent="0.2">
      <c r="A1719">
        <v>15.2013513513514</v>
      </c>
      <c r="C1719">
        <v>14.225</v>
      </c>
    </row>
    <row r="1720" spans="1:3" x14ac:dyDescent="0.2">
      <c r="A1720">
        <v>15.2412796697626</v>
      </c>
      <c r="C1720">
        <v>14.01038647343</v>
      </c>
    </row>
    <row r="1721" spans="1:3" x14ac:dyDescent="0.2">
      <c r="A1721">
        <v>14.587679083094599</v>
      </c>
      <c r="C1721">
        <v>12.846604215456701</v>
      </c>
    </row>
    <row r="1722" spans="1:3" x14ac:dyDescent="0.2">
      <c r="A1722">
        <v>13.695012315270899</v>
      </c>
      <c r="C1722">
        <v>14.2051088777219</v>
      </c>
    </row>
    <row r="1723" spans="1:3" x14ac:dyDescent="0.2">
      <c r="A1723">
        <v>14.517306802406299</v>
      </c>
      <c r="C1723">
        <v>11.958505564387901</v>
      </c>
    </row>
    <row r="1724" spans="1:3" x14ac:dyDescent="0.2">
      <c r="A1724">
        <v>15.371247563352799</v>
      </c>
      <c r="C1724">
        <v>14.715852819807401</v>
      </c>
    </row>
    <row r="1725" spans="1:3" x14ac:dyDescent="0.2">
      <c r="A1725">
        <v>14.0416666666667</v>
      </c>
      <c r="C1725">
        <v>15.5</v>
      </c>
    </row>
    <row r="1726" spans="1:3" x14ac:dyDescent="0.2">
      <c r="A1726">
        <v>15.368798066359</v>
      </c>
      <c r="C1726">
        <v>10.809807073955</v>
      </c>
    </row>
    <row r="1727" spans="1:3" x14ac:dyDescent="0.2">
      <c r="A1727">
        <v>14.588219544846099</v>
      </c>
      <c r="C1727">
        <v>11.689693251533701</v>
      </c>
    </row>
    <row r="1728" spans="1:3" x14ac:dyDescent="0.2">
      <c r="A1728">
        <v>14.752851405622501</v>
      </c>
      <c r="C1728">
        <v>11.137931034482801</v>
      </c>
    </row>
    <row r="1729" spans="1:3" x14ac:dyDescent="0.2">
      <c r="A1729">
        <v>13.130130668716401</v>
      </c>
      <c r="C1729">
        <v>11.9150684931507</v>
      </c>
    </row>
    <row r="1730" spans="1:3" x14ac:dyDescent="0.2">
      <c r="A1730">
        <v>13.8849508599509</v>
      </c>
      <c r="C1730">
        <v>11.3133659902029</v>
      </c>
    </row>
    <row r="1731" spans="1:3" x14ac:dyDescent="0.2">
      <c r="A1731">
        <v>13.751731301939101</v>
      </c>
      <c r="C1731">
        <v>11.210059612518601</v>
      </c>
    </row>
    <row r="1732" spans="1:3" x14ac:dyDescent="0.2">
      <c r="A1732">
        <v>15.0198818897638</v>
      </c>
      <c r="C1732">
        <v>10.557083042567999</v>
      </c>
    </row>
    <row r="1733" spans="1:3" x14ac:dyDescent="0.2">
      <c r="A1733">
        <v>13.254274391394601</v>
      </c>
      <c r="C1733">
        <v>13.6759467040673</v>
      </c>
    </row>
    <row r="1734" spans="1:3" x14ac:dyDescent="0.2">
      <c r="A1734">
        <v>15.777586206896601</v>
      </c>
      <c r="C1734">
        <v>13.7923076923077</v>
      </c>
    </row>
    <row r="1735" spans="1:3" x14ac:dyDescent="0.2">
      <c r="A1735">
        <v>14.8299371946964</v>
      </c>
      <c r="C1735">
        <v>14.4216237314598</v>
      </c>
    </row>
    <row r="1736" spans="1:3" x14ac:dyDescent="0.2">
      <c r="A1736">
        <v>14.2690816326531</v>
      </c>
      <c r="C1736">
        <v>14.6</v>
      </c>
    </row>
    <row r="1737" spans="1:3" x14ac:dyDescent="0.2">
      <c r="A1737">
        <v>13.872387740556</v>
      </c>
      <c r="C1737">
        <v>14.2139534883721</v>
      </c>
    </row>
    <row r="1738" spans="1:3" x14ac:dyDescent="0.2">
      <c r="A1738">
        <v>13.458479020979</v>
      </c>
      <c r="C1738">
        <v>15.233333333333301</v>
      </c>
    </row>
    <row r="1739" spans="1:3" x14ac:dyDescent="0.2">
      <c r="A1739">
        <v>14.7</v>
      </c>
      <c r="C1739">
        <v>16.466666666666701</v>
      </c>
    </row>
    <row r="1740" spans="1:3" x14ac:dyDescent="0.2">
      <c r="A1740">
        <v>14.8687593796898</v>
      </c>
      <c r="C1740">
        <v>16.2</v>
      </c>
    </row>
    <row r="1741" spans="1:3" x14ac:dyDescent="0.2">
      <c r="A1741">
        <v>14.097144863093799</v>
      </c>
      <c r="C1741">
        <v>15.5</v>
      </c>
    </row>
    <row r="1742" spans="1:3" x14ac:dyDescent="0.2">
      <c r="A1742">
        <v>14.3219801980198</v>
      </c>
      <c r="C1742">
        <v>13.398587360594799</v>
      </c>
    </row>
    <row r="1743" spans="1:3" x14ac:dyDescent="0.2">
      <c r="A1743">
        <v>12.4113871635611</v>
      </c>
      <c r="C1743">
        <v>9.3066918001884993</v>
      </c>
    </row>
    <row r="1744" spans="1:3" x14ac:dyDescent="0.2">
      <c r="A1744">
        <v>13.980523255813999</v>
      </c>
      <c r="C1744">
        <v>11.2074525745257</v>
      </c>
    </row>
    <row r="1745" spans="1:3" x14ac:dyDescent="0.2">
      <c r="A1745">
        <v>14.131901544401501</v>
      </c>
      <c r="C1745">
        <v>10.8067820069204</v>
      </c>
    </row>
    <row r="1746" spans="1:3" x14ac:dyDescent="0.2">
      <c r="A1746">
        <v>13.3552302888368</v>
      </c>
      <c r="C1746">
        <v>13.16</v>
      </c>
    </row>
    <row r="1747" spans="1:3" x14ac:dyDescent="0.2">
      <c r="A1747">
        <v>14.7724256292906</v>
      </c>
      <c r="C1747">
        <v>13.719240196078401</v>
      </c>
    </row>
    <row r="1748" spans="1:3" x14ac:dyDescent="0.2">
      <c r="A1748">
        <v>13.8199356913183</v>
      </c>
      <c r="C1748">
        <v>13.420493562231799</v>
      </c>
    </row>
    <row r="1749" spans="1:3" x14ac:dyDescent="0.2">
      <c r="A1749">
        <v>14.469488817891399</v>
      </c>
      <c r="C1749">
        <v>13.769348469891399</v>
      </c>
    </row>
    <row r="1750" spans="1:3" x14ac:dyDescent="0.2">
      <c r="A1750">
        <v>13.665543978677</v>
      </c>
      <c r="C1750">
        <v>6.6</v>
      </c>
    </row>
    <row r="1751" spans="1:3" x14ac:dyDescent="0.2">
      <c r="A1751">
        <v>10.7</v>
      </c>
      <c r="C1751">
        <v>13.783517786561299</v>
      </c>
    </row>
    <row r="1752" spans="1:3" x14ac:dyDescent="0.2">
      <c r="A1752">
        <v>12.334564643799499</v>
      </c>
      <c r="C1752">
        <v>13.591452991453</v>
      </c>
    </row>
    <row r="1753" spans="1:3" x14ac:dyDescent="0.2">
      <c r="A1753">
        <v>12.5714896650036</v>
      </c>
      <c r="C1753">
        <v>12.877246093749999</v>
      </c>
    </row>
    <row r="1754" spans="1:3" x14ac:dyDescent="0.2">
      <c r="A1754">
        <v>12.392016806722699</v>
      </c>
      <c r="C1754">
        <v>14.7594427244582</v>
      </c>
    </row>
    <row r="1755" spans="1:3" x14ac:dyDescent="0.2">
      <c r="A1755">
        <v>12.3312195121951</v>
      </c>
      <c r="C1755">
        <v>16.3</v>
      </c>
    </row>
    <row r="1756" spans="1:3" x14ac:dyDescent="0.2">
      <c r="A1756">
        <v>12.632026143790799</v>
      </c>
      <c r="C1756">
        <v>10.392154255319101</v>
      </c>
    </row>
    <row r="1757" spans="1:3" x14ac:dyDescent="0.2">
      <c r="A1757">
        <v>12.6741134751773</v>
      </c>
      <c r="C1757">
        <v>13.47125</v>
      </c>
    </row>
    <row r="1758" spans="1:3" x14ac:dyDescent="0.2">
      <c r="A1758">
        <v>12.7996506550218</v>
      </c>
      <c r="C1758">
        <v>14.5</v>
      </c>
    </row>
    <row r="1759" spans="1:3" x14ac:dyDescent="0.2">
      <c r="A1759">
        <v>12.7298922800718</v>
      </c>
      <c r="C1759">
        <v>13.7643507972665</v>
      </c>
    </row>
    <row r="1760" spans="1:3" x14ac:dyDescent="0.2">
      <c r="A1760">
        <v>13.269423692636099</v>
      </c>
      <c r="C1760">
        <v>14.8888888888889</v>
      </c>
    </row>
    <row r="1761" spans="1:3" x14ac:dyDescent="0.2">
      <c r="A1761">
        <v>13.283632019115901</v>
      </c>
      <c r="C1761">
        <v>14.381789473684201</v>
      </c>
    </row>
    <row r="1762" spans="1:3" x14ac:dyDescent="0.2">
      <c r="A1762">
        <v>15.388108108108099</v>
      </c>
      <c r="C1762">
        <v>15.0399170124481</v>
      </c>
    </row>
    <row r="1763" spans="1:3" x14ac:dyDescent="0.2">
      <c r="A1763">
        <v>13.106249999999999</v>
      </c>
      <c r="C1763">
        <v>11.680621201890601</v>
      </c>
    </row>
    <row r="1764" spans="1:3" x14ac:dyDescent="0.2">
      <c r="A1764">
        <v>12.9765511684126</v>
      </c>
      <c r="C1764">
        <v>14.811013215859001</v>
      </c>
    </row>
    <row r="1765" spans="1:3" x14ac:dyDescent="0.2">
      <c r="A1765">
        <v>13.2992081168028</v>
      </c>
      <c r="C1765">
        <v>10.61953125</v>
      </c>
    </row>
    <row r="1766" spans="1:3" x14ac:dyDescent="0.2">
      <c r="A1766">
        <v>14.027569331158199</v>
      </c>
      <c r="C1766">
        <v>9.9</v>
      </c>
    </row>
    <row r="1767" spans="1:3" x14ac:dyDescent="0.2">
      <c r="A1767">
        <v>14.002599999999999</v>
      </c>
      <c r="C1767">
        <v>15.4684544405998</v>
      </c>
    </row>
    <row r="1768" spans="1:3" x14ac:dyDescent="0.2">
      <c r="A1768">
        <v>12.4949494949495</v>
      </c>
      <c r="C1768">
        <v>17.158526315789501</v>
      </c>
    </row>
    <row r="1769" spans="1:3" x14ac:dyDescent="0.2">
      <c r="A1769">
        <v>12.620457516339901</v>
      </c>
      <c r="C1769">
        <v>13.3333333333333</v>
      </c>
    </row>
    <row r="1770" spans="1:3" x14ac:dyDescent="0.2">
      <c r="A1770">
        <v>12.6501496110114</v>
      </c>
      <c r="C1770">
        <v>17.218431911966999</v>
      </c>
    </row>
    <row r="1771" spans="1:3" x14ac:dyDescent="0.2">
      <c r="A1771">
        <v>12.4470864661654</v>
      </c>
      <c r="C1771">
        <v>16.552751756440301</v>
      </c>
    </row>
    <row r="1772" spans="1:3" x14ac:dyDescent="0.2">
      <c r="A1772">
        <v>12.8914417887433</v>
      </c>
      <c r="C1772">
        <v>11.4883006535948</v>
      </c>
    </row>
    <row r="1773" spans="1:3" x14ac:dyDescent="0.2">
      <c r="A1773">
        <v>15.5</v>
      </c>
      <c r="C1773">
        <v>11.3561016013252</v>
      </c>
    </row>
    <row r="1774" spans="1:3" x14ac:dyDescent="0.2">
      <c r="A1774">
        <v>13.009481481481499</v>
      </c>
      <c r="C1774">
        <v>12.6989036805012</v>
      </c>
    </row>
    <row r="1775" spans="1:3" x14ac:dyDescent="0.2">
      <c r="A1775">
        <v>12.6217487373737</v>
      </c>
      <c r="C1775">
        <v>12.75</v>
      </c>
    </row>
    <row r="1776" spans="1:3" x14ac:dyDescent="0.2">
      <c r="A1776">
        <v>13.789614967462001</v>
      </c>
      <c r="C1776">
        <v>13.130432172869099</v>
      </c>
    </row>
    <row r="1777" spans="1:3" x14ac:dyDescent="0.2">
      <c r="A1777">
        <v>13.435549132947999</v>
      </c>
      <c r="C1777">
        <v>13.8341463414634</v>
      </c>
    </row>
    <row r="1778" spans="1:3" x14ac:dyDescent="0.2">
      <c r="A1778">
        <v>13.4714464621165</v>
      </c>
      <c r="C1778">
        <v>14.533333333333299</v>
      </c>
    </row>
    <row r="1779" spans="1:3" x14ac:dyDescent="0.2">
      <c r="A1779">
        <v>13.921586206896601</v>
      </c>
      <c r="C1779">
        <v>13.590279823269499</v>
      </c>
    </row>
    <row r="1780" spans="1:3" x14ac:dyDescent="0.2">
      <c r="A1780">
        <v>13.6448512585812</v>
      </c>
      <c r="C1780">
        <v>14.3</v>
      </c>
    </row>
    <row r="1781" spans="1:3" x14ac:dyDescent="0.2">
      <c r="A1781">
        <v>13.9846901408451</v>
      </c>
      <c r="C1781">
        <v>13.5509970089731</v>
      </c>
    </row>
    <row r="1782" spans="1:3" x14ac:dyDescent="0.2">
      <c r="A1782">
        <v>14.637780473013899</v>
      </c>
      <c r="C1782">
        <v>12.9392716103554</v>
      </c>
    </row>
    <row r="1783" spans="1:3" x14ac:dyDescent="0.2">
      <c r="A1783">
        <v>14.489617486338799</v>
      </c>
      <c r="C1783">
        <v>12.5111111111111</v>
      </c>
    </row>
    <row r="1784" spans="1:3" x14ac:dyDescent="0.2">
      <c r="A1784">
        <v>13.8527461139896</v>
      </c>
      <c r="C1784">
        <v>13.070494186046499</v>
      </c>
    </row>
    <row r="1785" spans="1:3" x14ac:dyDescent="0.2">
      <c r="A1785">
        <v>13.812513966480401</v>
      </c>
      <c r="C1785">
        <v>13.2342235410485</v>
      </c>
    </row>
    <row r="1786" spans="1:3" x14ac:dyDescent="0.2">
      <c r="A1786">
        <v>13.201724137931</v>
      </c>
      <c r="C1786">
        <v>13.495196506550201</v>
      </c>
    </row>
    <row r="1787" spans="1:3" x14ac:dyDescent="0.2">
      <c r="A1787">
        <v>12.6599270072993</v>
      </c>
      <c r="C1787">
        <v>12.0555555555556</v>
      </c>
    </row>
    <row r="1788" spans="1:3" x14ac:dyDescent="0.2">
      <c r="A1788">
        <v>12.0301542776999</v>
      </c>
      <c r="C1788">
        <v>13.509431680773901</v>
      </c>
    </row>
    <row r="1789" spans="1:3" x14ac:dyDescent="0.2">
      <c r="A1789">
        <v>12.4929653679654</v>
      </c>
      <c r="C1789">
        <v>13.3152386780906</v>
      </c>
    </row>
    <row r="1790" spans="1:3" x14ac:dyDescent="0.2">
      <c r="A1790">
        <v>10.3417696811971</v>
      </c>
      <c r="C1790">
        <v>13.4256681168428</v>
      </c>
    </row>
    <row r="1791" spans="1:3" x14ac:dyDescent="0.2">
      <c r="A1791">
        <v>9.6728686635944694</v>
      </c>
      <c r="C1791">
        <v>12.016167192429</v>
      </c>
    </row>
    <row r="1792" spans="1:3" x14ac:dyDescent="0.2">
      <c r="A1792">
        <v>9.6645982498011094</v>
      </c>
      <c r="C1792">
        <v>13.709195402298899</v>
      </c>
    </row>
    <row r="1793" spans="1:3" x14ac:dyDescent="0.2">
      <c r="A1793">
        <v>12.963726790450901</v>
      </c>
      <c r="C1793">
        <v>13.9354805725971</v>
      </c>
    </row>
    <row r="1794" spans="1:3" x14ac:dyDescent="0.2">
      <c r="A1794">
        <v>9.1957847533632293</v>
      </c>
      <c r="C1794">
        <v>13.957414829659299</v>
      </c>
    </row>
    <row r="1795" spans="1:3" x14ac:dyDescent="0.2">
      <c r="A1795">
        <v>8.6908212560386495</v>
      </c>
      <c r="C1795">
        <v>16</v>
      </c>
    </row>
    <row r="1796" spans="1:3" x14ac:dyDescent="0.2">
      <c r="A1796">
        <v>8.1427083333333297</v>
      </c>
      <c r="C1796">
        <v>12.1662103746398</v>
      </c>
    </row>
    <row r="1797" spans="1:3" x14ac:dyDescent="0.2">
      <c r="A1797">
        <v>9.6813176007866293</v>
      </c>
      <c r="C1797">
        <v>11.139984767707499</v>
      </c>
    </row>
    <row r="1798" spans="1:3" x14ac:dyDescent="0.2">
      <c r="A1798">
        <v>12.3276500280426</v>
      </c>
      <c r="C1798">
        <v>10.505586592178799</v>
      </c>
    </row>
    <row r="1799" spans="1:3" x14ac:dyDescent="0.2">
      <c r="A1799">
        <v>13.553515624999999</v>
      </c>
      <c r="C1799">
        <v>14.3090909090909</v>
      </c>
    </row>
    <row r="1800" spans="1:3" x14ac:dyDescent="0.2">
      <c r="A1800">
        <v>12.989215017064801</v>
      </c>
      <c r="C1800">
        <v>13.332070910556</v>
      </c>
    </row>
    <row r="1801" spans="1:3" x14ac:dyDescent="0.2">
      <c r="A1801">
        <v>13.4265084745763</v>
      </c>
      <c r="C1801">
        <v>13.284015151515201</v>
      </c>
    </row>
    <row r="1802" spans="1:3" x14ac:dyDescent="0.2">
      <c r="A1802">
        <v>13.0861173814898</v>
      </c>
      <c r="C1802">
        <v>12.8461227786753</v>
      </c>
    </row>
    <row r="1803" spans="1:3" x14ac:dyDescent="0.2">
      <c r="A1803">
        <v>12.9596754057428</v>
      </c>
      <c r="C1803">
        <v>13.4428571428571</v>
      </c>
    </row>
    <row r="1804" spans="1:3" x14ac:dyDescent="0.2">
      <c r="A1804">
        <v>10.7862460567823</v>
      </c>
      <c r="C1804">
        <v>13.2349841938883</v>
      </c>
    </row>
    <row r="1805" spans="1:3" x14ac:dyDescent="0.2">
      <c r="A1805">
        <v>12.0783948030176</v>
      </c>
      <c r="C1805">
        <v>13.4735099337748</v>
      </c>
    </row>
    <row r="1806" spans="1:3" x14ac:dyDescent="0.2">
      <c r="A1806">
        <v>13.130372492836701</v>
      </c>
      <c r="C1806">
        <v>13.7927619047619</v>
      </c>
    </row>
    <row r="1807" spans="1:3" x14ac:dyDescent="0.2">
      <c r="A1807">
        <v>13.4199161425577</v>
      </c>
      <c r="C1807">
        <v>11.7647284533648</v>
      </c>
    </row>
    <row r="1808" spans="1:3" x14ac:dyDescent="0.2">
      <c r="A1808">
        <v>13.9358158429248</v>
      </c>
      <c r="C1808">
        <v>13.7025020177563</v>
      </c>
    </row>
    <row r="1809" spans="1:3" x14ac:dyDescent="0.2">
      <c r="A1809">
        <v>14.039554317548699</v>
      </c>
      <c r="C1809">
        <v>13.8457886676876</v>
      </c>
    </row>
    <row r="1810" spans="1:3" x14ac:dyDescent="0.2">
      <c r="A1810">
        <v>13.868178070898599</v>
      </c>
      <c r="C1810">
        <v>11.4</v>
      </c>
    </row>
    <row r="1811" spans="1:3" x14ac:dyDescent="0.2">
      <c r="A1811">
        <v>14.2200153964588</v>
      </c>
      <c r="C1811">
        <v>14.059192825112101</v>
      </c>
    </row>
    <row r="1812" spans="1:3" x14ac:dyDescent="0.2">
      <c r="A1812">
        <v>14.2075129533679</v>
      </c>
      <c r="C1812">
        <v>14.0497184231698</v>
      </c>
    </row>
    <row r="1813" spans="1:3" x14ac:dyDescent="0.2">
      <c r="A1813">
        <v>14.069489624228799</v>
      </c>
      <c r="C1813">
        <v>14.567635506677099</v>
      </c>
    </row>
    <row r="1814" spans="1:3" x14ac:dyDescent="0.2">
      <c r="A1814">
        <v>14.0453624318005</v>
      </c>
      <c r="C1814">
        <v>14.3314019658562</v>
      </c>
    </row>
    <row r="1815" spans="1:3" x14ac:dyDescent="0.2">
      <c r="A1815">
        <v>12.640860215053801</v>
      </c>
      <c r="C1815">
        <v>11.9155637254902</v>
      </c>
    </row>
    <row r="1816" spans="1:3" x14ac:dyDescent="0.2">
      <c r="A1816">
        <v>15.3305209953344</v>
      </c>
      <c r="C1816">
        <v>11.277837051406401</v>
      </c>
    </row>
    <row r="1817" spans="1:3" x14ac:dyDescent="0.2">
      <c r="A1817">
        <v>16.8707395498392</v>
      </c>
      <c r="C1817">
        <v>10.8714421252372</v>
      </c>
    </row>
    <row r="1818" spans="1:3" x14ac:dyDescent="0.2">
      <c r="A1818">
        <v>16.140440738534799</v>
      </c>
      <c r="C1818">
        <v>11.3447497546614</v>
      </c>
    </row>
    <row r="1819" spans="1:3" x14ac:dyDescent="0.2">
      <c r="A1819">
        <v>12.452777777777801</v>
      </c>
      <c r="C1819">
        <v>11.8331726133076</v>
      </c>
    </row>
    <row r="1820" spans="1:3" x14ac:dyDescent="0.2">
      <c r="A1820">
        <v>15.999113362887901</v>
      </c>
      <c r="C1820">
        <v>12.24944612286</v>
      </c>
    </row>
    <row r="1821" spans="1:3" x14ac:dyDescent="0.2">
      <c r="A1821">
        <v>13.6508474576271</v>
      </c>
      <c r="C1821">
        <v>12.4692913385827</v>
      </c>
    </row>
    <row r="1822" spans="1:3" x14ac:dyDescent="0.2">
      <c r="A1822">
        <v>16.244664031620601</v>
      </c>
      <c r="C1822">
        <v>11.0599444958372</v>
      </c>
    </row>
    <row r="1823" spans="1:3" x14ac:dyDescent="0.2">
      <c r="A1823">
        <v>14.8463601532567</v>
      </c>
      <c r="C1823">
        <v>10.893436838391001</v>
      </c>
    </row>
    <row r="1824" spans="1:3" x14ac:dyDescent="0.2">
      <c r="A1824">
        <v>13.776827242524901</v>
      </c>
      <c r="C1824">
        <v>13.0025691699605</v>
      </c>
    </row>
    <row r="1825" spans="1:3" x14ac:dyDescent="0.2">
      <c r="A1825">
        <v>13.7182328190743</v>
      </c>
      <c r="C1825">
        <v>13.956250000000001</v>
      </c>
    </row>
    <row r="1826" spans="1:3" x14ac:dyDescent="0.2">
      <c r="A1826">
        <v>13.554383813611301</v>
      </c>
      <c r="C1826">
        <v>10.659222333001001</v>
      </c>
    </row>
    <row r="1827" spans="1:3" x14ac:dyDescent="0.2">
      <c r="A1827">
        <v>11.9907062221055</v>
      </c>
      <c r="C1827">
        <v>12.4907780979827</v>
      </c>
    </row>
    <row r="1828" spans="1:3" x14ac:dyDescent="0.2">
      <c r="A1828">
        <v>12.6421718502899</v>
      </c>
      <c r="C1828">
        <v>12.3835261707989</v>
      </c>
    </row>
    <row r="1829" spans="1:3" x14ac:dyDescent="0.2">
      <c r="A1829">
        <v>11.971815718157201</v>
      </c>
      <c r="C1829">
        <v>12.2675120772947</v>
      </c>
    </row>
    <row r="1830" spans="1:3" x14ac:dyDescent="0.2">
      <c r="A1830">
        <v>13.209689629068899</v>
      </c>
      <c r="C1830">
        <v>13.938362858888199</v>
      </c>
    </row>
    <row r="1831" spans="1:3" x14ac:dyDescent="0.2">
      <c r="A1831">
        <v>16.829799851741999</v>
      </c>
      <c r="C1831">
        <v>14.093817356778199</v>
      </c>
    </row>
    <row r="1832" spans="1:3" x14ac:dyDescent="0.2">
      <c r="A1832">
        <v>11.928135313531399</v>
      </c>
      <c r="C1832">
        <v>13.7092155369383</v>
      </c>
    </row>
    <row r="1833" spans="1:3" x14ac:dyDescent="0.2">
      <c r="A1833">
        <v>12.0132062146893</v>
      </c>
      <c r="C1833">
        <v>10.4359738372093</v>
      </c>
    </row>
    <row r="1834" spans="1:3" x14ac:dyDescent="0.2">
      <c r="A1834">
        <v>13.3071305841924</v>
      </c>
      <c r="C1834">
        <v>13.9110762331839</v>
      </c>
    </row>
    <row r="1835" spans="1:3" x14ac:dyDescent="0.2">
      <c r="A1835">
        <v>11.7172293364377</v>
      </c>
      <c r="C1835">
        <v>13.725552050473199</v>
      </c>
    </row>
    <row r="1836" spans="1:3" x14ac:dyDescent="0.2">
      <c r="A1836">
        <v>15.1185443668993</v>
      </c>
      <c r="C1836">
        <v>15.911893203883499</v>
      </c>
    </row>
    <row r="1837" spans="1:3" x14ac:dyDescent="0.2">
      <c r="A1837">
        <v>13.089646929018</v>
      </c>
      <c r="C1837">
        <v>15.9169646750981</v>
      </c>
    </row>
    <row r="1838" spans="1:3" x14ac:dyDescent="0.2">
      <c r="A1838">
        <v>15.006993006993</v>
      </c>
      <c r="C1838">
        <v>15.734814814814801</v>
      </c>
    </row>
    <row r="1839" spans="1:3" x14ac:dyDescent="0.2">
      <c r="A1839">
        <v>14.8769109535067</v>
      </c>
      <c r="C1839">
        <v>15.555227882037499</v>
      </c>
    </row>
    <row r="1840" spans="1:3" x14ac:dyDescent="0.2">
      <c r="A1840">
        <v>16.689443378119002</v>
      </c>
      <c r="C1840">
        <v>14.933279613215101</v>
      </c>
    </row>
    <row r="1841" spans="1:3" x14ac:dyDescent="0.2">
      <c r="A1841">
        <v>16.272202166065</v>
      </c>
      <c r="C1841">
        <v>15.008587429993799</v>
      </c>
    </row>
    <row r="1842" spans="1:3" x14ac:dyDescent="0.2">
      <c r="A1842">
        <v>17.378079218665199</v>
      </c>
      <c r="C1842">
        <v>15.9072206303725</v>
      </c>
    </row>
    <row r="1843" spans="1:3" x14ac:dyDescent="0.2">
      <c r="A1843">
        <v>17.4321047526673</v>
      </c>
      <c r="C1843">
        <v>15.619222462203</v>
      </c>
    </row>
    <row r="1844" spans="1:3" x14ac:dyDescent="0.2">
      <c r="A1844">
        <v>18.115794392523402</v>
      </c>
      <c r="C1844">
        <v>13.7706422018349</v>
      </c>
    </row>
    <row r="1845" spans="1:3" x14ac:dyDescent="0.2">
      <c r="A1845">
        <v>14.157830342577499</v>
      </c>
      <c r="C1845">
        <v>13.7425765907306</v>
      </c>
    </row>
    <row r="1846" spans="1:3" x14ac:dyDescent="0.2">
      <c r="A1846">
        <v>14.123131046613899</v>
      </c>
      <c r="C1846">
        <v>13.751387645478999</v>
      </c>
    </row>
    <row r="1847" spans="1:3" x14ac:dyDescent="0.2">
      <c r="A1847">
        <v>14.628930817610099</v>
      </c>
      <c r="C1847">
        <v>13.6641608391608</v>
      </c>
    </row>
    <row r="1848" spans="1:3" x14ac:dyDescent="0.2">
      <c r="A1848">
        <v>14.1078175895765</v>
      </c>
      <c r="C1848">
        <v>14.0798676748582</v>
      </c>
    </row>
    <row r="1849" spans="1:3" x14ac:dyDescent="0.2">
      <c r="A1849">
        <v>14.307392197125299</v>
      </c>
      <c r="C1849">
        <v>14.279060665362</v>
      </c>
    </row>
    <row r="1850" spans="1:3" x14ac:dyDescent="0.2">
      <c r="A1850">
        <v>14.4506082725061</v>
      </c>
      <c r="C1850">
        <v>14.834761904761899</v>
      </c>
    </row>
    <row r="1851" spans="1:3" x14ac:dyDescent="0.2">
      <c r="A1851">
        <v>14.7078787878788</v>
      </c>
      <c r="C1851">
        <v>14.8211212516297</v>
      </c>
    </row>
    <row r="1852" spans="1:3" x14ac:dyDescent="0.2">
      <c r="A1852">
        <v>14.3045019157088</v>
      </c>
      <c r="C1852">
        <v>15.867947669664799</v>
      </c>
    </row>
    <row r="1853" spans="1:3" x14ac:dyDescent="0.2">
      <c r="A1853">
        <v>13.0155172413793</v>
      </c>
      <c r="C1853">
        <v>14.6250225835592</v>
      </c>
    </row>
    <row r="1854" spans="1:3" x14ac:dyDescent="0.2">
      <c r="A1854">
        <v>13.26227154047</v>
      </c>
      <c r="C1854">
        <v>13.2131270010672</v>
      </c>
    </row>
    <row r="1855" spans="1:3" x14ac:dyDescent="0.2">
      <c r="A1855">
        <v>15.3200220933444</v>
      </c>
      <c r="C1855">
        <v>14.8619337979094</v>
      </c>
    </row>
    <row r="1856" spans="1:3" x14ac:dyDescent="0.2">
      <c r="A1856">
        <v>12.560416666666701</v>
      </c>
      <c r="C1856">
        <v>12.617153284671501</v>
      </c>
    </row>
    <row r="1857" spans="1:3" x14ac:dyDescent="0.2">
      <c r="A1857">
        <v>12.348568155784699</v>
      </c>
      <c r="C1857">
        <v>12.4165660998354</v>
      </c>
    </row>
    <row r="1858" spans="1:3" x14ac:dyDescent="0.2">
      <c r="A1858">
        <v>7.6</v>
      </c>
      <c r="C1858">
        <v>12.85</v>
      </c>
    </row>
    <row r="1859" spans="1:3" x14ac:dyDescent="0.2">
      <c r="A1859">
        <v>12.7481641468683</v>
      </c>
      <c r="C1859">
        <v>12.578391274710301</v>
      </c>
    </row>
    <row r="1860" spans="1:3" x14ac:dyDescent="0.2">
      <c r="A1860">
        <v>13.7635300101729</v>
      </c>
      <c r="C1860">
        <v>12.658664021164</v>
      </c>
    </row>
    <row r="1861" spans="1:3" x14ac:dyDescent="0.2">
      <c r="A1861">
        <v>14.1664960764244</v>
      </c>
      <c r="C1861">
        <v>12.4931034482759</v>
      </c>
    </row>
    <row r="1862" spans="1:3" x14ac:dyDescent="0.2">
      <c r="A1862">
        <v>12.789827973074001</v>
      </c>
      <c r="C1862">
        <v>12.9331983805668</v>
      </c>
    </row>
    <row r="1863" spans="1:3" x14ac:dyDescent="0.2">
      <c r="A1863">
        <v>12.773612112473</v>
      </c>
      <c r="C1863">
        <v>12.568775790921601</v>
      </c>
    </row>
    <row r="1864" spans="1:3" x14ac:dyDescent="0.2">
      <c r="A1864">
        <v>12.316132596685099</v>
      </c>
      <c r="C1864">
        <v>13.6066628701595</v>
      </c>
    </row>
    <row r="1865" spans="1:3" x14ac:dyDescent="0.2">
      <c r="A1865">
        <v>12.340788267644401</v>
      </c>
      <c r="C1865">
        <v>16.2</v>
      </c>
    </row>
    <row r="1866" spans="1:3" x14ac:dyDescent="0.2">
      <c r="A1866">
        <v>13.7666462668299</v>
      </c>
      <c r="C1866">
        <v>11.9628085106383</v>
      </c>
    </row>
    <row r="1867" spans="1:3" x14ac:dyDescent="0.2">
      <c r="A1867">
        <v>11.874129353233799</v>
      </c>
      <c r="C1867">
        <v>12.0821487603306</v>
      </c>
    </row>
    <row r="1868" spans="1:3" x14ac:dyDescent="0.2">
      <c r="A1868">
        <v>12.6851445663011</v>
      </c>
      <c r="C1868">
        <v>12.322454873646199</v>
      </c>
    </row>
    <row r="1869" spans="1:3" x14ac:dyDescent="0.2">
      <c r="A1869">
        <v>11.819077306733201</v>
      </c>
      <c r="C1869">
        <v>11.679532163742699</v>
      </c>
    </row>
    <row r="1870" spans="1:3" x14ac:dyDescent="0.2">
      <c r="A1870">
        <v>13.9556028368794</v>
      </c>
      <c r="C1870">
        <v>13.3101784534038</v>
      </c>
    </row>
    <row r="1871" spans="1:3" x14ac:dyDescent="0.2">
      <c r="A1871">
        <v>12.685714285714299</v>
      </c>
      <c r="C1871">
        <v>15.4213692946058</v>
      </c>
    </row>
    <row r="1872" spans="1:3" x14ac:dyDescent="0.2">
      <c r="A1872">
        <v>12.319278881530501</v>
      </c>
      <c r="C1872">
        <v>15.474574669187099</v>
      </c>
    </row>
    <row r="1873" spans="1:3" x14ac:dyDescent="0.2">
      <c r="A1873">
        <v>12.468471337579601</v>
      </c>
      <c r="C1873">
        <v>14.9533502968617</v>
      </c>
    </row>
    <row r="1874" spans="1:3" x14ac:dyDescent="0.2">
      <c r="A1874">
        <v>14.9</v>
      </c>
      <c r="C1874">
        <v>14.334148550724599</v>
      </c>
    </row>
    <row r="1875" spans="1:3" x14ac:dyDescent="0.2">
      <c r="A1875">
        <v>12.1572748267898</v>
      </c>
      <c r="C1875">
        <v>10.8563100961538</v>
      </c>
    </row>
    <row r="1876" spans="1:3" x14ac:dyDescent="0.2">
      <c r="A1876">
        <v>13.539403213466001</v>
      </c>
      <c r="C1876">
        <v>11.1224590163934</v>
      </c>
    </row>
    <row r="1877" spans="1:3" x14ac:dyDescent="0.2">
      <c r="A1877">
        <v>13.6029375764994</v>
      </c>
      <c r="C1877">
        <v>13.0015193370166</v>
      </c>
    </row>
    <row r="1878" spans="1:3" x14ac:dyDescent="0.2">
      <c r="A1878">
        <v>11.2552941176471</v>
      </c>
      <c r="C1878">
        <v>12.3770253164557</v>
      </c>
    </row>
    <row r="1879" spans="1:3" x14ac:dyDescent="0.2">
      <c r="A1879">
        <v>11.257489878542501</v>
      </c>
      <c r="C1879">
        <v>12.3773195876289</v>
      </c>
    </row>
    <row r="1880" spans="1:3" x14ac:dyDescent="0.2">
      <c r="A1880">
        <v>14.734285714285701</v>
      </c>
      <c r="C1880">
        <v>14.751724137930999</v>
      </c>
    </row>
    <row r="1881" spans="1:3" x14ac:dyDescent="0.2">
      <c r="A1881">
        <v>13.373094795539</v>
      </c>
      <c r="C1881">
        <v>10.9924058710913</v>
      </c>
    </row>
    <row r="1882" spans="1:3" x14ac:dyDescent="0.2">
      <c r="A1882">
        <v>12.9478881618084</v>
      </c>
      <c r="C1882">
        <v>12.743915997529299</v>
      </c>
    </row>
    <row r="1883" spans="1:3" x14ac:dyDescent="0.2">
      <c r="A1883">
        <v>12.611393229166699</v>
      </c>
      <c r="C1883">
        <v>11.631038506417701</v>
      </c>
    </row>
    <row r="1884" spans="1:3" x14ac:dyDescent="0.2">
      <c r="A1884">
        <v>11.6259313367421</v>
      </c>
      <c r="C1884">
        <v>6.2</v>
      </c>
    </row>
    <row r="1885" spans="1:3" x14ac:dyDescent="0.2">
      <c r="A1885">
        <v>13.766204379562</v>
      </c>
      <c r="C1885">
        <v>11.8091401082381</v>
      </c>
    </row>
    <row r="1886" spans="1:3" x14ac:dyDescent="0.2">
      <c r="A1886">
        <v>11.2</v>
      </c>
      <c r="C1886">
        <v>11.3817418677859</v>
      </c>
    </row>
    <row r="1887" spans="1:3" x14ac:dyDescent="0.2">
      <c r="A1887">
        <v>12.3840921866217</v>
      </c>
      <c r="C1887">
        <v>10.0391376451078</v>
      </c>
    </row>
    <row r="1888" spans="1:3" x14ac:dyDescent="0.2">
      <c r="A1888">
        <v>11.5318255250404</v>
      </c>
      <c r="C1888">
        <v>10.286052303860499</v>
      </c>
    </row>
    <row r="1889" spans="1:3" x14ac:dyDescent="0.2">
      <c r="A1889">
        <v>13.3</v>
      </c>
      <c r="C1889">
        <v>11.6337071240106</v>
      </c>
    </row>
    <row r="1890" spans="1:3" x14ac:dyDescent="0.2">
      <c r="A1890">
        <v>11.2447133757962</v>
      </c>
      <c r="C1890">
        <v>13.5152</v>
      </c>
    </row>
    <row r="1891" spans="1:3" x14ac:dyDescent="0.2">
      <c r="A1891">
        <v>12.655945531262001</v>
      </c>
      <c r="C1891">
        <v>11.3</v>
      </c>
    </row>
    <row r="1892" spans="1:3" x14ac:dyDescent="0.2">
      <c r="A1892">
        <v>11.215192743764201</v>
      </c>
      <c r="C1892">
        <v>12.2509009009009</v>
      </c>
    </row>
    <row r="1893" spans="1:3" x14ac:dyDescent="0.2">
      <c r="A1893">
        <v>11.3775510204082</v>
      </c>
      <c r="C1893">
        <v>10.8</v>
      </c>
    </row>
    <row r="1894" spans="1:3" x14ac:dyDescent="0.2">
      <c r="A1894">
        <v>14.65</v>
      </c>
      <c r="C1894">
        <v>12.015821152192601</v>
      </c>
    </row>
    <row r="1895" spans="1:3" x14ac:dyDescent="0.2">
      <c r="A1895">
        <v>13.2799867899604</v>
      </c>
      <c r="C1895">
        <v>13.359902200489</v>
      </c>
    </row>
    <row r="1896" spans="1:3" x14ac:dyDescent="0.2">
      <c r="A1896">
        <v>13.2394623655914</v>
      </c>
      <c r="C1896">
        <v>14.818181818181801</v>
      </c>
    </row>
    <row r="1897" spans="1:3" x14ac:dyDescent="0.2">
      <c r="A1897">
        <v>13.5392530897367</v>
      </c>
      <c r="C1897">
        <v>15.1436627906977</v>
      </c>
    </row>
    <row r="1898" spans="1:3" x14ac:dyDescent="0.2">
      <c r="A1898">
        <v>7.1</v>
      </c>
      <c r="C1898">
        <v>14.039819004524899</v>
      </c>
    </row>
    <row r="1899" spans="1:3" x14ac:dyDescent="0.2">
      <c r="A1899">
        <v>12.449210526315801</v>
      </c>
      <c r="C1899">
        <v>15.5861025324274</v>
      </c>
    </row>
    <row r="1900" spans="1:3" x14ac:dyDescent="0.2">
      <c r="A1900">
        <v>12.648400852878501</v>
      </c>
      <c r="C1900">
        <v>15.664629847238499</v>
      </c>
    </row>
    <row r="1901" spans="1:3" x14ac:dyDescent="0.2">
      <c r="A1901">
        <v>13.129075738125801</v>
      </c>
      <c r="C1901">
        <v>17.5</v>
      </c>
    </row>
    <row r="1902" spans="1:3" x14ac:dyDescent="0.2">
      <c r="A1902">
        <v>9.1999999999999993</v>
      </c>
      <c r="C1902">
        <v>15.2783902012248</v>
      </c>
    </row>
    <row r="1903" spans="1:3" x14ac:dyDescent="0.2">
      <c r="A1903">
        <v>13.5522657054583</v>
      </c>
      <c r="C1903">
        <v>13.520319148936199</v>
      </c>
    </row>
    <row r="1904" spans="1:3" x14ac:dyDescent="0.2">
      <c r="A1904">
        <v>12.6979154929577</v>
      </c>
      <c r="C1904">
        <v>12.8942764578834</v>
      </c>
    </row>
    <row r="1905" spans="1:3" x14ac:dyDescent="0.2">
      <c r="A1905">
        <v>12.6439224459359</v>
      </c>
      <c r="C1905">
        <v>12.1</v>
      </c>
    </row>
    <row r="1906" spans="1:3" x14ac:dyDescent="0.2">
      <c r="A1906">
        <v>12.938576271186401</v>
      </c>
      <c r="C1906">
        <v>13.410032154340801</v>
      </c>
    </row>
    <row r="1907" spans="1:3" x14ac:dyDescent="0.2">
      <c r="A1907">
        <v>13.488183659689399</v>
      </c>
      <c r="C1907">
        <v>15.3128964059197</v>
      </c>
    </row>
    <row r="1908" spans="1:3" x14ac:dyDescent="0.2">
      <c r="A1908">
        <v>13.6212613784135</v>
      </c>
      <c r="C1908">
        <v>16.2713286713287</v>
      </c>
    </row>
    <row r="1909" spans="1:3" x14ac:dyDescent="0.2">
      <c r="A1909">
        <v>13.778496868475999</v>
      </c>
      <c r="C1909">
        <v>15.3476694915254</v>
      </c>
    </row>
    <row r="1910" spans="1:3" x14ac:dyDescent="0.2">
      <c r="A1910">
        <v>12.366666666666699</v>
      </c>
      <c r="C1910">
        <v>12.6506457564576</v>
      </c>
    </row>
    <row r="1911" spans="1:3" x14ac:dyDescent="0.2">
      <c r="A1911">
        <v>13.513530997304599</v>
      </c>
      <c r="C1911">
        <v>12.353024351924599</v>
      </c>
    </row>
    <row r="1912" spans="1:3" x14ac:dyDescent="0.2">
      <c r="A1912">
        <v>13.6167019027484</v>
      </c>
      <c r="C1912">
        <v>13.465645311049199</v>
      </c>
    </row>
    <row r="1913" spans="1:3" x14ac:dyDescent="0.2">
      <c r="A1913">
        <v>14.552292682926799</v>
      </c>
      <c r="C1913">
        <v>11.6632503660322</v>
      </c>
    </row>
    <row r="1914" spans="1:3" x14ac:dyDescent="0.2">
      <c r="A1914">
        <v>11.614301552106401</v>
      </c>
      <c r="C1914">
        <v>11.196753832281299</v>
      </c>
    </row>
    <row r="1915" spans="1:3" x14ac:dyDescent="0.2">
      <c r="A1915">
        <v>12.6969765684051</v>
      </c>
      <c r="C1915">
        <v>11.2557586837294</v>
      </c>
    </row>
    <row r="1916" spans="1:3" x14ac:dyDescent="0.2">
      <c r="A1916">
        <v>13.1266843971631</v>
      </c>
      <c r="C1916">
        <v>11.842715861544299</v>
      </c>
    </row>
    <row r="1917" spans="1:3" x14ac:dyDescent="0.2">
      <c r="A1917">
        <v>10.4077608142494</v>
      </c>
      <c r="C1917">
        <v>11.030020656414999</v>
      </c>
    </row>
    <row r="1918" spans="1:3" x14ac:dyDescent="0.2">
      <c r="A1918">
        <v>14.9004539559014</v>
      </c>
      <c r="C1918">
        <v>13.0149286433351</v>
      </c>
    </row>
    <row r="1919" spans="1:3" x14ac:dyDescent="0.2">
      <c r="A1919">
        <v>12.9577388963661</v>
      </c>
      <c r="C1919">
        <v>11.777805447470801</v>
      </c>
    </row>
    <row r="1920" spans="1:3" x14ac:dyDescent="0.2">
      <c r="A1920">
        <v>14.1623056994819</v>
      </c>
      <c r="C1920">
        <v>11.241211225997001</v>
      </c>
    </row>
    <row r="1921" spans="1:3" x14ac:dyDescent="0.2">
      <c r="A1921">
        <v>14.7531825795645</v>
      </c>
      <c r="C1921">
        <v>13.819225634178901</v>
      </c>
    </row>
    <row r="1922" spans="1:3" x14ac:dyDescent="0.2">
      <c r="A1922">
        <v>14.0120961060481</v>
      </c>
      <c r="C1922">
        <v>11.162690488701999</v>
      </c>
    </row>
    <row r="1923" spans="1:3" x14ac:dyDescent="0.2">
      <c r="A1923">
        <v>13.6735790131168</v>
      </c>
      <c r="C1923">
        <v>12.1673564753004</v>
      </c>
    </row>
    <row r="1924" spans="1:3" x14ac:dyDescent="0.2">
      <c r="A1924">
        <v>15.177673692427801</v>
      </c>
      <c r="C1924">
        <v>12.8141071428571</v>
      </c>
    </row>
    <row r="1925" spans="1:3" x14ac:dyDescent="0.2">
      <c r="A1925">
        <v>13.406060606060599</v>
      </c>
      <c r="C1925">
        <v>12.588624535316001</v>
      </c>
    </row>
    <row r="1926" spans="1:3" x14ac:dyDescent="0.2">
      <c r="A1926">
        <v>12.750032320620599</v>
      </c>
      <c r="C1926">
        <v>12.171151099685799</v>
      </c>
    </row>
    <row r="1927" spans="1:3" x14ac:dyDescent="0.2">
      <c r="A1927">
        <v>14.592000000000001</v>
      </c>
      <c r="C1927">
        <v>12.817376605814699</v>
      </c>
    </row>
    <row r="1928" spans="1:3" x14ac:dyDescent="0.2">
      <c r="A1928">
        <v>15.278606290672499</v>
      </c>
      <c r="C1928">
        <v>12.2087798289059</v>
      </c>
    </row>
    <row r="1929" spans="1:3" x14ac:dyDescent="0.2">
      <c r="A1929">
        <v>13.7780564263323</v>
      </c>
      <c r="C1929">
        <v>12.606274768824299</v>
      </c>
    </row>
    <row r="1930" spans="1:3" x14ac:dyDescent="0.2">
      <c r="A1930">
        <v>12.775022872827099</v>
      </c>
      <c r="C1930">
        <v>12.984795321637399</v>
      </c>
    </row>
    <row r="1931" spans="1:3" x14ac:dyDescent="0.2">
      <c r="A1931">
        <v>13.240884476534299</v>
      </c>
      <c r="C1931">
        <v>13.291883322764701</v>
      </c>
    </row>
    <row r="1932" spans="1:3" x14ac:dyDescent="0.2">
      <c r="A1932">
        <v>13.4285714285714</v>
      </c>
      <c r="C1932">
        <v>11.563073394495399</v>
      </c>
    </row>
    <row r="1933" spans="1:3" x14ac:dyDescent="0.2">
      <c r="A1933">
        <v>13.9190476190476</v>
      </c>
      <c r="C1933">
        <v>11.963396120326101</v>
      </c>
    </row>
    <row r="1934" spans="1:3" x14ac:dyDescent="0.2">
      <c r="A1934">
        <v>11.636363636363599</v>
      </c>
      <c r="C1934">
        <v>13.0992465753425</v>
      </c>
    </row>
    <row r="1935" spans="1:3" x14ac:dyDescent="0.2">
      <c r="A1935">
        <v>14.5</v>
      </c>
      <c r="C1935">
        <v>12.2736053288926</v>
      </c>
    </row>
    <row r="1936" spans="1:3" x14ac:dyDescent="0.2">
      <c r="A1936">
        <v>11.928613861386101</v>
      </c>
      <c r="C1936">
        <v>13.517146554513101</v>
      </c>
    </row>
    <row r="1937" spans="1:3" x14ac:dyDescent="0.2">
      <c r="A1937">
        <v>12.4859180035651</v>
      </c>
      <c r="C1937">
        <v>11.882393755420599</v>
      </c>
    </row>
    <row r="1938" spans="1:3" x14ac:dyDescent="0.2">
      <c r="A1938">
        <v>12.4277983193277</v>
      </c>
      <c r="C1938">
        <v>12.819170984455999</v>
      </c>
    </row>
    <row r="1939" spans="1:3" x14ac:dyDescent="0.2">
      <c r="A1939">
        <v>12.809706959707</v>
      </c>
      <c r="C1939">
        <v>12.163177925785</v>
      </c>
    </row>
    <row r="1940" spans="1:3" x14ac:dyDescent="0.2">
      <c r="A1940">
        <v>13.6769123783032</v>
      </c>
      <c r="C1940">
        <v>12.020765027322399</v>
      </c>
    </row>
    <row r="1941" spans="1:3" x14ac:dyDescent="0.2">
      <c r="A1941">
        <v>12.504470463012201</v>
      </c>
      <c r="C1941">
        <v>11.609888579387199</v>
      </c>
    </row>
    <row r="1942" spans="1:3" x14ac:dyDescent="0.2">
      <c r="A1942">
        <v>13.7748475609756</v>
      </c>
      <c r="C1942">
        <v>11.8606636500754</v>
      </c>
    </row>
    <row r="1943" spans="1:3" x14ac:dyDescent="0.2">
      <c r="A1943">
        <v>13.5076271186441</v>
      </c>
      <c r="C1943">
        <v>11.9938313913639</v>
      </c>
    </row>
    <row r="1944" spans="1:3" x14ac:dyDescent="0.2">
      <c r="A1944">
        <v>14.324850404787</v>
      </c>
      <c r="C1944">
        <v>12.115635179153101</v>
      </c>
    </row>
    <row r="1945" spans="1:3" x14ac:dyDescent="0.2">
      <c r="A1945">
        <v>12.605935483871001</v>
      </c>
      <c r="C1945">
        <v>11.168023255813999</v>
      </c>
    </row>
    <row r="1946" spans="1:3" x14ac:dyDescent="0.2">
      <c r="A1946">
        <v>13.783870967741899</v>
      </c>
      <c r="C1946">
        <v>12.1411698537683</v>
      </c>
    </row>
    <row r="1947" spans="1:3" x14ac:dyDescent="0.2">
      <c r="A1947">
        <v>13.163095238095201</v>
      </c>
      <c r="C1947">
        <v>10.392111959287501</v>
      </c>
    </row>
    <row r="1948" spans="1:3" x14ac:dyDescent="0.2">
      <c r="A1948">
        <v>14.5830564784053</v>
      </c>
      <c r="C1948">
        <v>11.266535100084599</v>
      </c>
    </row>
    <row r="1949" spans="1:3" x14ac:dyDescent="0.2">
      <c r="A1949">
        <v>14.042457420924601</v>
      </c>
      <c r="C1949">
        <v>10.7040692640693</v>
      </c>
    </row>
    <row r="1950" spans="1:3" x14ac:dyDescent="0.2">
      <c r="A1950">
        <v>13.9307728557964</v>
      </c>
      <c r="C1950">
        <v>11.8922522522523</v>
      </c>
    </row>
    <row r="1951" spans="1:3" x14ac:dyDescent="0.2">
      <c r="A1951">
        <v>14.242239909039199</v>
      </c>
      <c r="C1951">
        <v>11.421747700394199</v>
      </c>
    </row>
    <row r="1952" spans="1:3" x14ac:dyDescent="0.2">
      <c r="A1952">
        <v>13.728869047619</v>
      </c>
      <c r="C1952">
        <v>11.649478672985801</v>
      </c>
    </row>
    <row r="1953" spans="1:3" x14ac:dyDescent="0.2">
      <c r="A1953">
        <v>14.540350877192999</v>
      </c>
      <c r="C1953">
        <v>10.595918367346901</v>
      </c>
    </row>
    <row r="1954" spans="1:3" x14ac:dyDescent="0.2">
      <c r="A1954">
        <v>13.871784232365099</v>
      </c>
      <c r="C1954">
        <v>7.8112195121951196</v>
      </c>
    </row>
    <row r="1955" spans="1:3" x14ac:dyDescent="0.2">
      <c r="A1955">
        <v>13.7640074211503</v>
      </c>
      <c r="C1955">
        <v>12.057528556594001</v>
      </c>
    </row>
    <row r="1956" spans="1:3" x14ac:dyDescent="0.2">
      <c r="A1956">
        <v>13.959686888454</v>
      </c>
      <c r="C1956">
        <v>11.2454955923457</v>
      </c>
    </row>
    <row r="1957" spans="1:3" x14ac:dyDescent="0.2">
      <c r="A1957">
        <v>13.6740068104427</v>
      </c>
      <c r="C1957">
        <v>12.4971364221364</v>
      </c>
    </row>
    <row r="1958" spans="1:3" x14ac:dyDescent="0.2">
      <c r="A1958">
        <v>13.1902266288952</v>
      </c>
      <c r="C1958">
        <v>11.1462328767123</v>
      </c>
    </row>
    <row r="1959" spans="1:3" x14ac:dyDescent="0.2">
      <c r="A1959">
        <v>14.852209302325599</v>
      </c>
      <c r="C1959">
        <v>14.6859913793103</v>
      </c>
    </row>
    <row r="1960" spans="1:3" x14ac:dyDescent="0.2">
      <c r="A1960">
        <v>12.8405405405405</v>
      </c>
      <c r="C1960">
        <v>9.9515306122449001</v>
      </c>
    </row>
    <row r="1961" spans="1:3" x14ac:dyDescent="0.2">
      <c r="A1961">
        <v>14.4816</v>
      </c>
      <c r="C1961">
        <v>9.7514012418190994</v>
      </c>
    </row>
    <row r="1962" spans="1:3" x14ac:dyDescent="0.2">
      <c r="A1962">
        <v>12.257450331125799</v>
      </c>
      <c r="C1962">
        <v>13.7411194572329</v>
      </c>
    </row>
    <row r="1963" spans="1:3" x14ac:dyDescent="0.2">
      <c r="A1963">
        <v>12.4282329045362</v>
      </c>
      <c r="C1963">
        <v>12.315103652517299</v>
      </c>
    </row>
    <row r="1964" spans="1:3" x14ac:dyDescent="0.2">
      <c r="A1964">
        <v>15.9</v>
      </c>
      <c r="C1964">
        <v>11.4043790626069</v>
      </c>
    </row>
    <row r="1965" spans="1:3" x14ac:dyDescent="0.2">
      <c r="A1965">
        <v>11.298969072164899</v>
      </c>
      <c r="C1965">
        <v>13.271816227834501</v>
      </c>
    </row>
    <row r="1966" spans="1:3" x14ac:dyDescent="0.2">
      <c r="A1966">
        <v>13.295191364082401</v>
      </c>
      <c r="C1966">
        <v>11.0309278350515</v>
      </c>
    </row>
    <row r="1967" spans="1:3" x14ac:dyDescent="0.2">
      <c r="A1967">
        <v>13.875</v>
      </c>
      <c r="C1967">
        <v>12.129877502240801</v>
      </c>
    </row>
    <row r="1968" spans="1:3" x14ac:dyDescent="0.2">
      <c r="A1968">
        <v>11.5</v>
      </c>
      <c r="C1968">
        <v>13.591954022988499</v>
      </c>
    </row>
    <row r="1969" spans="1:3" x14ac:dyDescent="0.2">
      <c r="A1969">
        <v>14.613295454545501</v>
      </c>
      <c r="C1969">
        <v>10.387850467289701</v>
      </c>
    </row>
    <row r="1970" spans="1:3" x14ac:dyDescent="0.2">
      <c r="A1970">
        <v>15.2934934934935</v>
      </c>
      <c r="C1970">
        <v>13.320553359683799</v>
      </c>
    </row>
    <row r="1971" spans="1:3" x14ac:dyDescent="0.2">
      <c r="A1971">
        <v>15.283333333333299</v>
      </c>
      <c r="C1971">
        <v>12.9285423037717</v>
      </c>
    </row>
    <row r="1972" spans="1:3" x14ac:dyDescent="0.2">
      <c r="A1972">
        <v>15.224153705398001</v>
      </c>
      <c r="C1972">
        <v>7.77775297619048</v>
      </c>
    </row>
    <row r="1973" spans="1:3" x14ac:dyDescent="0.2">
      <c r="A1973">
        <v>14.6214894826606</v>
      </c>
      <c r="C1973">
        <v>11.078392944635</v>
      </c>
    </row>
    <row r="1974" spans="1:3" x14ac:dyDescent="0.2">
      <c r="A1974">
        <v>13.5210970464135</v>
      </c>
      <c r="C1974">
        <v>10.507009484291601</v>
      </c>
    </row>
    <row r="1975" spans="1:3" x14ac:dyDescent="0.2">
      <c r="A1975">
        <v>14.629829059829101</v>
      </c>
      <c r="C1975">
        <v>8.6726700971984005</v>
      </c>
    </row>
    <row r="1976" spans="1:3" x14ac:dyDescent="0.2">
      <c r="A1976">
        <v>14.149856284295799</v>
      </c>
      <c r="C1976">
        <v>12.1777000777001</v>
      </c>
    </row>
    <row r="1977" spans="1:3" x14ac:dyDescent="0.2">
      <c r="A1977">
        <v>15.8818181818182</v>
      </c>
      <c r="C1977">
        <v>12.4140600315956</v>
      </c>
    </row>
    <row r="1978" spans="1:3" x14ac:dyDescent="0.2">
      <c r="A1978">
        <v>13.389189189189199</v>
      </c>
      <c r="C1978">
        <v>14.2540086673889</v>
      </c>
    </row>
    <row r="1979" spans="1:3" x14ac:dyDescent="0.2">
      <c r="A1979">
        <v>10.671428571428599</v>
      </c>
      <c r="C1979">
        <v>13.234757834757801</v>
      </c>
    </row>
    <row r="1980" spans="1:3" x14ac:dyDescent="0.2">
      <c r="A1980">
        <v>13.3249873801111</v>
      </c>
      <c r="C1980">
        <v>13.51</v>
      </c>
    </row>
    <row r="1981" spans="1:3" x14ac:dyDescent="0.2">
      <c r="A1981">
        <v>15.225</v>
      </c>
      <c r="C1981">
        <v>14.4576601671309</v>
      </c>
    </row>
    <row r="1982" spans="1:3" x14ac:dyDescent="0.2">
      <c r="A1982">
        <v>13.059178082191799</v>
      </c>
      <c r="C1982">
        <v>12.6</v>
      </c>
    </row>
    <row r="1983" spans="1:3" x14ac:dyDescent="0.2">
      <c r="A1983">
        <v>13.778124999999999</v>
      </c>
      <c r="C1983">
        <v>11.240421107356401</v>
      </c>
    </row>
    <row r="1984" spans="1:3" x14ac:dyDescent="0.2">
      <c r="A1984">
        <v>12.930136986301401</v>
      </c>
      <c r="C1984">
        <v>11.886515513126501</v>
      </c>
    </row>
    <row r="1985" spans="1:3" x14ac:dyDescent="0.2">
      <c r="A1985">
        <v>12.286088474970899</v>
      </c>
      <c r="C1985">
        <v>13.390625</v>
      </c>
    </row>
    <row r="1986" spans="1:3" x14ac:dyDescent="0.2">
      <c r="A1986">
        <v>12.1182410423453</v>
      </c>
      <c r="C1986">
        <v>11.869473859751499</v>
      </c>
    </row>
    <row r="1987" spans="1:3" x14ac:dyDescent="0.2">
      <c r="A1987">
        <v>14.279012345679</v>
      </c>
      <c r="C1987">
        <v>13.382228915662701</v>
      </c>
    </row>
    <row r="1988" spans="1:3" x14ac:dyDescent="0.2">
      <c r="A1988">
        <v>13.013620981387501</v>
      </c>
      <c r="C1988">
        <v>13.067102803738299</v>
      </c>
    </row>
    <row r="1989" spans="1:3" x14ac:dyDescent="0.2">
      <c r="A1989">
        <v>14.090620031796499</v>
      </c>
      <c r="C1989">
        <v>12.0507764583061</v>
      </c>
    </row>
    <row r="1990" spans="1:3" x14ac:dyDescent="0.2">
      <c r="A1990">
        <v>16.2538342768914</v>
      </c>
      <c r="C1990">
        <v>12.0949899799599</v>
      </c>
    </row>
    <row r="1991" spans="1:3" x14ac:dyDescent="0.2">
      <c r="A1991">
        <v>15.205128205128201</v>
      </c>
      <c r="C1991">
        <v>11.966666666666701</v>
      </c>
    </row>
    <row r="1992" spans="1:3" x14ac:dyDescent="0.2">
      <c r="A1992">
        <v>15.975477916941299</v>
      </c>
      <c r="C1992">
        <v>12.3316149068323</v>
      </c>
    </row>
    <row r="1993" spans="1:3" x14ac:dyDescent="0.2">
      <c r="A1993">
        <v>16.286292654713701</v>
      </c>
      <c r="C1993">
        <v>12.226400862068999</v>
      </c>
    </row>
    <row r="1994" spans="1:3" x14ac:dyDescent="0.2">
      <c r="A1994">
        <v>14.636032863849801</v>
      </c>
      <c r="C1994">
        <v>12.3705813270699</v>
      </c>
    </row>
    <row r="1995" spans="1:3" x14ac:dyDescent="0.2">
      <c r="A1995">
        <v>14.1567267683773</v>
      </c>
      <c r="C1995">
        <v>11.5248411978221</v>
      </c>
    </row>
    <row r="1996" spans="1:3" x14ac:dyDescent="0.2">
      <c r="A1996">
        <v>14.5807982740022</v>
      </c>
      <c r="C1996">
        <v>12.259615384615399</v>
      </c>
    </row>
    <row r="1997" spans="1:3" x14ac:dyDescent="0.2">
      <c r="A1997">
        <v>13.018993952721299</v>
      </c>
      <c r="C1997">
        <v>11.9322931785196</v>
      </c>
    </row>
    <row r="1998" spans="1:3" x14ac:dyDescent="0.2">
      <c r="A1998">
        <v>12.459565217391299</v>
      </c>
      <c r="C1998">
        <v>12.1100281162137</v>
      </c>
    </row>
    <row r="1999" spans="1:3" x14ac:dyDescent="0.2">
      <c r="A1999">
        <v>14.185580912863101</v>
      </c>
      <c r="C1999">
        <v>10.574999999999999</v>
      </c>
    </row>
    <row r="2000" spans="1:3" x14ac:dyDescent="0.2">
      <c r="A2000">
        <v>14.2540877097997</v>
      </c>
      <c r="C2000">
        <v>13.176473429951701</v>
      </c>
    </row>
    <row r="2001" spans="1:3" x14ac:dyDescent="0.2">
      <c r="A2001">
        <v>12.528085924976001</v>
      </c>
      <c r="C2001">
        <v>13.883466241361001</v>
      </c>
    </row>
    <row r="2002" spans="1:3" x14ac:dyDescent="0.2">
      <c r="A2002">
        <v>13.6357750163506</v>
      </c>
      <c r="C2002">
        <v>13.734171502256601</v>
      </c>
    </row>
    <row r="2003" spans="1:3" x14ac:dyDescent="0.2">
      <c r="A2003">
        <v>12.987230883444701</v>
      </c>
      <c r="C2003">
        <v>14.0741218637993</v>
      </c>
    </row>
    <row r="2004" spans="1:3" x14ac:dyDescent="0.2">
      <c r="A2004">
        <v>13.061624203821699</v>
      </c>
      <c r="C2004">
        <v>13.7144513457557</v>
      </c>
    </row>
    <row r="2005" spans="1:3" x14ac:dyDescent="0.2">
      <c r="A2005">
        <v>12.955124653739601</v>
      </c>
      <c r="C2005">
        <v>10.4425605536332</v>
      </c>
    </row>
    <row r="2006" spans="1:3" x14ac:dyDescent="0.2">
      <c r="A2006">
        <v>12.688503649635001</v>
      </c>
      <c r="C2006">
        <v>8.9064080623692696</v>
      </c>
    </row>
    <row r="2007" spans="1:3" x14ac:dyDescent="0.2">
      <c r="A2007">
        <v>12.073803921568601</v>
      </c>
      <c r="C2007">
        <v>9.8850397614314094</v>
      </c>
    </row>
    <row r="2008" spans="1:3" x14ac:dyDescent="0.2">
      <c r="A2008">
        <v>11.0902219556089</v>
      </c>
      <c r="C2008">
        <v>13.5270588235294</v>
      </c>
    </row>
    <row r="2009" spans="1:3" x14ac:dyDescent="0.2">
      <c r="A2009">
        <v>11.095361284567399</v>
      </c>
      <c r="C2009">
        <v>10.6961262553802</v>
      </c>
    </row>
    <row r="2010" spans="1:3" x14ac:dyDescent="0.2">
      <c r="A2010">
        <v>12.428898743532899</v>
      </c>
      <c r="C2010">
        <v>12.418019005848</v>
      </c>
    </row>
    <row r="2011" spans="1:3" x14ac:dyDescent="0.2">
      <c r="A2011">
        <v>12.3</v>
      </c>
      <c r="C2011">
        <v>15.2529788597053</v>
      </c>
    </row>
    <row r="2012" spans="1:3" x14ac:dyDescent="0.2">
      <c r="A2012">
        <v>13.125</v>
      </c>
      <c r="C2012">
        <v>15.9759249033683</v>
      </c>
    </row>
    <row r="2013" spans="1:3" x14ac:dyDescent="0.2">
      <c r="A2013">
        <v>12.734272300469501</v>
      </c>
      <c r="C2013">
        <v>11.2625298329356</v>
      </c>
    </row>
    <row r="2014" spans="1:3" x14ac:dyDescent="0.2">
      <c r="A2014">
        <v>15.002270011947401</v>
      </c>
      <c r="C2014">
        <v>15.173802701596401</v>
      </c>
    </row>
    <row r="2015" spans="1:3" x14ac:dyDescent="0.2">
      <c r="A2015">
        <v>15.502530991735499</v>
      </c>
      <c r="C2015">
        <v>14.5866313932981</v>
      </c>
    </row>
    <row r="2016" spans="1:3" x14ac:dyDescent="0.2">
      <c r="A2016">
        <v>15.6791958041958</v>
      </c>
      <c r="C2016">
        <v>10.757805907172999</v>
      </c>
    </row>
    <row r="2017" spans="1:3" x14ac:dyDescent="0.2">
      <c r="A2017">
        <v>13.360863787375401</v>
      </c>
      <c r="C2017">
        <v>10.0446750409612</v>
      </c>
    </row>
    <row r="2018" spans="1:3" x14ac:dyDescent="0.2">
      <c r="A2018">
        <v>14.3247524752475</v>
      </c>
      <c r="C2018">
        <v>13.3670774647887</v>
      </c>
    </row>
    <row r="2019" spans="1:3" x14ac:dyDescent="0.2">
      <c r="A2019">
        <v>11.506427990236</v>
      </c>
      <c r="C2019">
        <v>13.612610770279501</v>
      </c>
    </row>
    <row r="2020" spans="1:3" x14ac:dyDescent="0.2">
      <c r="A2020">
        <v>12.1927236971485</v>
      </c>
      <c r="C2020">
        <v>14.0792715586502</v>
      </c>
    </row>
    <row r="2021" spans="1:3" x14ac:dyDescent="0.2">
      <c r="A2021">
        <v>13.9972246567339</v>
      </c>
      <c r="C2021">
        <v>13.3162518301611</v>
      </c>
    </row>
    <row r="2022" spans="1:3" x14ac:dyDescent="0.2">
      <c r="A2022">
        <v>15.658918128654999</v>
      </c>
      <c r="C2022">
        <v>12.8136710066688</v>
      </c>
    </row>
    <row r="2023" spans="1:3" x14ac:dyDescent="0.2">
      <c r="A2023">
        <v>17.260000000000002</v>
      </c>
      <c r="C2023">
        <v>12.6953744493392</v>
      </c>
    </row>
    <row r="2024" spans="1:3" x14ac:dyDescent="0.2">
      <c r="A2024">
        <v>15.5528071602929</v>
      </c>
      <c r="C2024">
        <v>13.0576007931262</v>
      </c>
    </row>
    <row r="2025" spans="1:3" x14ac:dyDescent="0.2">
      <c r="A2025">
        <v>15.2295285359801</v>
      </c>
      <c r="C2025">
        <v>11.219277108433699</v>
      </c>
    </row>
    <row r="2026" spans="1:3" x14ac:dyDescent="0.2">
      <c r="A2026">
        <v>15.3154899894626</v>
      </c>
      <c r="C2026">
        <v>12.2009794319295</v>
      </c>
    </row>
    <row r="2027" spans="1:3" x14ac:dyDescent="0.2">
      <c r="A2027">
        <v>15.4905380333952</v>
      </c>
      <c r="C2027">
        <v>10.887261146496799</v>
      </c>
    </row>
    <row r="2028" spans="1:3" x14ac:dyDescent="0.2">
      <c r="A2028">
        <v>14.8009062075215</v>
      </c>
      <c r="C2028">
        <v>11.6754504504504</v>
      </c>
    </row>
    <row r="2029" spans="1:3" x14ac:dyDescent="0.2">
      <c r="A2029">
        <v>14.2289778714436</v>
      </c>
      <c r="C2029">
        <v>10.0314361702128</v>
      </c>
    </row>
    <row r="2030" spans="1:3" x14ac:dyDescent="0.2">
      <c r="A2030">
        <v>14.4335793357934</v>
      </c>
      <c r="C2030">
        <v>10.6887096774194</v>
      </c>
    </row>
    <row r="2031" spans="1:3" x14ac:dyDescent="0.2">
      <c r="A2031">
        <v>14.852686308492199</v>
      </c>
      <c r="C2031">
        <v>10.7304288939052</v>
      </c>
    </row>
    <row r="2032" spans="1:3" x14ac:dyDescent="0.2">
      <c r="A2032">
        <v>13.658423913043499</v>
      </c>
      <c r="C2032">
        <v>12.2948258196721</v>
      </c>
    </row>
    <row r="2033" spans="1:3" x14ac:dyDescent="0.2">
      <c r="A2033">
        <v>13.972194719471901</v>
      </c>
      <c r="C2033">
        <v>12.9892857142857</v>
      </c>
    </row>
    <row r="2034" spans="1:3" x14ac:dyDescent="0.2">
      <c r="A2034">
        <v>13.4119477911647</v>
      </c>
      <c r="C2034">
        <v>11.412356792143999</v>
      </c>
    </row>
    <row r="2035" spans="1:3" x14ac:dyDescent="0.2">
      <c r="A2035">
        <v>13.690395778364101</v>
      </c>
      <c r="C2035">
        <v>12.473819079963</v>
      </c>
    </row>
    <row r="2036" spans="1:3" x14ac:dyDescent="0.2">
      <c r="A2036">
        <v>13.975</v>
      </c>
      <c r="C2036">
        <v>8.7632992327365695</v>
      </c>
    </row>
    <row r="2037" spans="1:3" x14ac:dyDescent="0.2">
      <c r="A2037">
        <v>14.7612142498746</v>
      </c>
      <c r="C2037">
        <v>16.224193548387099</v>
      </c>
    </row>
    <row r="2038" spans="1:3" x14ac:dyDescent="0.2">
      <c r="A2038">
        <v>15.2478431372549</v>
      </c>
      <c r="C2038">
        <v>15.7741352201258</v>
      </c>
    </row>
    <row r="2039" spans="1:3" x14ac:dyDescent="0.2">
      <c r="A2039">
        <v>12.595024875621901</v>
      </c>
      <c r="C2039">
        <v>13.581556802244</v>
      </c>
    </row>
    <row r="2040" spans="1:3" x14ac:dyDescent="0.2">
      <c r="A2040">
        <v>10.586720867208699</v>
      </c>
      <c r="C2040">
        <v>13.651550712489501</v>
      </c>
    </row>
    <row r="2041" spans="1:3" x14ac:dyDescent="0.2">
      <c r="A2041">
        <v>11.6312829525483</v>
      </c>
      <c r="C2041">
        <v>14.763234602726801</v>
      </c>
    </row>
    <row r="2042" spans="1:3" x14ac:dyDescent="0.2">
      <c r="A2042">
        <v>12.1195402298851</v>
      </c>
      <c r="C2042">
        <v>14.062023562023599</v>
      </c>
    </row>
    <row r="2043" spans="1:3" x14ac:dyDescent="0.2">
      <c r="A2043">
        <v>11.616276703967401</v>
      </c>
      <c r="C2043">
        <v>13.6717151454363</v>
      </c>
    </row>
    <row r="2044" spans="1:3" x14ac:dyDescent="0.2">
      <c r="A2044">
        <v>11.6536695366954</v>
      </c>
      <c r="C2044">
        <v>13.0686434395849</v>
      </c>
    </row>
    <row r="2045" spans="1:3" x14ac:dyDescent="0.2">
      <c r="A2045">
        <v>11.7912956277577</v>
      </c>
      <c r="C2045">
        <v>13.587079815198299</v>
      </c>
    </row>
    <row r="2046" spans="1:3" x14ac:dyDescent="0.2">
      <c r="A2046">
        <v>12.890243902439</v>
      </c>
      <c r="C2046">
        <v>12.070944881889799</v>
      </c>
    </row>
    <row r="2047" spans="1:3" x14ac:dyDescent="0.2">
      <c r="A2047">
        <v>13.469754901960799</v>
      </c>
      <c r="C2047">
        <v>12.959126637554601</v>
      </c>
    </row>
    <row r="2048" spans="1:3" x14ac:dyDescent="0.2">
      <c r="A2048">
        <v>12.148982558139499</v>
      </c>
      <c r="C2048">
        <v>11.9494871794872</v>
      </c>
    </row>
    <row r="2049" spans="1:3" x14ac:dyDescent="0.2">
      <c r="A2049">
        <v>14.79703745109</v>
      </c>
      <c r="C2049">
        <v>12.4583811344806</v>
      </c>
    </row>
    <row r="2050" spans="1:3" x14ac:dyDescent="0.2">
      <c r="A2050">
        <v>15.284360410831001</v>
      </c>
      <c r="C2050">
        <v>12.572857142857099</v>
      </c>
    </row>
    <row r="2051" spans="1:3" x14ac:dyDescent="0.2">
      <c r="A2051">
        <v>13.262854030501099</v>
      </c>
      <c r="C2051">
        <v>9.4763636363636401</v>
      </c>
    </row>
    <row r="2052" spans="1:3" x14ac:dyDescent="0.2">
      <c r="A2052">
        <v>10.804137282557599</v>
      </c>
      <c r="C2052">
        <v>11.129347826087001</v>
      </c>
    </row>
    <row r="2053" spans="1:3" x14ac:dyDescent="0.2">
      <c r="A2053">
        <v>10.770974808324199</v>
      </c>
      <c r="C2053">
        <v>9.0448529411764707</v>
      </c>
    </row>
    <row r="2054" spans="1:3" x14ac:dyDescent="0.2">
      <c r="A2054">
        <v>12.156737588652501</v>
      </c>
      <c r="C2054">
        <v>11.488235294117599</v>
      </c>
    </row>
    <row r="2055" spans="1:3" x14ac:dyDescent="0.2">
      <c r="A2055">
        <v>12.253930131004401</v>
      </c>
      <c r="C2055">
        <v>13.8</v>
      </c>
    </row>
    <row r="2056" spans="1:3" x14ac:dyDescent="0.2">
      <c r="A2056">
        <v>13.481896024464801</v>
      </c>
      <c r="C2056">
        <v>13.1535972754364</v>
      </c>
    </row>
    <row r="2057" spans="1:3" x14ac:dyDescent="0.2">
      <c r="A2057">
        <v>15.227105263157901</v>
      </c>
      <c r="C2057">
        <v>11.25</v>
      </c>
    </row>
    <row r="2058" spans="1:3" x14ac:dyDescent="0.2">
      <c r="A2058">
        <v>15.9777881040892</v>
      </c>
      <c r="C2058">
        <v>9.4681415929203503</v>
      </c>
    </row>
    <row r="2059" spans="1:3" x14ac:dyDescent="0.2">
      <c r="A2059">
        <v>15.732957502168301</v>
      </c>
      <c r="C2059">
        <v>15.331192660550499</v>
      </c>
    </row>
    <row r="2060" spans="1:3" x14ac:dyDescent="0.2">
      <c r="A2060">
        <v>19.104411764705901</v>
      </c>
      <c r="C2060">
        <v>10.9172496025437</v>
      </c>
    </row>
    <row r="2061" spans="1:3" x14ac:dyDescent="0.2">
      <c r="A2061">
        <v>14.9938517179024</v>
      </c>
      <c r="C2061">
        <v>11.88</v>
      </c>
    </row>
    <row r="2062" spans="1:3" x14ac:dyDescent="0.2">
      <c r="A2062">
        <v>14.544168734491301</v>
      </c>
      <c r="C2062">
        <v>12.0041666666667</v>
      </c>
    </row>
    <row r="2063" spans="1:3" x14ac:dyDescent="0.2">
      <c r="A2063">
        <v>12.456077795786101</v>
      </c>
      <c r="C2063">
        <v>1.5</v>
      </c>
    </row>
    <row r="2064" spans="1:3" x14ac:dyDescent="0.2">
      <c r="A2064">
        <v>13.008373493975901</v>
      </c>
      <c r="C2064">
        <v>11.6972972972973</v>
      </c>
    </row>
    <row r="2065" spans="1:3" x14ac:dyDescent="0.2">
      <c r="A2065">
        <v>12.550178571428599</v>
      </c>
      <c r="C2065">
        <v>9.1486716791979994</v>
      </c>
    </row>
    <row r="2066" spans="1:3" x14ac:dyDescent="0.2">
      <c r="A2066">
        <v>12.222506393861901</v>
      </c>
      <c r="C2066">
        <v>10.4559139784946</v>
      </c>
    </row>
    <row r="2067" spans="1:3" x14ac:dyDescent="0.2">
      <c r="A2067">
        <v>13.3270574304322</v>
      </c>
      <c r="C2067">
        <v>12.4647255689424</v>
      </c>
    </row>
    <row r="2068" spans="1:3" x14ac:dyDescent="0.2">
      <c r="A2068">
        <v>16.8236528373867</v>
      </c>
      <c r="C2068">
        <v>12.298057602143301</v>
      </c>
    </row>
    <row r="2069" spans="1:3" x14ac:dyDescent="0.2">
      <c r="A2069">
        <v>19.166843501326301</v>
      </c>
      <c r="C2069">
        <v>13.0917721518987</v>
      </c>
    </row>
    <row r="2070" spans="1:3" x14ac:dyDescent="0.2">
      <c r="A2070">
        <v>19.134408602150501</v>
      </c>
      <c r="C2070">
        <v>9.85</v>
      </c>
    </row>
    <row r="2071" spans="1:3" x14ac:dyDescent="0.2">
      <c r="A2071">
        <v>19.0009491525424</v>
      </c>
      <c r="C2071">
        <v>11.885365853658501</v>
      </c>
    </row>
    <row r="2072" spans="1:3" x14ac:dyDescent="0.2">
      <c r="A2072">
        <v>17.9834503510532</v>
      </c>
      <c r="C2072">
        <v>13.998856640281399</v>
      </c>
    </row>
    <row r="2073" spans="1:3" x14ac:dyDescent="0.2">
      <c r="A2073">
        <v>17.884011352885501</v>
      </c>
      <c r="C2073">
        <v>9.1999999999999993</v>
      </c>
    </row>
    <row r="2074" spans="1:3" x14ac:dyDescent="0.2">
      <c r="A2074">
        <v>16.816041666666699</v>
      </c>
      <c r="C2074">
        <v>12.7701531959852</v>
      </c>
    </row>
    <row r="2075" spans="1:3" x14ac:dyDescent="0.2">
      <c r="A2075">
        <v>12.550721649484499</v>
      </c>
      <c r="C2075">
        <v>10.45</v>
      </c>
    </row>
    <row r="2076" spans="1:3" x14ac:dyDescent="0.2">
      <c r="A2076">
        <v>13.342499999999999</v>
      </c>
      <c r="C2076">
        <v>13.5795830337886</v>
      </c>
    </row>
    <row r="2077" spans="1:3" x14ac:dyDescent="0.2">
      <c r="A2077">
        <v>13.471800281294</v>
      </c>
      <c r="C2077">
        <v>12.8120580808081</v>
      </c>
    </row>
    <row r="2078" spans="1:3" x14ac:dyDescent="0.2">
      <c r="A2078">
        <v>14.402578796561601</v>
      </c>
      <c r="C2078">
        <v>12.98</v>
      </c>
    </row>
    <row r="2079" spans="1:3" x14ac:dyDescent="0.2">
      <c r="A2079">
        <v>19.2</v>
      </c>
      <c r="C2079">
        <v>14.511284916201101</v>
      </c>
    </row>
    <row r="2080" spans="1:3" x14ac:dyDescent="0.2">
      <c r="A2080">
        <v>14.856312731114601</v>
      </c>
      <c r="C2080">
        <v>10.508735362997699</v>
      </c>
    </row>
    <row r="2081" spans="1:3" x14ac:dyDescent="0.2">
      <c r="A2081">
        <v>14.092420327304</v>
      </c>
      <c r="C2081">
        <v>13.8216645885287</v>
      </c>
    </row>
    <row r="2082" spans="1:3" x14ac:dyDescent="0.2">
      <c r="A2082">
        <v>15.4635201305767</v>
      </c>
      <c r="C2082">
        <v>12.045966709347001</v>
      </c>
    </row>
    <row r="2083" spans="1:3" x14ac:dyDescent="0.2">
      <c r="A2083">
        <v>12.6376546847378</v>
      </c>
      <c r="C2083">
        <v>15.6</v>
      </c>
    </row>
    <row r="2084" spans="1:3" x14ac:dyDescent="0.2">
      <c r="A2084">
        <v>14.96</v>
      </c>
      <c r="C2084">
        <v>12.866666666666699</v>
      </c>
    </row>
    <row r="2085" spans="1:3" x14ac:dyDescent="0.2">
      <c r="A2085">
        <v>14.5513854930725</v>
      </c>
      <c r="C2085">
        <v>14.96</v>
      </c>
    </row>
    <row r="2086" spans="1:3" x14ac:dyDescent="0.2">
      <c r="A2086">
        <v>15.0648550724638</v>
      </c>
      <c r="C2086">
        <v>14.796413373860201</v>
      </c>
    </row>
    <row r="2087" spans="1:3" x14ac:dyDescent="0.2">
      <c r="A2087">
        <v>14.5547680412371</v>
      </c>
      <c r="C2087">
        <v>13.7</v>
      </c>
    </row>
    <row r="2088" spans="1:3" x14ac:dyDescent="0.2">
      <c r="A2088">
        <v>15.077682403433499</v>
      </c>
      <c r="C2088">
        <v>12.5428571428571</v>
      </c>
    </row>
    <row r="2089" spans="1:3" x14ac:dyDescent="0.2">
      <c r="A2089">
        <v>14.7068298969072</v>
      </c>
      <c r="C2089">
        <v>16.1749289772727</v>
      </c>
    </row>
    <row r="2090" spans="1:3" x14ac:dyDescent="0.2">
      <c r="A2090">
        <v>15.165860215053801</v>
      </c>
      <c r="C2090">
        <v>13.421578467153299</v>
      </c>
    </row>
    <row r="2091" spans="1:3" x14ac:dyDescent="0.2">
      <c r="A2091">
        <v>16.466666666666701</v>
      </c>
      <c r="C2091">
        <v>13.717749196141501</v>
      </c>
    </row>
    <row r="2092" spans="1:3" x14ac:dyDescent="0.2">
      <c r="A2092">
        <v>14.0359897172237</v>
      </c>
      <c r="C2092">
        <v>12.337161639597801</v>
      </c>
    </row>
    <row r="2093" spans="1:3" x14ac:dyDescent="0.2">
      <c r="A2093">
        <v>13.9802914110429</v>
      </c>
      <c r="C2093">
        <v>12.8249645390071</v>
      </c>
    </row>
    <row r="2094" spans="1:3" x14ac:dyDescent="0.2">
      <c r="A2094">
        <v>14.5258701787394</v>
      </c>
      <c r="C2094">
        <v>11.5145860709593</v>
      </c>
    </row>
    <row r="2095" spans="1:3" x14ac:dyDescent="0.2">
      <c r="A2095">
        <v>13.837890625</v>
      </c>
      <c r="C2095">
        <v>12.3</v>
      </c>
    </row>
    <row r="2096" spans="1:3" x14ac:dyDescent="0.2">
      <c r="A2096">
        <v>14.680849358974401</v>
      </c>
      <c r="C2096">
        <v>11.475822222222201</v>
      </c>
    </row>
    <row r="2097" spans="1:3" x14ac:dyDescent="0.2">
      <c r="A2097">
        <v>14.3621621621622</v>
      </c>
      <c r="C2097">
        <v>10.963601823708199</v>
      </c>
    </row>
    <row r="2098" spans="1:3" x14ac:dyDescent="0.2">
      <c r="A2098">
        <v>14.059267734553799</v>
      </c>
      <c r="C2098">
        <v>12.2702868852459</v>
      </c>
    </row>
    <row r="2099" spans="1:3" x14ac:dyDescent="0.2">
      <c r="A2099">
        <v>15.5191616766467</v>
      </c>
      <c r="C2099">
        <v>12.072498602571301</v>
      </c>
    </row>
    <row r="2100" spans="1:3" x14ac:dyDescent="0.2">
      <c r="A2100">
        <v>15.5015088449532</v>
      </c>
      <c r="C2100">
        <v>11.562635379061399</v>
      </c>
    </row>
    <row r="2101" spans="1:3" x14ac:dyDescent="0.2">
      <c r="A2101">
        <v>14.6909965034965</v>
      </c>
      <c r="C2101">
        <v>11.2588607594937</v>
      </c>
    </row>
    <row r="2102" spans="1:3" x14ac:dyDescent="0.2">
      <c r="A2102">
        <v>13.638418079096001</v>
      </c>
      <c r="C2102">
        <v>11.414378238342</v>
      </c>
    </row>
    <row r="2103" spans="1:3" x14ac:dyDescent="0.2">
      <c r="A2103">
        <v>14.284010152284299</v>
      </c>
      <c r="C2103">
        <v>12.34497432135</v>
      </c>
    </row>
    <row r="2104" spans="1:3" x14ac:dyDescent="0.2">
      <c r="A2104">
        <v>13.3045226130653</v>
      </c>
      <c r="C2104">
        <v>14.495102040816301</v>
      </c>
    </row>
    <row r="2105" spans="1:3" x14ac:dyDescent="0.2">
      <c r="A2105">
        <v>14.589238845144401</v>
      </c>
      <c r="C2105">
        <v>10.815251798561199</v>
      </c>
    </row>
    <row r="2106" spans="1:3" x14ac:dyDescent="0.2">
      <c r="A2106">
        <v>16.298678071539701</v>
      </c>
      <c r="C2106">
        <v>13.6836838750797</v>
      </c>
    </row>
    <row r="2107" spans="1:3" x14ac:dyDescent="0.2">
      <c r="A2107">
        <v>16.033467417538201</v>
      </c>
      <c r="C2107">
        <v>12.493839132914999</v>
      </c>
    </row>
    <row r="2108" spans="1:3" x14ac:dyDescent="0.2">
      <c r="A2108">
        <v>13.3564835164835</v>
      </c>
      <c r="C2108">
        <v>13.366785896780801</v>
      </c>
    </row>
    <row r="2109" spans="1:3" x14ac:dyDescent="0.2">
      <c r="A2109">
        <v>12.9554179566563</v>
      </c>
      <c r="C2109">
        <v>12.9259441707718</v>
      </c>
    </row>
    <row r="2110" spans="1:3" x14ac:dyDescent="0.2">
      <c r="A2110">
        <v>12.355453563714899</v>
      </c>
      <c r="C2110">
        <v>11.264174228675101</v>
      </c>
    </row>
    <row r="2111" spans="1:3" x14ac:dyDescent="0.2">
      <c r="A2111">
        <v>13.359830611010301</v>
      </c>
      <c r="C2111">
        <v>15.700395256917</v>
      </c>
    </row>
    <row r="2112" spans="1:3" x14ac:dyDescent="0.2">
      <c r="A2112">
        <v>13.2094395280236</v>
      </c>
      <c r="C2112">
        <v>14.0369485294118</v>
      </c>
    </row>
    <row r="2113" spans="1:3" x14ac:dyDescent="0.2">
      <c r="A2113">
        <v>16.255461293743402</v>
      </c>
      <c r="C2113">
        <v>14.668845500848899</v>
      </c>
    </row>
    <row r="2114" spans="1:3" x14ac:dyDescent="0.2">
      <c r="A2114">
        <v>14.669320712694899</v>
      </c>
      <c r="C2114">
        <v>12.1701063829787</v>
      </c>
    </row>
    <row r="2115" spans="1:3" x14ac:dyDescent="0.2">
      <c r="A2115">
        <v>15.8820586132952</v>
      </c>
      <c r="C2115">
        <v>12.3309724564362</v>
      </c>
    </row>
    <row r="2116" spans="1:3" x14ac:dyDescent="0.2">
      <c r="A2116">
        <v>13.3</v>
      </c>
      <c r="C2116">
        <v>11.875</v>
      </c>
    </row>
    <row r="2117" spans="1:3" x14ac:dyDescent="0.2">
      <c r="A2117">
        <v>16.785870556062001</v>
      </c>
      <c r="C2117">
        <v>11.6238805970149</v>
      </c>
    </row>
    <row r="2118" spans="1:3" x14ac:dyDescent="0.2">
      <c r="A2118">
        <v>14.9702842377261</v>
      </c>
      <c r="C2118">
        <v>18.399999999999999</v>
      </c>
    </row>
    <row r="2119" spans="1:3" x14ac:dyDescent="0.2">
      <c r="A2119">
        <v>11.140383014154899</v>
      </c>
      <c r="C2119">
        <v>15.022250423011799</v>
      </c>
    </row>
    <row r="2120" spans="1:3" x14ac:dyDescent="0.2">
      <c r="A2120">
        <v>12.0629437229437</v>
      </c>
      <c r="C2120">
        <v>19.2</v>
      </c>
    </row>
    <row r="2121" spans="1:3" x14ac:dyDescent="0.2">
      <c r="A2121">
        <v>10.9846355876559</v>
      </c>
      <c r="C2121">
        <v>13.570992366412201</v>
      </c>
    </row>
    <row r="2122" spans="1:3" x14ac:dyDescent="0.2">
      <c r="A2122">
        <v>11.725</v>
      </c>
      <c r="C2122">
        <v>15.7</v>
      </c>
    </row>
    <row r="2123" spans="1:3" x14ac:dyDescent="0.2">
      <c r="A2123">
        <v>12.0314071696094</v>
      </c>
      <c r="C2123">
        <v>12.7054371785452</v>
      </c>
    </row>
    <row r="2124" spans="1:3" x14ac:dyDescent="0.2">
      <c r="A2124">
        <v>12.0821067821068</v>
      </c>
      <c r="C2124">
        <v>14.8591820368885</v>
      </c>
    </row>
    <row r="2125" spans="1:3" x14ac:dyDescent="0.2">
      <c r="A2125">
        <v>12.1327572663001</v>
      </c>
      <c r="C2125">
        <v>12.1272727272727</v>
      </c>
    </row>
    <row r="2126" spans="1:3" x14ac:dyDescent="0.2">
      <c r="A2126">
        <v>13.0597840755735</v>
      </c>
      <c r="C2126">
        <v>11.561898395721901</v>
      </c>
    </row>
    <row r="2127" spans="1:3" x14ac:dyDescent="0.2">
      <c r="A2127">
        <v>12.449718706047801</v>
      </c>
      <c r="C2127">
        <v>14.616821515892401</v>
      </c>
    </row>
    <row r="2128" spans="1:3" x14ac:dyDescent="0.2">
      <c r="A2128">
        <v>13.0846153846154</v>
      </c>
      <c r="C2128">
        <v>14.213566552901</v>
      </c>
    </row>
    <row r="2129" spans="1:3" x14ac:dyDescent="0.2">
      <c r="A2129">
        <v>12.955243902438999</v>
      </c>
      <c r="C2129">
        <v>12.806254343294</v>
      </c>
    </row>
    <row r="2130" spans="1:3" x14ac:dyDescent="0.2">
      <c r="A2130">
        <v>11.651881067961201</v>
      </c>
      <c r="C2130">
        <v>12.545711297071101</v>
      </c>
    </row>
    <row r="2131" spans="1:3" x14ac:dyDescent="0.2">
      <c r="A2131">
        <v>11.442654028435999</v>
      </c>
      <c r="C2131">
        <v>13.019226821758499</v>
      </c>
    </row>
    <row r="2132" spans="1:3" x14ac:dyDescent="0.2">
      <c r="A2132">
        <v>12.672864613596699</v>
      </c>
      <c r="C2132">
        <v>14.9437554585153</v>
      </c>
    </row>
    <row r="2133" spans="1:3" x14ac:dyDescent="0.2">
      <c r="A2133">
        <v>12.915272318922</v>
      </c>
      <c r="C2133">
        <v>13.993179012345699</v>
      </c>
    </row>
    <row r="2134" spans="1:3" x14ac:dyDescent="0.2">
      <c r="A2134">
        <v>12.681334622824</v>
      </c>
      <c r="C2134">
        <v>14.120341047503</v>
      </c>
    </row>
    <row r="2135" spans="1:3" x14ac:dyDescent="0.2">
      <c r="A2135">
        <v>13.2616666666667</v>
      </c>
      <c r="C2135">
        <v>9.2814211988884505</v>
      </c>
    </row>
    <row r="2136" spans="1:3" x14ac:dyDescent="0.2">
      <c r="A2136">
        <v>14.6098790322581</v>
      </c>
      <c r="C2136">
        <v>11.246421096693201</v>
      </c>
    </row>
    <row r="2137" spans="1:3" x14ac:dyDescent="0.2">
      <c r="A2137">
        <v>14.414231642694901</v>
      </c>
      <c r="C2137">
        <v>12.6924867292773</v>
      </c>
    </row>
    <row r="2138" spans="1:3" x14ac:dyDescent="0.2">
      <c r="A2138">
        <v>14.2820895522388</v>
      </c>
      <c r="C2138">
        <v>14.167854039965199</v>
      </c>
    </row>
    <row r="2139" spans="1:3" x14ac:dyDescent="0.2">
      <c r="A2139">
        <v>13.2603613777527</v>
      </c>
      <c r="C2139">
        <v>15.0674233825199</v>
      </c>
    </row>
    <row r="2140" spans="1:3" x14ac:dyDescent="0.2">
      <c r="A2140">
        <v>13</v>
      </c>
      <c r="C2140">
        <v>13.656428021555</v>
      </c>
    </row>
    <row r="2141" spans="1:3" x14ac:dyDescent="0.2">
      <c r="A2141">
        <v>13.485612788632301</v>
      </c>
      <c r="C2141">
        <v>14.108875739645001</v>
      </c>
    </row>
    <row r="2142" spans="1:3" x14ac:dyDescent="0.2">
      <c r="A2142">
        <v>13.0249698431846</v>
      </c>
      <c r="C2142">
        <v>14.447871235721699</v>
      </c>
    </row>
    <row r="2143" spans="1:3" x14ac:dyDescent="0.2">
      <c r="A2143">
        <v>12.649478847332899</v>
      </c>
      <c r="C2143">
        <v>15.4946175637394</v>
      </c>
    </row>
    <row r="2144" spans="1:3" x14ac:dyDescent="0.2">
      <c r="A2144">
        <v>12.597306397306401</v>
      </c>
      <c r="C2144">
        <v>16.6356466876972</v>
      </c>
    </row>
    <row r="2145" spans="1:3" x14ac:dyDescent="0.2">
      <c r="A2145">
        <v>12.448118279569901</v>
      </c>
      <c r="C2145">
        <v>15.3211243611584</v>
      </c>
    </row>
    <row r="2146" spans="1:3" x14ac:dyDescent="0.2">
      <c r="A2146">
        <v>11.4209785522788</v>
      </c>
      <c r="C2146">
        <v>13.1131063829787</v>
      </c>
    </row>
    <row r="2147" spans="1:3" x14ac:dyDescent="0.2">
      <c r="A2147">
        <v>10.8594311377246</v>
      </c>
      <c r="C2147">
        <v>14.644542936288101</v>
      </c>
    </row>
    <row r="2148" spans="1:3" x14ac:dyDescent="0.2">
      <c r="A2148">
        <v>11.3591013824885</v>
      </c>
      <c r="C2148">
        <v>12.1317275747508</v>
      </c>
    </row>
    <row r="2149" spans="1:3" x14ac:dyDescent="0.2">
      <c r="A2149">
        <v>10.878625</v>
      </c>
      <c r="C2149">
        <v>11.063892617449699</v>
      </c>
    </row>
    <row r="2150" spans="1:3" x14ac:dyDescent="0.2">
      <c r="A2150">
        <v>10.8302949061662</v>
      </c>
      <c r="C2150">
        <v>10.5491608391608</v>
      </c>
    </row>
    <row r="2151" spans="1:3" x14ac:dyDescent="0.2">
      <c r="A2151">
        <v>12.898953488372101</v>
      </c>
      <c r="C2151">
        <v>10.742453662841999</v>
      </c>
    </row>
    <row r="2152" spans="1:3" x14ac:dyDescent="0.2">
      <c r="A2152">
        <v>12.585559566786999</v>
      </c>
      <c r="C2152">
        <v>10.236822074215</v>
      </c>
    </row>
    <row r="2153" spans="1:3" x14ac:dyDescent="0.2">
      <c r="A2153">
        <v>13.2214285714286</v>
      </c>
      <c r="C2153">
        <v>12.2852631578947</v>
      </c>
    </row>
    <row r="2154" spans="1:3" x14ac:dyDescent="0.2">
      <c r="A2154">
        <v>13.8826395039858</v>
      </c>
      <c r="C2154">
        <v>11.779690652320101</v>
      </c>
    </row>
    <row r="2155" spans="1:3" x14ac:dyDescent="0.2">
      <c r="A2155">
        <v>12.713578680203</v>
      </c>
      <c r="C2155">
        <v>12</v>
      </c>
    </row>
    <row r="2156" spans="1:3" x14ac:dyDescent="0.2">
      <c r="A2156">
        <v>13.14156219865</v>
      </c>
      <c r="C2156">
        <v>11.5695852534562</v>
      </c>
    </row>
    <row r="2157" spans="1:3" x14ac:dyDescent="0.2">
      <c r="A2157">
        <v>13.942619926199299</v>
      </c>
      <c r="C2157">
        <v>14.6</v>
      </c>
    </row>
    <row r="2158" spans="1:3" x14ac:dyDescent="0.2">
      <c r="A2158">
        <v>14.437937062937101</v>
      </c>
      <c r="C2158">
        <v>10.0922551252847</v>
      </c>
    </row>
    <row r="2159" spans="1:3" x14ac:dyDescent="0.2">
      <c r="A2159">
        <v>14.377203918076599</v>
      </c>
      <c r="C2159">
        <v>12.4911779081134</v>
      </c>
    </row>
    <row r="2160" spans="1:3" x14ac:dyDescent="0.2">
      <c r="A2160">
        <v>14.2306513409962</v>
      </c>
      <c r="C2160">
        <v>11.404241948154</v>
      </c>
    </row>
    <row r="2161" spans="1:3" x14ac:dyDescent="0.2">
      <c r="A2161">
        <v>14.4662058371736</v>
      </c>
      <c r="C2161">
        <v>10.2100505334082</v>
      </c>
    </row>
    <row r="2162" spans="1:3" x14ac:dyDescent="0.2">
      <c r="A2162">
        <v>13.4902542372881</v>
      </c>
      <c r="C2162">
        <v>12.196881798404601</v>
      </c>
    </row>
    <row r="2163" spans="1:3" x14ac:dyDescent="0.2">
      <c r="A2163">
        <v>15.3353846153846</v>
      </c>
      <c r="C2163">
        <v>12.265585054080599</v>
      </c>
    </row>
    <row r="2164" spans="1:3" x14ac:dyDescent="0.2">
      <c r="A2164">
        <v>15.1431654676259</v>
      </c>
      <c r="C2164">
        <v>9.9481253841425907</v>
      </c>
    </row>
    <row r="2165" spans="1:3" x14ac:dyDescent="0.2">
      <c r="A2165">
        <v>13.8135260115607</v>
      </c>
      <c r="C2165">
        <v>13.526836791923699</v>
      </c>
    </row>
    <row r="2166" spans="1:3" x14ac:dyDescent="0.2">
      <c r="A2166">
        <v>13.703186679419201</v>
      </c>
      <c r="C2166">
        <v>11.988450148075</v>
      </c>
    </row>
    <row r="2167" spans="1:3" x14ac:dyDescent="0.2">
      <c r="A2167">
        <v>10.718097447795801</v>
      </c>
      <c r="C2167">
        <v>11.5315233785822</v>
      </c>
    </row>
    <row r="2168" spans="1:3" x14ac:dyDescent="0.2">
      <c r="A2168">
        <v>13.054525139664801</v>
      </c>
      <c r="C2168">
        <v>12.5729610750695</v>
      </c>
    </row>
    <row r="2169" spans="1:3" x14ac:dyDescent="0.2">
      <c r="A2169">
        <v>14.719240650870701</v>
      </c>
      <c r="C2169">
        <v>12.4229227193492</v>
      </c>
    </row>
    <row r="2170" spans="1:3" x14ac:dyDescent="0.2">
      <c r="A2170">
        <v>14.309075409836099</v>
      </c>
      <c r="C2170">
        <v>13.502572016460901</v>
      </c>
    </row>
    <row r="2171" spans="1:3" x14ac:dyDescent="0.2">
      <c r="A2171">
        <v>12.05</v>
      </c>
      <c r="C2171">
        <v>13.8953392330383</v>
      </c>
    </row>
    <row r="2172" spans="1:3" x14ac:dyDescent="0.2">
      <c r="A2172">
        <v>14.329777576032701</v>
      </c>
      <c r="C2172">
        <v>13.9478032786885</v>
      </c>
    </row>
    <row r="2173" spans="1:3" x14ac:dyDescent="0.2">
      <c r="A2173">
        <v>13.134313454813199</v>
      </c>
      <c r="C2173">
        <v>13.8814912280702</v>
      </c>
    </row>
    <row r="2174" spans="1:3" x14ac:dyDescent="0.2">
      <c r="A2174">
        <v>12.3202595529921</v>
      </c>
      <c r="C2174">
        <v>13.0650735294118</v>
      </c>
    </row>
    <row r="2175" spans="1:3" x14ac:dyDescent="0.2">
      <c r="A2175">
        <v>13.8326836251514</v>
      </c>
      <c r="C2175">
        <v>15.142688081149601</v>
      </c>
    </row>
    <row r="2176" spans="1:3" x14ac:dyDescent="0.2">
      <c r="A2176">
        <v>11.6412925170068</v>
      </c>
      <c r="C2176">
        <v>11.8</v>
      </c>
    </row>
    <row r="2177" spans="1:3" x14ac:dyDescent="0.2">
      <c r="A2177">
        <v>14.081313131313101</v>
      </c>
      <c r="C2177">
        <v>18.899999999999999</v>
      </c>
    </row>
    <row r="2178" spans="1:3" x14ac:dyDescent="0.2">
      <c r="A2178">
        <v>12.0294117647059</v>
      </c>
      <c r="C2178">
        <v>11.622241379310299</v>
      </c>
    </row>
    <row r="2179" spans="1:3" x14ac:dyDescent="0.2">
      <c r="A2179">
        <v>13.0715628162498</v>
      </c>
      <c r="C2179">
        <v>13.8604323308271</v>
      </c>
    </row>
    <row r="2180" spans="1:3" x14ac:dyDescent="0.2">
      <c r="A2180">
        <v>13.605411764705901</v>
      </c>
      <c r="C2180">
        <v>15.161606160616101</v>
      </c>
    </row>
    <row r="2181" spans="1:3" x14ac:dyDescent="0.2">
      <c r="A2181">
        <v>12.9699029126214</v>
      </c>
      <c r="C2181">
        <v>12.8251603706344</v>
      </c>
    </row>
    <row r="2182" spans="1:3" x14ac:dyDescent="0.2">
      <c r="A2182">
        <v>12.033333333333299</v>
      </c>
      <c r="C2182">
        <v>14.229696287964</v>
      </c>
    </row>
    <row r="2183" spans="1:3" x14ac:dyDescent="0.2">
      <c r="A2183">
        <v>13.4712587713017</v>
      </c>
      <c r="C2183">
        <v>12.361379821958501</v>
      </c>
    </row>
    <row r="2184" spans="1:3" x14ac:dyDescent="0.2">
      <c r="A2184">
        <v>14.906978275181</v>
      </c>
      <c r="C2184">
        <v>12.532600732600701</v>
      </c>
    </row>
    <row r="2185" spans="1:3" x14ac:dyDescent="0.2">
      <c r="A2185">
        <v>11.5</v>
      </c>
      <c r="C2185">
        <v>11.438408304498299</v>
      </c>
    </row>
    <row r="2186" spans="1:3" x14ac:dyDescent="0.2">
      <c r="A2186">
        <v>15.6084962913014</v>
      </c>
      <c r="C2186">
        <v>7.1271276595744704</v>
      </c>
    </row>
    <row r="2187" spans="1:3" x14ac:dyDescent="0.2">
      <c r="A2187">
        <v>17.657306012764501</v>
      </c>
      <c r="C2187">
        <v>12.225173940544</v>
      </c>
    </row>
    <row r="2188" spans="1:3" x14ac:dyDescent="0.2">
      <c r="A2188">
        <v>12.827558604917099</v>
      </c>
      <c r="C2188">
        <v>13.063212025316499</v>
      </c>
    </row>
    <row r="2189" spans="1:3" x14ac:dyDescent="0.2">
      <c r="A2189">
        <v>15.556705298013201</v>
      </c>
      <c r="C2189">
        <v>7.5481927710843397</v>
      </c>
    </row>
    <row r="2190" spans="1:3" x14ac:dyDescent="0.2">
      <c r="A2190">
        <v>14.505983827493299</v>
      </c>
      <c r="C2190">
        <v>12.2959469992206</v>
      </c>
    </row>
    <row r="2191" spans="1:3" x14ac:dyDescent="0.2">
      <c r="A2191">
        <v>13.8084568918177</v>
      </c>
      <c r="C2191">
        <v>12.7578258022266</v>
      </c>
    </row>
    <row r="2192" spans="1:3" x14ac:dyDescent="0.2">
      <c r="A2192">
        <v>15.217230008244</v>
      </c>
      <c r="C2192">
        <v>13.356494522691699</v>
      </c>
    </row>
    <row r="2193" spans="1:3" x14ac:dyDescent="0.2">
      <c r="A2193">
        <v>12.8341780356812</v>
      </c>
      <c r="C2193">
        <v>10.8710237659963</v>
      </c>
    </row>
    <row r="2194" spans="1:3" x14ac:dyDescent="0.2">
      <c r="A2194">
        <v>12.72</v>
      </c>
      <c r="C2194">
        <v>12.997424576894799</v>
      </c>
    </row>
    <row r="2195" spans="1:3" x14ac:dyDescent="0.2">
      <c r="A2195">
        <v>13.8688472842059</v>
      </c>
      <c r="C2195">
        <v>12.972622891998601</v>
      </c>
    </row>
    <row r="2196" spans="1:3" x14ac:dyDescent="0.2">
      <c r="A2196">
        <v>13.907843137254901</v>
      </c>
      <c r="C2196">
        <v>13.855156950672599</v>
      </c>
    </row>
    <row r="2197" spans="1:3" x14ac:dyDescent="0.2">
      <c r="A2197">
        <v>14.609131205673799</v>
      </c>
      <c r="C2197">
        <v>15.9598673300166</v>
      </c>
    </row>
    <row r="2198" spans="1:3" x14ac:dyDescent="0.2">
      <c r="A2198">
        <v>14.8072481572482</v>
      </c>
      <c r="C2198">
        <v>16.059465020576098</v>
      </c>
    </row>
    <row r="2199" spans="1:3" x14ac:dyDescent="0.2">
      <c r="A2199">
        <v>16.054655695106099</v>
      </c>
      <c r="C2199">
        <v>12.971531676022501</v>
      </c>
    </row>
    <row r="2200" spans="1:3" x14ac:dyDescent="0.2">
      <c r="A2200">
        <v>13.584345231263599</v>
      </c>
      <c r="C2200">
        <v>12.7156214367161</v>
      </c>
    </row>
    <row r="2201" spans="1:3" x14ac:dyDescent="0.2">
      <c r="A2201">
        <v>15.1730190571715</v>
      </c>
      <c r="C2201">
        <v>12.5324593602517</v>
      </c>
    </row>
    <row r="2202" spans="1:3" x14ac:dyDescent="0.2">
      <c r="A2202">
        <v>14.405699823943699</v>
      </c>
      <c r="C2202">
        <v>11.2593431483579</v>
      </c>
    </row>
    <row r="2203" spans="1:3" x14ac:dyDescent="0.2">
      <c r="A2203">
        <v>14.811489361702099</v>
      </c>
      <c r="C2203">
        <v>13.452387448840399</v>
      </c>
    </row>
    <row r="2204" spans="1:3" x14ac:dyDescent="0.2">
      <c r="A2204">
        <v>14.290425531914901</v>
      </c>
      <c r="C2204">
        <v>11.311001120657499</v>
      </c>
    </row>
    <row r="2205" spans="1:3" x14ac:dyDescent="0.2">
      <c r="A2205">
        <v>12.4604452054795</v>
      </c>
      <c r="C2205">
        <v>16.583314917127101</v>
      </c>
    </row>
    <row r="2206" spans="1:3" x14ac:dyDescent="0.2">
      <c r="A2206">
        <v>15.3002516718199</v>
      </c>
      <c r="C2206">
        <v>14.8444552529183</v>
      </c>
    </row>
    <row r="2207" spans="1:3" x14ac:dyDescent="0.2">
      <c r="A2207">
        <v>16.242198683080399</v>
      </c>
      <c r="C2207">
        <v>12.6761694915254</v>
      </c>
    </row>
    <row r="2208" spans="1:3" x14ac:dyDescent="0.2">
      <c r="A2208">
        <v>13.773595891981101</v>
      </c>
      <c r="C2208">
        <v>16.4623393316195</v>
      </c>
    </row>
    <row r="2209" spans="1:3" x14ac:dyDescent="0.2">
      <c r="A2209">
        <v>14.5558207610898</v>
      </c>
      <c r="C2209">
        <v>16.963991908293998</v>
      </c>
    </row>
    <row r="2210" spans="1:3" x14ac:dyDescent="0.2">
      <c r="A2210">
        <v>12.7889768574909</v>
      </c>
      <c r="C2210">
        <v>17.3290996784566</v>
      </c>
    </row>
    <row r="2211" spans="1:3" x14ac:dyDescent="0.2">
      <c r="A2211">
        <v>13.5027454521134</v>
      </c>
      <c r="C2211">
        <v>14.7125922023182</v>
      </c>
    </row>
    <row r="2212" spans="1:3" x14ac:dyDescent="0.2">
      <c r="A2212">
        <v>14.636189848384999</v>
      </c>
      <c r="C2212">
        <v>17.071374045801502</v>
      </c>
    </row>
    <row r="2213" spans="1:3" x14ac:dyDescent="0.2">
      <c r="A2213">
        <v>13.840841584158399</v>
      </c>
      <c r="C2213">
        <v>15.667779783393501</v>
      </c>
    </row>
    <row r="2214" spans="1:3" x14ac:dyDescent="0.2">
      <c r="A2214">
        <v>13.9735599170257</v>
      </c>
      <c r="C2214">
        <v>15.6685757729346</v>
      </c>
    </row>
    <row r="2215" spans="1:3" x14ac:dyDescent="0.2">
      <c r="A2215">
        <v>15.1221132075472</v>
      </c>
      <c r="C2215">
        <v>9.3220536756125991</v>
      </c>
    </row>
    <row r="2216" spans="1:3" x14ac:dyDescent="0.2">
      <c r="A2216">
        <v>10.1</v>
      </c>
      <c r="C2216">
        <v>10.0846473029046</v>
      </c>
    </row>
    <row r="2217" spans="1:3" x14ac:dyDescent="0.2">
      <c r="A2217">
        <v>13.3436224489796</v>
      </c>
      <c r="C2217">
        <v>10.8802744425386</v>
      </c>
    </row>
    <row r="2218" spans="1:3" x14ac:dyDescent="0.2">
      <c r="A2218">
        <v>12.8335813953488</v>
      </c>
      <c r="C2218">
        <v>11.429682365826899</v>
      </c>
    </row>
    <row r="2219" spans="1:3" x14ac:dyDescent="0.2">
      <c r="A2219">
        <v>14.754575523704499</v>
      </c>
      <c r="C2219">
        <v>11.8052187260169</v>
      </c>
    </row>
    <row r="2220" spans="1:3" x14ac:dyDescent="0.2">
      <c r="A2220">
        <v>13.6431034482759</v>
      </c>
      <c r="C2220">
        <v>12.4347391786903</v>
      </c>
    </row>
    <row r="2221" spans="1:3" x14ac:dyDescent="0.2">
      <c r="A2221">
        <v>16.3036373220875</v>
      </c>
      <c r="C2221">
        <v>11.9231137724551</v>
      </c>
    </row>
    <row r="2222" spans="1:3" x14ac:dyDescent="0.2">
      <c r="A2222">
        <v>13.0473111395647</v>
      </c>
      <c r="C2222">
        <v>11.8789473684211</v>
      </c>
    </row>
    <row r="2223" spans="1:3" x14ac:dyDescent="0.2">
      <c r="A2223">
        <v>13.1413893753649</v>
      </c>
      <c r="C2223">
        <v>11.5666280417149</v>
      </c>
    </row>
    <row r="2224" spans="1:3" x14ac:dyDescent="0.2">
      <c r="A2224">
        <v>15.3755014326648</v>
      </c>
      <c r="C2224">
        <v>11.0029156816391</v>
      </c>
    </row>
    <row r="2225" spans="1:3" x14ac:dyDescent="0.2">
      <c r="A2225">
        <v>12.7</v>
      </c>
      <c r="C2225">
        <v>11.6138404648706</v>
      </c>
    </row>
    <row r="2226" spans="1:3" x14ac:dyDescent="0.2">
      <c r="A2226">
        <v>13.423809523809499</v>
      </c>
      <c r="C2226">
        <v>11.8350393700787</v>
      </c>
    </row>
    <row r="2227" spans="1:3" x14ac:dyDescent="0.2">
      <c r="A2227">
        <v>14.754789015405199</v>
      </c>
      <c r="C2227">
        <v>12.857475994513001</v>
      </c>
    </row>
    <row r="2228" spans="1:3" x14ac:dyDescent="0.2">
      <c r="A2228">
        <v>16.101866251943999</v>
      </c>
      <c r="C2228">
        <v>13.025647840531599</v>
      </c>
    </row>
    <row r="2229" spans="1:3" x14ac:dyDescent="0.2">
      <c r="A2229">
        <v>12.22</v>
      </c>
      <c r="C2229">
        <v>12.512499999999999</v>
      </c>
    </row>
    <row r="2230" spans="1:3" x14ac:dyDescent="0.2">
      <c r="A2230">
        <v>13.430178173719399</v>
      </c>
      <c r="C2230">
        <v>10.574358974359001</v>
      </c>
    </row>
    <row r="2231" spans="1:3" x14ac:dyDescent="0.2">
      <c r="A2231">
        <v>15.8944360251137</v>
      </c>
      <c r="C2231">
        <v>11.6412832929782</v>
      </c>
    </row>
    <row r="2232" spans="1:3" x14ac:dyDescent="0.2">
      <c r="A2232">
        <v>15.0451612903226</v>
      </c>
      <c r="C2232">
        <v>9.9708542713567798</v>
      </c>
    </row>
    <row r="2233" spans="1:3" x14ac:dyDescent="0.2">
      <c r="A2233">
        <v>15.9940397350993</v>
      </c>
      <c r="C2233">
        <v>11.388162422574</v>
      </c>
    </row>
    <row r="2234" spans="1:3" x14ac:dyDescent="0.2">
      <c r="A2234">
        <v>15.891829787234</v>
      </c>
      <c r="C2234">
        <v>13.727224008574501</v>
      </c>
    </row>
    <row r="2235" spans="1:3" x14ac:dyDescent="0.2">
      <c r="A2235">
        <v>15.886825396825399</v>
      </c>
      <c r="C2235">
        <v>11.800954979536201</v>
      </c>
    </row>
    <row r="2236" spans="1:3" x14ac:dyDescent="0.2">
      <c r="A2236">
        <v>14.293462897526499</v>
      </c>
      <c r="C2236">
        <v>11.5704142011834</v>
      </c>
    </row>
    <row r="2237" spans="1:3" x14ac:dyDescent="0.2">
      <c r="A2237">
        <v>13.475183973834801</v>
      </c>
      <c r="C2237">
        <v>11.2256904303147</v>
      </c>
    </row>
    <row r="2238" spans="1:3" x14ac:dyDescent="0.2">
      <c r="A2238">
        <v>12.753979238754299</v>
      </c>
      <c r="C2238">
        <v>11.8856189008731</v>
      </c>
    </row>
    <row r="2239" spans="1:3" x14ac:dyDescent="0.2">
      <c r="A2239">
        <v>15.488679245283</v>
      </c>
      <c r="C2239">
        <v>11.001894521249399</v>
      </c>
    </row>
    <row r="2240" spans="1:3" x14ac:dyDescent="0.2">
      <c r="A2240">
        <v>12.313333333333301</v>
      </c>
      <c r="C2240">
        <v>9.6586206896551694</v>
      </c>
    </row>
    <row r="2241" spans="1:3" x14ac:dyDescent="0.2">
      <c r="A2241">
        <v>12.711309523809501</v>
      </c>
      <c r="C2241">
        <v>9.7013238289205699</v>
      </c>
    </row>
    <row r="2242" spans="1:3" x14ac:dyDescent="0.2">
      <c r="A2242">
        <v>13.9258874859523</v>
      </c>
      <c r="C2242">
        <v>13.6369047619048</v>
      </c>
    </row>
    <row r="2243" spans="1:3" x14ac:dyDescent="0.2">
      <c r="A2243">
        <v>9.6088145896656503</v>
      </c>
      <c r="C2243">
        <v>13.317179741807299</v>
      </c>
    </row>
    <row r="2244" spans="1:3" x14ac:dyDescent="0.2">
      <c r="A2244">
        <v>12.68446943078</v>
      </c>
      <c r="C2244">
        <v>13.691536231884101</v>
      </c>
    </row>
    <row r="2245" spans="1:3" x14ac:dyDescent="0.2">
      <c r="A2245">
        <v>13.552142970109101</v>
      </c>
      <c r="C2245">
        <v>13.3665028089888</v>
      </c>
    </row>
    <row r="2246" spans="1:3" x14ac:dyDescent="0.2">
      <c r="A2246">
        <v>12.422898997687</v>
      </c>
      <c r="C2246">
        <v>13.260529157667399</v>
      </c>
    </row>
    <row r="2247" spans="1:3" x14ac:dyDescent="0.2">
      <c r="A2247">
        <v>12.3186082877248</v>
      </c>
      <c r="C2247">
        <v>13.375349838536099</v>
      </c>
    </row>
    <row r="2248" spans="1:3" x14ac:dyDescent="0.2">
      <c r="A2248">
        <v>14.168479467258599</v>
      </c>
      <c r="C2248">
        <v>13.0422090729783</v>
      </c>
    </row>
    <row r="2249" spans="1:3" x14ac:dyDescent="0.2">
      <c r="A2249">
        <v>14.9</v>
      </c>
      <c r="C2249">
        <v>13.3930718954248</v>
      </c>
    </row>
    <row r="2250" spans="1:3" x14ac:dyDescent="0.2">
      <c r="A2250">
        <v>14.639482200647199</v>
      </c>
      <c r="C2250">
        <v>13.2</v>
      </c>
    </row>
    <row r="2251" spans="1:3" x14ac:dyDescent="0.2">
      <c r="A2251">
        <v>13.9715580341582</v>
      </c>
      <c r="C2251">
        <v>13.129077117572701</v>
      </c>
    </row>
    <row r="2252" spans="1:3" x14ac:dyDescent="0.2">
      <c r="A2252">
        <v>14.753698630137</v>
      </c>
      <c r="C2252">
        <v>13.2366935483871</v>
      </c>
    </row>
    <row r="2253" spans="1:3" x14ac:dyDescent="0.2">
      <c r="A2253">
        <v>15.470950819672099</v>
      </c>
      <c r="C2253">
        <v>12.454745166959601</v>
      </c>
    </row>
    <row r="2254" spans="1:3" x14ac:dyDescent="0.2">
      <c r="A2254">
        <v>15.740887480190199</v>
      </c>
      <c r="C2254">
        <v>13.5742281879195</v>
      </c>
    </row>
    <row r="2255" spans="1:3" x14ac:dyDescent="0.2">
      <c r="A2255">
        <v>15.4767313019391</v>
      </c>
      <c r="C2255">
        <v>13.0730081300813</v>
      </c>
    </row>
    <row r="2256" spans="1:3" x14ac:dyDescent="0.2">
      <c r="A2256">
        <v>15.1593879565647</v>
      </c>
      <c r="C2256">
        <v>12.243234323432301</v>
      </c>
    </row>
    <row r="2257" spans="1:3" x14ac:dyDescent="0.2">
      <c r="A2257">
        <v>14.9518118735544</v>
      </c>
      <c r="C2257">
        <v>12.3147751605996</v>
      </c>
    </row>
    <row r="2258" spans="1:3" x14ac:dyDescent="0.2">
      <c r="A2258">
        <v>15.984163346613499</v>
      </c>
      <c r="C2258">
        <v>12.783190184049101</v>
      </c>
    </row>
    <row r="2259" spans="1:3" x14ac:dyDescent="0.2">
      <c r="A2259">
        <v>14.5017820773931</v>
      </c>
      <c r="C2259">
        <v>11.255187637969099</v>
      </c>
    </row>
    <row r="2260" spans="1:3" x14ac:dyDescent="0.2">
      <c r="A2260">
        <v>14.941791217703599</v>
      </c>
      <c r="C2260">
        <v>13.141837331773001</v>
      </c>
    </row>
    <row r="2261" spans="1:3" x14ac:dyDescent="0.2">
      <c r="A2261">
        <v>15.3398138297872</v>
      </c>
      <c r="C2261">
        <v>10.8841892671668</v>
      </c>
    </row>
    <row r="2262" spans="1:3" x14ac:dyDescent="0.2">
      <c r="A2262">
        <v>13.4033189448441</v>
      </c>
      <c r="C2262">
        <v>10.992922673656601</v>
      </c>
    </row>
    <row r="2263" spans="1:3" x14ac:dyDescent="0.2">
      <c r="A2263">
        <v>14.234134615384599</v>
      </c>
      <c r="C2263">
        <v>12.687675276752801</v>
      </c>
    </row>
    <row r="2264" spans="1:3" x14ac:dyDescent="0.2">
      <c r="A2264">
        <v>14.3612125026222</v>
      </c>
      <c r="C2264">
        <v>11.1473063973064</v>
      </c>
    </row>
    <row r="2265" spans="1:3" x14ac:dyDescent="0.2">
      <c r="A2265">
        <v>14.821820956256399</v>
      </c>
      <c r="C2265">
        <v>10.4922069417158</v>
      </c>
    </row>
    <row r="2266" spans="1:3" x14ac:dyDescent="0.2">
      <c r="A2266">
        <v>14.214285714285699</v>
      </c>
      <c r="C2266">
        <v>10.5830039525692</v>
      </c>
    </row>
    <row r="2267" spans="1:3" x14ac:dyDescent="0.2">
      <c r="A2267">
        <v>15.0116688116688</v>
      </c>
      <c r="C2267">
        <v>10.9820233463035</v>
      </c>
    </row>
    <row r="2268" spans="1:3" x14ac:dyDescent="0.2">
      <c r="A2268">
        <v>12.3836229946524</v>
      </c>
      <c r="C2268">
        <v>10.2645705521472</v>
      </c>
    </row>
    <row r="2269" spans="1:3" x14ac:dyDescent="0.2">
      <c r="A2269">
        <v>12.8955921245959</v>
      </c>
      <c r="C2269">
        <v>10.637920250195499</v>
      </c>
    </row>
    <row r="2270" spans="1:3" x14ac:dyDescent="0.2">
      <c r="A2270">
        <v>12.102465483234701</v>
      </c>
      <c r="C2270">
        <v>12.0189364461738</v>
      </c>
    </row>
    <row r="2271" spans="1:3" x14ac:dyDescent="0.2">
      <c r="A2271">
        <v>13.123601286173599</v>
      </c>
      <c r="C2271">
        <v>12.3769230769231</v>
      </c>
    </row>
    <row r="2272" spans="1:3" x14ac:dyDescent="0.2">
      <c r="A2272">
        <v>15.1006741573034</v>
      </c>
      <c r="C2272">
        <v>10.8</v>
      </c>
    </row>
    <row r="2273" spans="1:3" x14ac:dyDescent="0.2">
      <c r="A2273">
        <v>11.411111111111101</v>
      </c>
      <c r="C2273">
        <v>13.271858359957401</v>
      </c>
    </row>
    <row r="2274" spans="1:3" x14ac:dyDescent="0.2">
      <c r="A2274">
        <v>11.651626016260201</v>
      </c>
      <c r="C2274">
        <v>8.8869003690036905</v>
      </c>
    </row>
    <row r="2275" spans="1:3" x14ac:dyDescent="0.2">
      <c r="A2275">
        <v>15.1410526315789</v>
      </c>
      <c r="C2275">
        <v>6.0210526315789501</v>
      </c>
    </row>
    <row r="2276" spans="1:3" x14ac:dyDescent="0.2">
      <c r="A2276">
        <v>14.3702830188679</v>
      </c>
      <c r="C2276">
        <v>9.5247029702970298</v>
      </c>
    </row>
    <row r="2277" spans="1:3" x14ac:dyDescent="0.2">
      <c r="A2277">
        <v>12.1441019561352</v>
      </c>
      <c r="C2277">
        <v>11.006555491661899</v>
      </c>
    </row>
    <row r="2278" spans="1:3" x14ac:dyDescent="0.2">
      <c r="A2278">
        <v>15.5</v>
      </c>
      <c r="C2278">
        <v>11.857968369829701</v>
      </c>
    </row>
    <row r="2279" spans="1:3" x14ac:dyDescent="0.2">
      <c r="A2279">
        <v>12.339283344392801</v>
      </c>
      <c r="C2279">
        <v>12.5918772563177</v>
      </c>
    </row>
    <row r="2280" spans="1:3" x14ac:dyDescent="0.2">
      <c r="A2280">
        <v>14.466666666666701</v>
      </c>
      <c r="C2280">
        <v>11.1844641101278</v>
      </c>
    </row>
    <row r="2281" spans="1:3" x14ac:dyDescent="0.2">
      <c r="A2281">
        <v>15.068456375838901</v>
      </c>
      <c r="C2281">
        <v>10.622206800832799</v>
      </c>
    </row>
    <row r="2282" spans="1:3" x14ac:dyDescent="0.2">
      <c r="A2282">
        <v>12.892238570159</v>
      </c>
      <c r="C2282">
        <v>11.198112244898001</v>
      </c>
    </row>
    <row r="2283" spans="1:3" x14ac:dyDescent="0.2">
      <c r="A2283">
        <v>15.8183439490446</v>
      </c>
      <c r="C2283">
        <v>10.4164347826087</v>
      </c>
    </row>
    <row r="2284" spans="1:3" x14ac:dyDescent="0.2">
      <c r="A2284">
        <v>16</v>
      </c>
      <c r="C2284">
        <v>9.8871452420701207</v>
      </c>
    </row>
    <row r="2285" spans="1:3" x14ac:dyDescent="0.2">
      <c r="A2285">
        <v>14.3888888888889</v>
      </c>
      <c r="C2285">
        <v>13.281658291457299</v>
      </c>
    </row>
    <row r="2286" spans="1:3" x14ac:dyDescent="0.2">
      <c r="A2286">
        <v>16.388669950738901</v>
      </c>
      <c r="C2286">
        <v>13.773088322465901</v>
      </c>
    </row>
    <row r="2287" spans="1:3" x14ac:dyDescent="0.2">
      <c r="A2287">
        <v>14.5082966226138</v>
      </c>
      <c r="C2287">
        <v>13.680329094988799</v>
      </c>
    </row>
    <row r="2288" spans="1:3" x14ac:dyDescent="0.2">
      <c r="A2288">
        <v>13.0474370112945</v>
      </c>
      <c r="C2288">
        <v>14.568894009216599</v>
      </c>
    </row>
    <row r="2289" spans="1:3" x14ac:dyDescent="0.2">
      <c r="A2289">
        <v>14.7139625769777</v>
      </c>
      <c r="C2289">
        <v>14.728346456692901</v>
      </c>
    </row>
    <row r="2290" spans="1:3" x14ac:dyDescent="0.2">
      <c r="A2290">
        <v>12.6393993325918</v>
      </c>
      <c r="C2290">
        <v>15.2</v>
      </c>
    </row>
    <row r="2291" spans="1:3" x14ac:dyDescent="0.2">
      <c r="A2291">
        <v>11.1503816793893</v>
      </c>
      <c r="C2291">
        <v>14.384863636363599</v>
      </c>
    </row>
    <row r="2292" spans="1:3" x14ac:dyDescent="0.2">
      <c r="A2292">
        <v>12.7324432243574</v>
      </c>
      <c r="C2292">
        <v>11.669547325102901</v>
      </c>
    </row>
    <row r="2293" spans="1:3" x14ac:dyDescent="0.2">
      <c r="A2293">
        <v>12.164755391899</v>
      </c>
      <c r="C2293">
        <v>7.3510144927536203</v>
      </c>
    </row>
    <row r="2294" spans="1:3" x14ac:dyDescent="0.2">
      <c r="A2294">
        <v>12.339166666666699</v>
      </c>
      <c r="C2294">
        <v>11.986848072562401</v>
      </c>
    </row>
    <row r="2295" spans="1:3" x14ac:dyDescent="0.2">
      <c r="A2295">
        <v>13.2089701492537</v>
      </c>
      <c r="C2295">
        <v>11.5594808940159</v>
      </c>
    </row>
    <row r="2296" spans="1:3" x14ac:dyDescent="0.2">
      <c r="A2296">
        <v>13.6606648199446</v>
      </c>
      <c r="C2296">
        <v>10.4577255871446</v>
      </c>
    </row>
    <row r="2297" spans="1:3" x14ac:dyDescent="0.2">
      <c r="A2297">
        <v>15.4125</v>
      </c>
      <c r="C2297">
        <v>11.864967397747501</v>
      </c>
    </row>
    <row r="2298" spans="1:3" x14ac:dyDescent="0.2">
      <c r="A2298">
        <v>14.024870081663</v>
      </c>
      <c r="C2298">
        <v>12.368675196038</v>
      </c>
    </row>
    <row r="2299" spans="1:3" x14ac:dyDescent="0.2">
      <c r="A2299">
        <v>14.260409057706401</v>
      </c>
      <c r="C2299">
        <v>7.6</v>
      </c>
    </row>
    <row r="2300" spans="1:3" x14ac:dyDescent="0.2">
      <c r="A2300">
        <v>14.680845442536301</v>
      </c>
      <c r="C2300">
        <v>11.227639383155401</v>
      </c>
    </row>
    <row r="2301" spans="1:3" x14ac:dyDescent="0.2">
      <c r="A2301">
        <v>14.240239043824699</v>
      </c>
      <c r="C2301">
        <v>13.7094259818731</v>
      </c>
    </row>
    <row r="2302" spans="1:3" x14ac:dyDescent="0.2">
      <c r="A2302">
        <v>12.3125996500097</v>
      </c>
      <c r="C2302">
        <v>13.511894484412499</v>
      </c>
    </row>
    <row r="2303" spans="1:3" x14ac:dyDescent="0.2">
      <c r="A2303">
        <v>13.7370867430442</v>
      </c>
      <c r="C2303">
        <v>14.200438946528299</v>
      </c>
    </row>
    <row r="2304" spans="1:3" x14ac:dyDescent="0.2">
      <c r="A2304">
        <v>13.501623178287799</v>
      </c>
      <c r="C2304">
        <v>14.5976162097735</v>
      </c>
    </row>
    <row r="2305" spans="1:3" x14ac:dyDescent="0.2">
      <c r="A2305">
        <v>16.086346586646702</v>
      </c>
      <c r="C2305">
        <v>16.006270096462998</v>
      </c>
    </row>
    <row r="2306" spans="1:3" x14ac:dyDescent="0.2">
      <c r="A2306">
        <v>12.805357908272599</v>
      </c>
      <c r="C2306">
        <v>17.968085106383</v>
      </c>
    </row>
    <row r="2307" spans="1:3" x14ac:dyDescent="0.2">
      <c r="A2307">
        <v>15.164987714987699</v>
      </c>
      <c r="C2307">
        <v>15.732509157509201</v>
      </c>
    </row>
    <row r="2308" spans="1:3" x14ac:dyDescent="0.2">
      <c r="A2308">
        <v>13.018598964326801</v>
      </c>
      <c r="C2308">
        <v>21</v>
      </c>
    </row>
    <row r="2309" spans="1:3" x14ac:dyDescent="0.2">
      <c r="A2309">
        <v>12.6771007055805</v>
      </c>
      <c r="C2309">
        <v>10.109361163820401</v>
      </c>
    </row>
    <row r="2310" spans="1:3" x14ac:dyDescent="0.2">
      <c r="A2310">
        <v>12.7656234718826</v>
      </c>
      <c r="C2310">
        <v>15.272582872928201</v>
      </c>
    </row>
    <row r="2311" spans="1:3" x14ac:dyDescent="0.2">
      <c r="A2311">
        <v>14.091364333163</v>
      </c>
      <c r="C2311">
        <v>14.171333333333299</v>
      </c>
    </row>
    <row r="2312" spans="1:3" x14ac:dyDescent="0.2">
      <c r="A2312">
        <v>10.6697536108751</v>
      </c>
      <c r="C2312">
        <v>16.719571045576402</v>
      </c>
    </row>
    <row r="2313" spans="1:3" x14ac:dyDescent="0.2">
      <c r="A2313">
        <v>13.2529818496111</v>
      </c>
      <c r="C2313">
        <v>14.9813333333333</v>
      </c>
    </row>
    <row r="2314" spans="1:3" x14ac:dyDescent="0.2">
      <c r="A2314">
        <v>13.250574712643701</v>
      </c>
      <c r="C2314">
        <v>17.530290456431501</v>
      </c>
    </row>
    <row r="2315" spans="1:3" x14ac:dyDescent="0.2">
      <c r="A2315">
        <v>16.436175710594298</v>
      </c>
      <c r="C2315">
        <v>13.0153988868275</v>
      </c>
    </row>
    <row r="2316" spans="1:3" x14ac:dyDescent="0.2">
      <c r="A2316">
        <v>13.960184735051</v>
      </c>
      <c r="C2316">
        <v>11.887129551227799</v>
      </c>
    </row>
    <row r="2317" spans="1:3" x14ac:dyDescent="0.2">
      <c r="A2317">
        <v>15.1626524390244</v>
      </c>
      <c r="C2317">
        <v>9.7944211994421195</v>
      </c>
    </row>
    <row r="2318" spans="1:3" x14ac:dyDescent="0.2">
      <c r="A2318">
        <v>12.368935926773499</v>
      </c>
      <c r="C2318">
        <v>9.70751010976314</v>
      </c>
    </row>
    <row r="2319" spans="1:3" x14ac:dyDescent="0.2">
      <c r="A2319">
        <v>12.944584139265</v>
      </c>
      <c r="C2319">
        <v>3.6555555555555599</v>
      </c>
    </row>
    <row r="2320" spans="1:3" x14ac:dyDescent="0.2">
      <c r="A2320">
        <v>12.702377003869501</v>
      </c>
      <c r="C2320">
        <v>6.45</v>
      </c>
    </row>
    <row r="2321" spans="1:3" x14ac:dyDescent="0.2">
      <c r="A2321">
        <v>13.3621394404986</v>
      </c>
      <c r="C2321">
        <v>15.43</v>
      </c>
    </row>
    <row r="2322" spans="1:3" x14ac:dyDescent="0.2">
      <c r="A2322">
        <v>9.8333333333333304</v>
      </c>
      <c r="C2322">
        <v>11.2</v>
      </c>
    </row>
    <row r="2323" spans="1:3" x14ac:dyDescent="0.2">
      <c r="A2323">
        <v>11.1666666666667</v>
      </c>
      <c r="C2323">
        <v>0.25</v>
      </c>
    </row>
    <row r="2324" spans="1:3" x14ac:dyDescent="0.2">
      <c r="A2324">
        <v>13.948113998323601</v>
      </c>
      <c r="C2324">
        <v>7.8519567027477102</v>
      </c>
    </row>
    <row r="2325" spans="1:3" x14ac:dyDescent="0.2">
      <c r="A2325">
        <v>13.9765046296296</v>
      </c>
      <c r="C2325">
        <v>7.1779591836734697</v>
      </c>
    </row>
    <row r="2326" spans="1:3" x14ac:dyDescent="0.2">
      <c r="A2326">
        <v>14.127973618376201</v>
      </c>
      <c r="C2326">
        <v>9.9584805653710209</v>
      </c>
    </row>
    <row r="2327" spans="1:3" x14ac:dyDescent="0.2">
      <c r="A2327">
        <v>14.2132789749563</v>
      </c>
      <c r="C2327">
        <v>9.7941971383147894</v>
      </c>
    </row>
    <row r="2328" spans="1:3" x14ac:dyDescent="0.2">
      <c r="A2328">
        <v>13.3597039473684</v>
      </c>
      <c r="C2328">
        <v>8.8070053887605795</v>
      </c>
    </row>
    <row r="2329" spans="1:3" x14ac:dyDescent="0.2">
      <c r="A2329">
        <v>11.350381679389301</v>
      </c>
      <c r="C2329">
        <v>9.3675050301810892</v>
      </c>
    </row>
    <row r="2330" spans="1:3" x14ac:dyDescent="0.2">
      <c r="A2330">
        <v>12.742857142857099</v>
      </c>
      <c r="C2330">
        <v>7.8584615384615404</v>
      </c>
    </row>
    <row r="2331" spans="1:3" x14ac:dyDescent="0.2">
      <c r="A2331">
        <v>14.033333333333299</v>
      </c>
      <c r="C2331">
        <v>11.810051546391801</v>
      </c>
    </row>
    <row r="2332" spans="1:3" x14ac:dyDescent="0.2">
      <c r="A2332">
        <v>16.0368809730669</v>
      </c>
      <c r="C2332">
        <v>10</v>
      </c>
    </row>
    <row r="2333" spans="1:3" x14ac:dyDescent="0.2">
      <c r="A2333">
        <v>16.5202485380117</v>
      </c>
      <c r="C2333">
        <v>13.706369080021799</v>
      </c>
    </row>
    <row r="2334" spans="1:3" x14ac:dyDescent="0.2">
      <c r="A2334">
        <v>16.747651006711401</v>
      </c>
      <c r="C2334">
        <v>12.510357142857099</v>
      </c>
    </row>
    <row r="2335" spans="1:3" x14ac:dyDescent="0.2">
      <c r="A2335">
        <v>15.301243781094501</v>
      </c>
      <c r="C2335">
        <v>7.4313683071930798</v>
      </c>
    </row>
    <row r="2336" spans="1:3" x14ac:dyDescent="0.2">
      <c r="A2336">
        <v>14.9752427184466</v>
      </c>
      <c r="C2336">
        <v>5.6606060606060602</v>
      </c>
    </row>
    <row r="2337" spans="1:3" x14ac:dyDescent="0.2">
      <c r="A2337">
        <v>16.066253321523501</v>
      </c>
      <c r="C2337">
        <v>6.8998176845943497</v>
      </c>
    </row>
    <row r="2338" spans="1:3" x14ac:dyDescent="0.2">
      <c r="A2338">
        <v>14.180826188620401</v>
      </c>
      <c r="C2338">
        <v>12.4052631578947</v>
      </c>
    </row>
    <row r="2339" spans="1:3" x14ac:dyDescent="0.2">
      <c r="A2339">
        <v>13.464874551971301</v>
      </c>
      <c r="C2339">
        <v>12.3</v>
      </c>
    </row>
    <row r="2340" spans="1:3" x14ac:dyDescent="0.2">
      <c r="A2340">
        <v>13.6</v>
      </c>
      <c r="C2340">
        <v>8.7260651629072701</v>
      </c>
    </row>
    <row r="2341" spans="1:3" x14ac:dyDescent="0.2">
      <c r="A2341">
        <v>15.154320060105199</v>
      </c>
      <c r="C2341">
        <v>10.935714285714299</v>
      </c>
    </row>
    <row r="2342" spans="1:3" x14ac:dyDescent="0.2">
      <c r="A2342">
        <v>13.508952781673701</v>
      </c>
      <c r="C2342">
        <v>11.661320754717</v>
      </c>
    </row>
    <row r="2343" spans="1:3" x14ac:dyDescent="0.2">
      <c r="A2343">
        <v>14.298618784530399</v>
      </c>
      <c r="C2343">
        <v>11.498113207547201</v>
      </c>
    </row>
    <row r="2344" spans="1:3" x14ac:dyDescent="0.2">
      <c r="A2344">
        <v>11.790525409130099</v>
      </c>
      <c r="C2344">
        <v>10.1919884169884</v>
      </c>
    </row>
    <row r="2345" spans="1:3" x14ac:dyDescent="0.2">
      <c r="A2345">
        <v>14.489875173370301</v>
      </c>
      <c r="C2345">
        <v>8.3158590308370002</v>
      </c>
    </row>
    <row r="2346" spans="1:3" x14ac:dyDescent="0.2">
      <c r="A2346">
        <v>13.308966789667901</v>
      </c>
      <c r="C2346">
        <v>11.0617312072893</v>
      </c>
    </row>
    <row r="2347" spans="1:3" x14ac:dyDescent="0.2">
      <c r="A2347">
        <v>13.743417085427099</v>
      </c>
      <c r="C2347">
        <v>8.4431707317073208</v>
      </c>
    </row>
    <row r="2348" spans="1:3" x14ac:dyDescent="0.2">
      <c r="A2348">
        <v>12.587622377622401</v>
      </c>
      <c r="C2348">
        <v>10.7680327868852</v>
      </c>
    </row>
    <row r="2349" spans="1:3" x14ac:dyDescent="0.2">
      <c r="A2349">
        <v>13.217166718218399</v>
      </c>
      <c r="C2349">
        <v>7.7338983050847503</v>
      </c>
    </row>
    <row r="2350" spans="1:3" x14ac:dyDescent="0.2">
      <c r="A2350">
        <v>14.836963190183999</v>
      </c>
      <c r="C2350">
        <v>10.6099690402477</v>
      </c>
    </row>
    <row r="2351" spans="1:3" x14ac:dyDescent="0.2">
      <c r="A2351">
        <v>14.4709090909091</v>
      </c>
      <c r="C2351">
        <v>9.2128169014084502</v>
      </c>
    </row>
    <row r="2352" spans="1:3" x14ac:dyDescent="0.2">
      <c r="A2352">
        <v>14.212328767123299</v>
      </c>
      <c r="C2352">
        <v>12.8</v>
      </c>
    </row>
    <row r="2353" spans="1:3" x14ac:dyDescent="0.2">
      <c r="A2353">
        <v>13.8039864291773</v>
      </c>
      <c r="C2353">
        <v>8.4423889607589508</v>
      </c>
    </row>
    <row r="2354" spans="1:3" x14ac:dyDescent="0.2">
      <c r="A2354">
        <v>14.271623598244799</v>
      </c>
      <c r="C2354">
        <v>11.4133333333333</v>
      </c>
    </row>
    <row r="2355" spans="1:3" x14ac:dyDescent="0.2">
      <c r="A2355">
        <v>13.7971177944862</v>
      </c>
      <c r="C2355">
        <v>8.6118581907090501</v>
      </c>
    </row>
    <row r="2356" spans="1:3" x14ac:dyDescent="0.2">
      <c r="A2356">
        <v>14.5024461482293</v>
      </c>
      <c r="C2356">
        <v>10.170054200541999</v>
      </c>
    </row>
    <row r="2357" spans="1:3" x14ac:dyDescent="0.2">
      <c r="A2357">
        <v>13.4304863221885</v>
      </c>
      <c r="C2357">
        <v>10.75</v>
      </c>
    </row>
    <row r="2358" spans="1:3" x14ac:dyDescent="0.2">
      <c r="A2358">
        <v>15.1881924198251</v>
      </c>
      <c r="C2358">
        <v>12.8818181818182</v>
      </c>
    </row>
    <row r="2359" spans="1:3" x14ac:dyDescent="0.2">
      <c r="A2359">
        <v>14.2213058419244</v>
      </c>
      <c r="C2359">
        <v>10.6339534883721</v>
      </c>
    </row>
    <row r="2360" spans="1:3" x14ac:dyDescent="0.2">
      <c r="A2360">
        <v>15.1942098914355</v>
      </c>
      <c r="C2360">
        <v>4.7</v>
      </c>
    </row>
    <row r="2361" spans="1:3" x14ac:dyDescent="0.2">
      <c r="A2361">
        <v>14.658513640639701</v>
      </c>
      <c r="C2361">
        <v>11.84375</v>
      </c>
    </row>
    <row r="2362" spans="1:3" x14ac:dyDescent="0.2">
      <c r="A2362">
        <v>14.4052631578947</v>
      </c>
      <c r="C2362">
        <v>10.00625</v>
      </c>
    </row>
    <row r="2363" spans="1:3" x14ac:dyDescent="0.2">
      <c r="A2363">
        <v>14.656818181818201</v>
      </c>
      <c r="C2363">
        <v>11.0307632398754</v>
      </c>
    </row>
    <row r="2364" spans="1:3" x14ac:dyDescent="0.2">
      <c r="A2364">
        <v>14.0245471474522</v>
      </c>
      <c r="C2364">
        <v>6.5333333333333297</v>
      </c>
    </row>
    <row r="2365" spans="1:3" x14ac:dyDescent="0.2">
      <c r="A2365">
        <v>13.8383669885865</v>
      </c>
      <c r="C2365">
        <v>7.3150076569678397</v>
      </c>
    </row>
    <row r="2366" spans="1:3" x14ac:dyDescent="0.2">
      <c r="A2366">
        <v>15.8422734026746</v>
      </c>
      <c r="C2366">
        <v>7.3278481012658201</v>
      </c>
    </row>
    <row r="2367" spans="1:3" x14ac:dyDescent="0.2">
      <c r="A2367">
        <v>14.9407281001138</v>
      </c>
      <c r="C2367">
        <v>7.3571428571428603</v>
      </c>
    </row>
    <row r="2368" spans="1:3" x14ac:dyDescent="0.2">
      <c r="A2368">
        <v>13.5474779823859</v>
      </c>
      <c r="C2368">
        <v>7.07936507936508</v>
      </c>
    </row>
    <row r="2369" spans="1:3" x14ac:dyDescent="0.2">
      <c r="A2369">
        <v>14.1135045567523</v>
      </c>
      <c r="C2369">
        <v>6.5365671641791003</v>
      </c>
    </row>
    <row r="2370" spans="1:3" x14ac:dyDescent="0.2">
      <c r="A2370">
        <v>13.360921144452201</v>
      </c>
      <c r="C2370">
        <v>12.6</v>
      </c>
    </row>
    <row r="2371" spans="1:3" x14ac:dyDescent="0.2">
      <c r="A2371">
        <v>13.136017410228501</v>
      </c>
      <c r="C2371">
        <v>9.8102941176470608</v>
      </c>
    </row>
    <row r="2372" spans="1:3" x14ac:dyDescent="0.2">
      <c r="A2372">
        <v>12.9883995037221</v>
      </c>
      <c r="C2372">
        <v>6.9437499999999996</v>
      </c>
    </row>
    <row r="2373" spans="1:3" x14ac:dyDescent="0.2">
      <c r="A2373">
        <v>13.610215995329799</v>
      </c>
      <c r="C2373">
        <v>7.7695024077046604</v>
      </c>
    </row>
    <row r="2374" spans="1:3" x14ac:dyDescent="0.2">
      <c r="A2374">
        <v>13.2956739811912</v>
      </c>
      <c r="C2374">
        <v>10.9046332046332</v>
      </c>
    </row>
    <row r="2375" spans="1:3" x14ac:dyDescent="0.2">
      <c r="A2375">
        <v>13.2403436988543</v>
      </c>
      <c r="C2375">
        <v>7.8947457627118602</v>
      </c>
    </row>
    <row r="2376" spans="1:3" x14ac:dyDescent="0.2">
      <c r="A2376">
        <v>13.0647794117647</v>
      </c>
      <c r="C2376">
        <v>13.259375</v>
      </c>
    </row>
    <row r="2377" spans="1:3" x14ac:dyDescent="0.2">
      <c r="A2377">
        <v>13.0056944444444</v>
      </c>
      <c r="C2377">
        <v>14.5666666666667</v>
      </c>
    </row>
    <row r="2378" spans="1:3" x14ac:dyDescent="0.2">
      <c r="A2378">
        <v>13.796182634730499</v>
      </c>
      <c r="C2378">
        <v>13.220190589636699</v>
      </c>
    </row>
    <row r="2379" spans="1:3" x14ac:dyDescent="0.2">
      <c r="A2379">
        <v>13.2568695652174</v>
      </c>
      <c r="C2379">
        <v>10.1</v>
      </c>
    </row>
    <row r="2380" spans="1:3" x14ac:dyDescent="0.2">
      <c r="A2380">
        <v>13.1666666666667</v>
      </c>
      <c r="C2380">
        <v>4.8961538461538501</v>
      </c>
    </row>
    <row r="2381" spans="1:3" x14ac:dyDescent="0.2">
      <c r="A2381">
        <v>14</v>
      </c>
      <c r="C2381">
        <v>9.1387351778656107</v>
      </c>
    </row>
    <row r="2382" spans="1:3" x14ac:dyDescent="0.2">
      <c r="A2382">
        <v>13.7013605442177</v>
      </c>
      <c r="C2382">
        <v>9.9833333333333307</v>
      </c>
    </row>
    <row r="2383" spans="1:3" x14ac:dyDescent="0.2">
      <c r="A2383">
        <v>12.7549865229111</v>
      </c>
      <c r="C2383">
        <v>8.0740740740740709</v>
      </c>
    </row>
    <row r="2384" spans="1:3" x14ac:dyDescent="0.2">
      <c r="A2384">
        <v>13.516326530612201</v>
      </c>
      <c r="C2384">
        <v>12.415126854954501</v>
      </c>
    </row>
    <row r="2385" spans="1:3" x14ac:dyDescent="0.2">
      <c r="A2385">
        <v>12.6247222222222</v>
      </c>
      <c r="C2385">
        <v>9.9739495798319293</v>
      </c>
    </row>
    <row r="2386" spans="1:3" x14ac:dyDescent="0.2">
      <c r="A2386">
        <v>16.587987758224902</v>
      </c>
      <c r="C2386">
        <v>8.6</v>
      </c>
    </row>
    <row r="2387" spans="1:3" x14ac:dyDescent="0.2">
      <c r="A2387">
        <v>13.2700571428571</v>
      </c>
      <c r="C2387">
        <v>8.7922077922077904</v>
      </c>
    </row>
    <row r="2388" spans="1:3" x14ac:dyDescent="0.2">
      <c r="A2388">
        <v>12.7209677419355</v>
      </c>
      <c r="C2388">
        <v>10.3269727403156</v>
      </c>
    </row>
    <row r="2389" spans="1:3" x14ac:dyDescent="0.2">
      <c r="A2389">
        <v>13.2888888888889</v>
      </c>
      <c r="C2389">
        <v>9.8285714285714292</v>
      </c>
    </row>
    <row r="2390" spans="1:3" x14ac:dyDescent="0.2">
      <c r="A2390">
        <v>13.043031358885001</v>
      </c>
      <c r="C2390">
        <v>9.50138888888889</v>
      </c>
    </row>
    <row r="2391" spans="1:3" x14ac:dyDescent="0.2">
      <c r="A2391">
        <v>13.577777777777801</v>
      </c>
      <c r="C2391">
        <v>1.8</v>
      </c>
    </row>
    <row r="2392" spans="1:3" x14ac:dyDescent="0.2">
      <c r="A2392">
        <v>12.788524590163901</v>
      </c>
      <c r="C2392">
        <v>5.2</v>
      </c>
    </row>
    <row r="2393" spans="1:3" x14ac:dyDescent="0.2">
      <c r="A2393">
        <v>15.6</v>
      </c>
      <c r="C2393">
        <v>11.7</v>
      </c>
    </row>
    <row r="2394" spans="1:3" x14ac:dyDescent="0.2">
      <c r="A2394">
        <v>16.100000000000001</v>
      </c>
      <c r="C2394">
        <v>0</v>
      </c>
    </row>
    <row r="2395" spans="1:3" x14ac:dyDescent="0.2">
      <c r="A2395">
        <v>13.0317875210793</v>
      </c>
      <c r="C2395">
        <v>8.3764705882352892</v>
      </c>
    </row>
    <row r="2396" spans="1:3" x14ac:dyDescent="0.2">
      <c r="A2396">
        <v>12.878639356254601</v>
      </c>
      <c r="C2396">
        <v>10.311111111111099</v>
      </c>
    </row>
    <row r="2397" spans="1:3" x14ac:dyDescent="0.2">
      <c r="A2397">
        <v>15.0444444444444</v>
      </c>
      <c r="C2397">
        <v>9.9499999999999993</v>
      </c>
    </row>
    <row r="2398" spans="1:3" x14ac:dyDescent="0.2">
      <c r="A2398">
        <v>13.156698165647599</v>
      </c>
      <c r="C2398">
        <v>8.2142857142857206</v>
      </c>
    </row>
    <row r="2399" spans="1:3" x14ac:dyDescent="0.2">
      <c r="A2399">
        <v>13.526644974692701</v>
      </c>
      <c r="C2399">
        <v>13.352720450281399</v>
      </c>
    </row>
    <row r="2400" spans="1:3" x14ac:dyDescent="0.2">
      <c r="A2400">
        <v>11.4285714285714</v>
      </c>
      <c r="C2400">
        <v>14.3</v>
      </c>
    </row>
    <row r="2401" spans="1:3" x14ac:dyDescent="0.2">
      <c r="A2401">
        <v>14.9872837774661</v>
      </c>
      <c r="C2401">
        <v>11.363338788870699</v>
      </c>
    </row>
    <row r="2402" spans="1:3" x14ac:dyDescent="0.2">
      <c r="A2402">
        <v>11.5</v>
      </c>
      <c r="C2402">
        <v>12.755875486381299</v>
      </c>
    </row>
    <row r="2403" spans="1:3" x14ac:dyDescent="0.2">
      <c r="A2403">
        <v>16.503553299492399</v>
      </c>
      <c r="C2403">
        <v>13.487500000000001</v>
      </c>
    </row>
    <row r="2404" spans="1:3" x14ac:dyDescent="0.2">
      <c r="A2404">
        <v>15.612697191227401</v>
      </c>
      <c r="C2404">
        <v>12.9</v>
      </c>
    </row>
    <row r="2405" spans="1:3" x14ac:dyDescent="0.2">
      <c r="A2405">
        <v>15.4125972762646</v>
      </c>
      <c r="C2405">
        <v>11.515763239875399</v>
      </c>
    </row>
    <row r="2406" spans="1:3" x14ac:dyDescent="0.2">
      <c r="A2406">
        <v>14.786172695449199</v>
      </c>
      <c r="C2406">
        <v>12.9946706143597</v>
      </c>
    </row>
    <row r="2407" spans="1:3" x14ac:dyDescent="0.2">
      <c r="A2407">
        <v>17.138140556368999</v>
      </c>
      <c r="C2407">
        <v>10.350392464678199</v>
      </c>
    </row>
    <row r="2408" spans="1:3" x14ac:dyDescent="0.2">
      <c r="A2408">
        <v>16.1666666666667</v>
      </c>
      <c r="C2408">
        <v>10.8648075412412</v>
      </c>
    </row>
    <row r="2409" spans="1:3" x14ac:dyDescent="0.2">
      <c r="A2409">
        <v>15.7900372439479</v>
      </c>
      <c r="C2409">
        <v>11.6729686242961</v>
      </c>
    </row>
    <row r="2410" spans="1:3" x14ac:dyDescent="0.2">
      <c r="A2410">
        <v>15.849198203976901</v>
      </c>
      <c r="C2410">
        <v>11.5808938547486</v>
      </c>
    </row>
    <row r="2411" spans="1:3" x14ac:dyDescent="0.2">
      <c r="A2411">
        <v>12.9654375182909</v>
      </c>
      <c r="C2411">
        <v>11.312004287245401</v>
      </c>
    </row>
    <row r="2412" spans="1:3" x14ac:dyDescent="0.2">
      <c r="A2412">
        <v>12.4</v>
      </c>
      <c r="C2412">
        <v>10.7648301886792</v>
      </c>
    </row>
    <row r="2413" spans="1:3" x14ac:dyDescent="0.2">
      <c r="A2413">
        <v>13.9932614555256</v>
      </c>
      <c r="C2413">
        <v>10.838762214983699</v>
      </c>
    </row>
    <row r="2414" spans="1:3" x14ac:dyDescent="0.2">
      <c r="A2414">
        <v>14.8701149425287</v>
      </c>
      <c r="C2414">
        <v>10.4778053316801</v>
      </c>
    </row>
    <row r="2415" spans="1:3" x14ac:dyDescent="0.2">
      <c r="A2415">
        <v>14.564197530864201</v>
      </c>
      <c r="C2415">
        <v>12.1782472613459</v>
      </c>
    </row>
    <row r="2416" spans="1:3" x14ac:dyDescent="0.2">
      <c r="A2416">
        <v>11.565171503957799</v>
      </c>
      <c r="C2416">
        <v>12.832679738562099</v>
      </c>
    </row>
    <row r="2417" spans="1:3" x14ac:dyDescent="0.2">
      <c r="A2417">
        <v>12.6649736147757</v>
      </c>
      <c r="C2417">
        <v>13.0357436801881</v>
      </c>
    </row>
    <row r="2418" spans="1:3" x14ac:dyDescent="0.2">
      <c r="A2418">
        <v>13.6833333333333</v>
      </c>
      <c r="C2418">
        <v>12.694930875576</v>
      </c>
    </row>
    <row r="2419" spans="1:3" x14ac:dyDescent="0.2">
      <c r="A2419">
        <v>12.824606092437</v>
      </c>
      <c r="C2419">
        <v>12.4195558739255</v>
      </c>
    </row>
    <row r="2420" spans="1:3" x14ac:dyDescent="0.2">
      <c r="A2420">
        <v>13.472517572517599</v>
      </c>
      <c r="C2420">
        <v>12.7615062761506</v>
      </c>
    </row>
    <row r="2421" spans="1:3" x14ac:dyDescent="0.2">
      <c r="A2421">
        <v>12.814817880794701</v>
      </c>
      <c r="C2421">
        <v>12.3402110817942</v>
      </c>
    </row>
    <row r="2422" spans="1:3" x14ac:dyDescent="0.2">
      <c r="A2422">
        <v>15.6789010989011</v>
      </c>
      <c r="C2422">
        <v>9.3000000000000007</v>
      </c>
    </row>
    <row r="2423" spans="1:3" x14ac:dyDescent="0.2">
      <c r="A2423">
        <v>14.546420047732701</v>
      </c>
      <c r="C2423">
        <v>12.8954334365325</v>
      </c>
    </row>
    <row r="2424" spans="1:3" x14ac:dyDescent="0.2">
      <c r="A2424">
        <v>15.8656307129799</v>
      </c>
      <c r="C2424">
        <v>16.086849073256801</v>
      </c>
    </row>
    <row r="2425" spans="1:3" x14ac:dyDescent="0.2">
      <c r="A2425">
        <v>15.634770642201801</v>
      </c>
      <c r="C2425">
        <v>14.586304909560701</v>
      </c>
    </row>
    <row r="2426" spans="1:3" x14ac:dyDescent="0.2">
      <c r="A2426">
        <v>16.478399122807001</v>
      </c>
      <c r="C2426">
        <v>13.465982404692101</v>
      </c>
    </row>
    <row r="2427" spans="1:3" x14ac:dyDescent="0.2">
      <c r="A2427">
        <v>16.826076555023899</v>
      </c>
      <c r="C2427">
        <v>14.253065653825301</v>
      </c>
    </row>
    <row r="2428" spans="1:3" x14ac:dyDescent="0.2">
      <c r="A2428">
        <v>16.482981530343</v>
      </c>
      <c r="C2428">
        <v>12.8571428571429</v>
      </c>
    </row>
    <row r="2429" spans="1:3" x14ac:dyDescent="0.2">
      <c r="A2429">
        <v>14.8097934341571</v>
      </c>
      <c r="C2429">
        <v>12.0247133757962</v>
      </c>
    </row>
    <row r="2430" spans="1:3" x14ac:dyDescent="0.2">
      <c r="A2430">
        <v>14.7082138200782</v>
      </c>
      <c r="C2430">
        <v>13.072040302267</v>
      </c>
    </row>
    <row r="2431" spans="1:3" x14ac:dyDescent="0.2">
      <c r="A2431">
        <v>14.1422110552764</v>
      </c>
      <c r="C2431">
        <v>13.1215946843854</v>
      </c>
    </row>
    <row r="2432" spans="1:3" x14ac:dyDescent="0.2">
      <c r="A2432">
        <v>15.1327659574468</v>
      </c>
      <c r="C2432">
        <v>13.469176319176301</v>
      </c>
    </row>
    <row r="2433" spans="1:3" x14ac:dyDescent="0.2">
      <c r="A2433">
        <v>14.3877475247525</v>
      </c>
      <c r="C2433">
        <v>11.9626057529611</v>
      </c>
    </row>
    <row r="2434" spans="1:3" x14ac:dyDescent="0.2">
      <c r="A2434">
        <v>13.6061525129983</v>
      </c>
      <c r="C2434">
        <v>17.655555555555601</v>
      </c>
    </row>
    <row r="2435" spans="1:3" x14ac:dyDescent="0.2">
      <c r="A2435">
        <v>13.7502267573696</v>
      </c>
      <c r="C2435">
        <v>12.753001715265899</v>
      </c>
    </row>
    <row r="2436" spans="1:3" x14ac:dyDescent="0.2">
      <c r="A2436">
        <v>13.1079866888519</v>
      </c>
      <c r="C2436">
        <v>13.670016891891899</v>
      </c>
    </row>
    <row r="2437" spans="1:3" x14ac:dyDescent="0.2">
      <c r="A2437">
        <v>13.152771929824601</v>
      </c>
      <c r="C2437">
        <v>13.4127927927928</v>
      </c>
    </row>
    <row r="2438" spans="1:3" x14ac:dyDescent="0.2">
      <c r="A2438">
        <v>12.5126159554731</v>
      </c>
      <c r="C2438">
        <v>13.6974512743628</v>
      </c>
    </row>
    <row r="2439" spans="1:3" x14ac:dyDescent="0.2">
      <c r="A2439">
        <v>11.4393744987971</v>
      </c>
      <c r="C2439">
        <v>13.9551020408163</v>
      </c>
    </row>
    <row r="2440" spans="1:3" x14ac:dyDescent="0.2">
      <c r="A2440">
        <v>13.2939864209505</v>
      </c>
      <c r="C2440">
        <v>14.393632958801501</v>
      </c>
    </row>
    <row r="2441" spans="1:3" x14ac:dyDescent="0.2">
      <c r="A2441">
        <v>13.6007665505226</v>
      </c>
    </row>
    <row r="2442" spans="1:3" x14ac:dyDescent="0.2">
      <c r="A2442">
        <v>10.316634980988599</v>
      </c>
    </row>
    <row r="2443" spans="1:3" x14ac:dyDescent="0.2">
      <c r="A2443">
        <v>13.654545454545501</v>
      </c>
    </row>
    <row r="2444" spans="1:3" x14ac:dyDescent="0.2">
      <c r="A2444">
        <v>13.7730278232406</v>
      </c>
    </row>
    <row r="2445" spans="1:3" x14ac:dyDescent="0.2">
      <c r="A2445">
        <v>9.5</v>
      </c>
    </row>
    <row r="2446" spans="1:3" x14ac:dyDescent="0.2">
      <c r="A2446">
        <v>12.0879593432369</v>
      </c>
    </row>
    <row r="2447" spans="1:3" x14ac:dyDescent="0.2">
      <c r="A2447">
        <v>10.3473684210526</v>
      </c>
    </row>
    <row r="2448" spans="1:3" x14ac:dyDescent="0.2">
      <c r="A2448">
        <v>11.101724137931001</v>
      </c>
    </row>
    <row r="2449" spans="1:1" x14ac:dyDescent="0.2">
      <c r="A2449">
        <v>14.132385786802001</v>
      </c>
    </row>
    <row r="2450" spans="1:1" x14ac:dyDescent="0.2">
      <c r="A2450">
        <v>20.5</v>
      </c>
    </row>
    <row r="2451" spans="1:1" x14ac:dyDescent="0.2">
      <c r="A2451">
        <v>11.630519480519499</v>
      </c>
    </row>
    <row r="2452" spans="1:1" x14ac:dyDescent="0.2">
      <c r="A2452">
        <v>14.5051133622769</v>
      </c>
    </row>
    <row r="2453" spans="1:1" x14ac:dyDescent="0.2">
      <c r="A2453">
        <v>13.3873536299766</v>
      </c>
    </row>
    <row r="2454" spans="1:1" x14ac:dyDescent="0.2">
      <c r="A2454">
        <v>12.852685512367501</v>
      </c>
    </row>
    <row r="2455" spans="1:1" x14ac:dyDescent="0.2">
      <c r="A2455">
        <v>11.710197775030901</v>
      </c>
    </row>
    <row r="2456" spans="1:1" x14ac:dyDescent="0.2">
      <c r="A2456">
        <v>13.215</v>
      </c>
    </row>
    <row r="2457" spans="1:1" x14ac:dyDescent="0.2">
      <c r="A2457">
        <v>12.543762922122699</v>
      </c>
    </row>
    <row r="2458" spans="1:1" x14ac:dyDescent="0.2">
      <c r="A2458">
        <v>11.7290909090909</v>
      </c>
    </row>
    <row r="2459" spans="1:1" x14ac:dyDescent="0.2">
      <c r="A2459">
        <v>12.064473684210499</v>
      </c>
    </row>
    <row r="2460" spans="1:1" x14ac:dyDescent="0.2">
      <c r="A2460">
        <v>12.7258323765786</v>
      </c>
    </row>
    <row r="2461" spans="1:1" x14ac:dyDescent="0.2">
      <c r="A2461">
        <v>12.003624733475499</v>
      </c>
    </row>
    <row r="2462" spans="1:1" x14ac:dyDescent="0.2">
      <c r="A2462">
        <v>11.4061224489796</v>
      </c>
    </row>
    <row r="2463" spans="1:1" x14ac:dyDescent="0.2">
      <c r="A2463">
        <v>12.363633818588999</v>
      </c>
    </row>
    <row r="2464" spans="1:1" x14ac:dyDescent="0.2">
      <c r="A2464">
        <v>11.7304777594728</v>
      </c>
    </row>
    <row r="2465" spans="1:1" x14ac:dyDescent="0.2">
      <c r="A2465">
        <v>12.2187262357414</v>
      </c>
    </row>
    <row r="2466" spans="1:1" x14ac:dyDescent="0.2">
      <c r="A2466">
        <v>13.281964514358901</v>
      </c>
    </row>
    <row r="2467" spans="1:1" x14ac:dyDescent="0.2">
      <c r="A2467">
        <v>10.9046529968454</v>
      </c>
    </row>
    <row r="2468" spans="1:1" x14ac:dyDescent="0.2">
      <c r="A2468">
        <v>13.091932059448</v>
      </c>
    </row>
    <row r="2469" spans="1:1" x14ac:dyDescent="0.2">
      <c r="A2469">
        <v>12.2253365973072</v>
      </c>
    </row>
    <row r="2470" spans="1:1" x14ac:dyDescent="0.2">
      <c r="A2470">
        <v>12.1155364806867</v>
      </c>
    </row>
    <row r="2471" spans="1:1" x14ac:dyDescent="0.2">
      <c r="A2471">
        <v>11.6269230769231</v>
      </c>
    </row>
    <row r="2472" spans="1:1" x14ac:dyDescent="0.2">
      <c r="A2472">
        <v>14.5816309012876</v>
      </c>
    </row>
    <row r="2473" spans="1:1" x14ac:dyDescent="0.2">
      <c r="A2473">
        <v>12.605483625285601</v>
      </c>
    </row>
    <row r="2474" spans="1:1" x14ac:dyDescent="0.2">
      <c r="A2474">
        <v>14.241244725738399</v>
      </c>
    </row>
    <row r="2475" spans="1:1" x14ac:dyDescent="0.2">
      <c r="A2475">
        <v>14.098104265402799</v>
      </c>
    </row>
    <row r="2476" spans="1:1" x14ac:dyDescent="0.2">
      <c r="A2476">
        <v>14.7971181556196</v>
      </c>
    </row>
    <row r="2477" spans="1:1" x14ac:dyDescent="0.2">
      <c r="A2477">
        <v>13.1366057838661</v>
      </c>
    </row>
    <row r="2478" spans="1:1" x14ac:dyDescent="0.2">
      <c r="A2478">
        <v>13.8779978586724</v>
      </c>
    </row>
    <row r="2479" spans="1:1" x14ac:dyDescent="0.2">
      <c r="A2479">
        <v>13.0531547104581</v>
      </c>
    </row>
    <row r="2480" spans="1:1" x14ac:dyDescent="0.2">
      <c r="A2480">
        <v>13.385428755641501</v>
      </c>
    </row>
    <row r="2481" spans="1:1" x14ac:dyDescent="0.2">
      <c r="A2481">
        <v>12.3</v>
      </c>
    </row>
    <row r="2482" spans="1:1" x14ac:dyDescent="0.2">
      <c r="A2482">
        <v>13.3341832669323</v>
      </c>
    </row>
    <row r="2483" spans="1:1" x14ac:dyDescent="0.2">
      <c r="A2483">
        <v>13.046739130434799</v>
      </c>
    </row>
    <row r="2484" spans="1:1" x14ac:dyDescent="0.2">
      <c r="A2484">
        <v>13.1118155619597</v>
      </c>
    </row>
    <row r="2485" spans="1:1" x14ac:dyDescent="0.2">
      <c r="A2485">
        <v>11.3424137931034</v>
      </c>
    </row>
    <row r="2486" spans="1:1" x14ac:dyDescent="0.2">
      <c r="A2486">
        <v>13.5523728813559</v>
      </c>
    </row>
    <row r="2487" spans="1:1" x14ac:dyDescent="0.2">
      <c r="A2487">
        <v>12.689355168884299</v>
      </c>
    </row>
    <row r="2488" spans="1:1" x14ac:dyDescent="0.2">
      <c r="A2488">
        <v>13.736872909699001</v>
      </c>
    </row>
    <row r="2489" spans="1:1" x14ac:dyDescent="0.2">
      <c r="A2489">
        <v>11.4611111111111</v>
      </c>
    </row>
    <row r="2490" spans="1:1" x14ac:dyDescent="0.2">
      <c r="A2490">
        <v>16.133333333333301</v>
      </c>
    </row>
    <row r="2491" spans="1:1" x14ac:dyDescent="0.2">
      <c r="A2491">
        <v>13.599826889786501</v>
      </c>
    </row>
    <row r="2492" spans="1:1" x14ac:dyDescent="0.2">
      <c r="A2492">
        <v>12.80875</v>
      </c>
    </row>
    <row r="2493" spans="1:1" x14ac:dyDescent="0.2">
      <c r="A2493">
        <v>13.3726907630522</v>
      </c>
    </row>
    <row r="2494" spans="1:1" x14ac:dyDescent="0.2">
      <c r="A2494">
        <v>13.4180894308943</v>
      </c>
    </row>
    <row r="2495" spans="1:1" x14ac:dyDescent="0.2">
      <c r="A2495">
        <v>12.9650497512438</v>
      </c>
    </row>
    <row r="2496" spans="1:1" x14ac:dyDescent="0.2">
      <c r="A2496">
        <v>12.9511691884457</v>
      </c>
    </row>
    <row r="2497" spans="1:1" x14ac:dyDescent="0.2">
      <c r="A2497">
        <v>14.914563806777201</v>
      </c>
    </row>
    <row r="2498" spans="1:1" x14ac:dyDescent="0.2">
      <c r="A2498">
        <v>12.6485745614035</v>
      </c>
    </row>
    <row r="2499" spans="1:1" x14ac:dyDescent="0.2">
      <c r="A2499">
        <v>14.162543609261</v>
      </c>
    </row>
    <row r="2500" spans="1:1" x14ac:dyDescent="0.2">
      <c r="A2500">
        <v>14.04</v>
      </c>
    </row>
    <row r="2501" spans="1:1" x14ac:dyDescent="0.2">
      <c r="A2501">
        <v>12.921403508771901</v>
      </c>
    </row>
    <row r="2502" spans="1:1" x14ac:dyDescent="0.2">
      <c r="A2502">
        <v>12.719258496395501</v>
      </c>
    </row>
    <row r="2503" spans="1:1" x14ac:dyDescent="0.2">
      <c r="A2503">
        <v>12.731711409396</v>
      </c>
    </row>
    <row r="2504" spans="1:1" x14ac:dyDescent="0.2">
      <c r="A2504">
        <v>12.845472312703601</v>
      </c>
    </row>
    <row r="2505" spans="1:1" x14ac:dyDescent="0.2">
      <c r="A2505">
        <v>13.047784342688299</v>
      </c>
    </row>
    <row r="2506" spans="1:1" x14ac:dyDescent="0.2">
      <c r="A2506">
        <v>14.7989267676768</v>
      </c>
    </row>
    <row r="2507" spans="1:1" x14ac:dyDescent="0.2">
      <c r="A2507">
        <v>13.2173913043478</v>
      </c>
    </row>
    <row r="2508" spans="1:1" x14ac:dyDescent="0.2">
      <c r="A2508">
        <v>12.774019607843099</v>
      </c>
    </row>
    <row r="2509" spans="1:1" x14ac:dyDescent="0.2">
      <c r="A2509">
        <v>12.6541450777202</v>
      </c>
    </row>
    <row r="2510" spans="1:1" x14ac:dyDescent="0.2">
      <c r="A2510">
        <v>12.579277108433701</v>
      </c>
    </row>
    <row r="2511" spans="1:1" x14ac:dyDescent="0.2">
      <c r="A2511">
        <v>15.499925760950299</v>
      </c>
    </row>
    <row r="2512" spans="1:1" x14ac:dyDescent="0.2">
      <c r="A2512">
        <v>13.3359718557608</v>
      </c>
    </row>
    <row r="2513" spans="1:1" x14ac:dyDescent="0.2">
      <c r="A2513">
        <v>14.2718083114938</v>
      </c>
    </row>
    <row r="2514" spans="1:1" x14ac:dyDescent="0.2">
      <c r="A2514">
        <v>14.7182352941176</v>
      </c>
    </row>
    <row r="2515" spans="1:1" x14ac:dyDescent="0.2">
      <c r="A2515">
        <v>14.137758112094399</v>
      </c>
    </row>
    <row r="2516" spans="1:1" x14ac:dyDescent="0.2">
      <c r="A2516">
        <v>16.201799100449801</v>
      </c>
    </row>
    <row r="2517" spans="1:1" x14ac:dyDescent="0.2">
      <c r="A2517">
        <v>15.448837209302299</v>
      </c>
    </row>
    <row r="2518" spans="1:1" x14ac:dyDescent="0.2">
      <c r="A2518">
        <v>13.4816901408451</v>
      </c>
    </row>
    <row r="2519" spans="1:1" x14ac:dyDescent="0.2">
      <c r="A2519">
        <v>14.645685840708</v>
      </c>
    </row>
    <row r="2520" spans="1:1" x14ac:dyDescent="0.2">
      <c r="A2520">
        <v>12.566805511054101</v>
      </c>
    </row>
    <row r="2521" spans="1:1" x14ac:dyDescent="0.2">
      <c r="A2521">
        <v>14.4688547486034</v>
      </c>
    </row>
    <row r="2522" spans="1:1" x14ac:dyDescent="0.2">
      <c r="A2522">
        <v>11.7339357429719</v>
      </c>
    </row>
    <row r="2523" spans="1:1" x14ac:dyDescent="0.2">
      <c r="A2523">
        <v>11.2510869565217</v>
      </c>
    </row>
    <row r="2524" spans="1:1" x14ac:dyDescent="0.2">
      <c r="A2524">
        <v>14.9946808510638</v>
      </c>
    </row>
    <row r="2525" spans="1:1" x14ac:dyDescent="0.2">
      <c r="A2525">
        <v>14.7303621169916</v>
      </c>
    </row>
    <row r="2526" spans="1:1" x14ac:dyDescent="0.2">
      <c r="A2526">
        <v>14.2853577371048</v>
      </c>
    </row>
    <row r="2527" spans="1:1" x14ac:dyDescent="0.2">
      <c r="A2527">
        <v>15.1661875427789</v>
      </c>
    </row>
    <row r="2528" spans="1:1" x14ac:dyDescent="0.2">
      <c r="A2528">
        <v>15.157692307692299</v>
      </c>
    </row>
    <row r="2529" spans="1:1" x14ac:dyDescent="0.2">
      <c r="A2529">
        <v>15.7447867298578</v>
      </c>
    </row>
    <row r="2530" spans="1:1" x14ac:dyDescent="0.2">
      <c r="A2530">
        <v>14.9250618301731</v>
      </c>
    </row>
    <row r="2531" spans="1:1" x14ac:dyDescent="0.2">
      <c r="A2531">
        <v>15.757272727272699</v>
      </c>
    </row>
    <row r="2532" spans="1:1" x14ac:dyDescent="0.2">
      <c r="A2532">
        <v>14.1025352112676</v>
      </c>
    </row>
    <row r="2533" spans="1:1" x14ac:dyDescent="0.2">
      <c r="A2533">
        <v>15.115570839064601</v>
      </c>
    </row>
    <row r="2534" spans="1:1" x14ac:dyDescent="0.2">
      <c r="A2534">
        <v>13.6521360759494</v>
      </c>
    </row>
    <row r="2535" spans="1:1" x14ac:dyDescent="0.2">
      <c r="A2535">
        <v>11.1269487750557</v>
      </c>
    </row>
    <row r="2536" spans="1:1" x14ac:dyDescent="0.2">
      <c r="A2536">
        <v>14.6377635197067</v>
      </c>
    </row>
    <row r="2537" spans="1:1" x14ac:dyDescent="0.2">
      <c r="A2537">
        <v>16.058592777085899</v>
      </c>
    </row>
    <row r="2538" spans="1:1" x14ac:dyDescent="0.2">
      <c r="A2538">
        <v>14.6098824786325</v>
      </c>
    </row>
    <row r="2539" spans="1:1" x14ac:dyDescent="0.2">
      <c r="A2539">
        <v>21.433333333333302</v>
      </c>
    </row>
    <row r="2540" spans="1:1" x14ac:dyDescent="0.2">
      <c r="A2540">
        <v>11.836312849162001</v>
      </c>
    </row>
    <row r="2541" spans="1:1" x14ac:dyDescent="0.2">
      <c r="A2541">
        <v>8.7125000000000004</v>
      </c>
    </row>
    <row r="2542" spans="1:1" x14ac:dyDescent="0.2">
      <c r="A2542">
        <v>16.219792387543301</v>
      </c>
    </row>
    <row r="2543" spans="1:1" x14ac:dyDescent="0.2">
      <c r="A2543">
        <v>17.442598684210498</v>
      </c>
    </row>
    <row r="2544" spans="1:1" x14ac:dyDescent="0.2">
      <c r="A2544">
        <v>17.249023861171398</v>
      </c>
    </row>
    <row r="2545" spans="1:1" x14ac:dyDescent="0.2">
      <c r="A2545">
        <v>14.626448497854099</v>
      </c>
    </row>
    <row r="2546" spans="1:1" x14ac:dyDescent="0.2">
      <c r="A2546">
        <v>14.6283101045296</v>
      </c>
    </row>
    <row r="2547" spans="1:1" x14ac:dyDescent="0.2">
      <c r="A2547">
        <v>13.3458252427184</v>
      </c>
    </row>
    <row r="2548" spans="1:1" x14ac:dyDescent="0.2">
      <c r="A2548">
        <v>11.9635939323221</v>
      </c>
    </row>
    <row r="2549" spans="1:1" x14ac:dyDescent="0.2">
      <c r="A2549">
        <v>13.902090395480201</v>
      </c>
    </row>
    <row r="2550" spans="1:1" x14ac:dyDescent="0.2">
      <c r="A2550">
        <v>14.013843508168501</v>
      </c>
    </row>
    <row r="2551" spans="1:1" x14ac:dyDescent="0.2">
      <c r="A2551">
        <v>13.9711977715877</v>
      </c>
    </row>
    <row r="2552" spans="1:1" x14ac:dyDescent="0.2">
      <c r="A2552">
        <v>13.5732558139535</v>
      </c>
    </row>
    <row r="2553" spans="1:1" x14ac:dyDescent="0.2">
      <c r="A2553">
        <v>14.291361502347399</v>
      </c>
    </row>
    <row r="2554" spans="1:1" x14ac:dyDescent="0.2">
      <c r="A2554">
        <v>14.5860481586402</v>
      </c>
    </row>
    <row r="2555" spans="1:1" x14ac:dyDescent="0.2">
      <c r="A2555">
        <v>14.874685620557701</v>
      </c>
    </row>
    <row r="2556" spans="1:1" x14ac:dyDescent="0.2">
      <c r="A2556">
        <v>15.0571663920923</v>
      </c>
    </row>
    <row r="2557" spans="1:1" x14ac:dyDescent="0.2">
      <c r="A2557">
        <v>15.0187720536344</v>
      </c>
    </row>
    <row r="2558" spans="1:1" x14ac:dyDescent="0.2">
      <c r="A2558">
        <v>14.9612722170253</v>
      </c>
    </row>
    <row r="2559" spans="1:1" x14ac:dyDescent="0.2">
      <c r="A2559">
        <v>14.5081406105458</v>
      </c>
    </row>
    <row r="2560" spans="1:1" x14ac:dyDescent="0.2">
      <c r="A2560">
        <v>14.963832853025901</v>
      </c>
    </row>
    <row r="2561" spans="1:1" x14ac:dyDescent="0.2">
      <c r="A2561">
        <v>14.9124919093851</v>
      </c>
    </row>
    <row r="2562" spans="1:1" x14ac:dyDescent="0.2">
      <c r="A2562">
        <v>13.800363516193</v>
      </c>
    </row>
    <row r="2563" spans="1:1" x14ac:dyDescent="0.2">
      <c r="A2563">
        <v>11.6</v>
      </c>
    </row>
    <row r="2564" spans="1:1" x14ac:dyDescent="0.2">
      <c r="A2564">
        <v>15.039091646390901</v>
      </c>
    </row>
    <row r="2565" spans="1:1" x14ac:dyDescent="0.2">
      <c r="A2565">
        <v>14.595344673231899</v>
      </c>
    </row>
    <row r="2566" spans="1:1" x14ac:dyDescent="0.2">
      <c r="A2566">
        <v>14.904249448123601</v>
      </c>
    </row>
    <row r="2567" spans="1:1" x14ac:dyDescent="0.2">
      <c r="A2567">
        <v>16.557534246575301</v>
      </c>
    </row>
    <row r="2568" spans="1:1" x14ac:dyDescent="0.2">
      <c r="A2568">
        <v>14.4837420526794</v>
      </c>
    </row>
    <row r="2569" spans="1:1" x14ac:dyDescent="0.2">
      <c r="A2569">
        <v>14.329503105590099</v>
      </c>
    </row>
    <row r="2570" spans="1:1" x14ac:dyDescent="0.2">
      <c r="A2570">
        <v>14.557060931899599</v>
      </c>
    </row>
    <row r="2571" spans="1:1" x14ac:dyDescent="0.2">
      <c r="A2571">
        <v>14.224475524475499</v>
      </c>
    </row>
    <row r="2572" spans="1:1" x14ac:dyDescent="0.2">
      <c r="A2572">
        <v>13.2553571428571</v>
      </c>
    </row>
    <row r="2573" spans="1:1" x14ac:dyDescent="0.2">
      <c r="A2573">
        <v>16.324096385542202</v>
      </c>
    </row>
    <row r="2574" spans="1:1" x14ac:dyDescent="0.2">
      <c r="A2574">
        <v>12.5458689458689</v>
      </c>
    </row>
    <row r="2575" spans="1:1" x14ac:dyDescent="0.2">
      <c r="A2575">
        <v>14.096051227321199</v>
      </c>
    </row>
    <row r="2576" spans="1:1" x14ac:dyDescent="0.2">
      <c r="A2576">
        <v>12.612482065997099</v>
      </c>
    </row>
    <row r="2577" spans="1:1" x14ac:dyDescent="0.2">
      <c r="A2577">
        <v>14.264493905670401</v>
      </c>
    </row>
    <row r="2578" spans="1:1" x14ac:dyDescent="0.2">
      <c r="A2578">
        <v>14.0966055668703</v>
      </c>
    </row>
    <row r="2579" spans="1:1" x14ac:dyDescent="0.2">
      <c r="A2579">
        <v>13.890988567585699</v>
      </c>
    </row>
    <row r="2580" spans="1:1" x14ac:dyDescent="0.2">
      <c r="A2580">
        <v>14.55</v>
      </c>
    </row>
    <row r="2581" spans="1:1" x14ac:dyDescent="0.2">
      <c r="A2581">
        <v>14.2</v>
      </c>
    </row>
    <row r="2582" spans="1:1" x14ac:dyDescent="0.2">
      <c r="A2582">
        <v>13.0004926108374</v>
      </c>
    </row>
    <row r="2583" spans="1:1" x14ac:dyDescent="0.2">
      <c r="A2583">
        <v>15.611458333333299</v>
      </c>
    </row>
    <row r="2584" spans="1:1" x14ac:dyDescent="0.2">
      <c r="A2584">
        <v>12.256097560975601</v>
      </c>
    </row>
    <row r="2585" spans="1:1" x14ac:dyDescent="0.2">
      <c r="A2585">
        <v>12.997884680996201</v>
      </c>
    </row>
    <row r="2586" spans="1:1" x14ac:dyDescent="0.2">
      <c r="A2586">
        <v>14.4</v>
      </c>
    </row>
    <row r="2587" spans="1:1" x14ac:dyDescent="0.2">
      <c r="A2587">
        <v>11.3634521880065</v>
      </c>
    </row>
    <row r="2588" spans="1:1" x14ac:dyDescent="0.2">
      <c r="A2588">
        <v>18.600000000000001</v>
      </c>
    </row>
    <row r="2589" spans="1:1" x14ac:dyDescent="0.2">
      <c r="A2589">
        <v>12.942329317269101</v>
      </c>
    </row>
    <row r="2590" spans="1:1" x14ac:dyDescent="0.2">
      <c r="A2590">
        <v>12.408333333333299</v>
      </c>
    </row>
    <row r="2591" spans="1:1" x14ac:dyDescent="0.2">
      <c r="A2591">
        <v>11.508333333333301</v>
      </c>
    </row>
    <row r="2592" spans="1:1" x14ac:dyDescent="0.2">
      <c r="A2592">
        <v>13.411990950226199</v>
      </c>
    </row>
    <row r="2593" spans="1:1" x14ac:dyDescent="0.2">
      <c r="A2593">
        <v>13.5242326332795</v>
      </c>
    </row>
    <row r="2594" spans="1:1" x14ac:dyDescent="0.2">
      <c r="A2594">
        <v>14.281037037037001</v>
      </c>
    </row>
    <row r="2595" spans="1:1" x14ac:dyDescent="0.2">
      <c r="A2595">
        <v>15.533333333333299</v>
      </c>
    </row>
    <row r="2596" spans="1:1" x14ac:dyDescent="0.2">
      <c r="A2596">
        <v>13.8673241852487</v>
      </c>
    </row>
    <row r="2597" spans="1:1" x14ac:dyDescent="0.2">
      <c r="A2597">
        <v>13.594690265486699</v>
      </c>
    </row>
    <row r="2598" spans="1:1" x14ac:dyDescent="0.2">
      <c r="A2598">
        <v>13.666238973536499</v>
      </c>
    </row>
    <row r="2599" spans="1:1" x14ac:dyDescent="0.2">
      <c r="A2599">
        <v>12.937275985663099</v>
      </c>
    </row>
    <row r="2600" spans="1:1" x14ac:dyDescent="0.2">
      <c r="A2600">
        <v>13.633401779603</v>
      </c>
    </row>
    <row r="2601" spans="1:1" x14ac:dyDescent="0.2">
      <c r="A2601">
        <v>13.4116022099448</v>
      </c>
    </row>
    <row r="2602" spans="1:1" x14ac:dyDescent="0.2">
      <c r="A2602">
        <v>12.5027910685805</v>
      </c>
    </row>
    <row r="2603" spans="1:1" x14ac:dyDescent="0.2">
      <c r="A2603">
        <v>12.581825396825399</v>
      </c>
    </row>
    <row r="2604" spans="1:1" x14ac:dyDescent="0.2">
      <c r="A2604">
        <v>14.466666666666701</v>
      </c>
    </row>
    <row r="2605" spans="1:1" x14ac:dyDescent="0.2">
      <c r="A2605">
        <v>12.11368</v>
      </c>
    </row>
    <row r="2606" spans="1:1" x14ac:dyDescent="0.2">
      <c r="A2606">
        <v>13.3471698113208</v>
      </c>
    </row>
    <row r="2607" spans="1:1" x14ac:dyDescent="0.2">
      <c r="A2607">
        <v>12.862734962406</v>
      </c>
    </row>
    <row r="2608" spans="1:1" x14ac:dyDescent="0.2">
      <c r="A2608">
        <v>9.6605893186003708</v>
      </c>
    </row>
    <row r="2609" spans="1:1" x14ac:dyDescent="0.2">
      <c r="A2609">
        <v>12.263636363636399</v>
      </c>
    </row>
    <row r="2610" spans="1:1" x14ac:dyDescent="0.2">
      <c r="A2610">
        <v>10.324715338245101</v>
      </c>
    </row>
    <row r="2611" spans="1:1" x14ac:dyDescent="0.2">
      <c r="A2611">
        <v>11.749467570183899</v>
      </c>
    </row>
    <row r="2612" spans="1:1" x14ac:dyDescent="0.2">
      <c r="A2612">
        <v>11.6388245033113</v>
      </c>
    </row>
    <row r="2613" spans="1:1" x14ac:dyDescent="0.2">
      <c r="A2613">
        <v>11.9045864045864</v>
      </c>
    </row>
    <row r="2614" spans="1:1" x14ac:dyDescent="0.2">
      <c r="A2614">
        <v>13.7680574690022</v>
      </c>
    </row>
    <row r="2615" spans="1:1" x14ac:dyDescent="0.2">
      <c r="A2615">
        <v>10.124273724983899</v>
      </c>
    </row>
    <row r="2616" spans="1:1" x14ac:dyDescent="0.2">
      <c r="A2616">
        <v>13.17</v>
      </c>
    </row>
    <row r="2617" spans="1:1" x14ac:dyDescent="0.2">
      <c r="A2617">
        <v>10.009523809523801</v>
      </c>
    </row>
    <row r="2618" spans="1:1" x14ac:dyDescent="0.2">
      <c r="A2618">
        <v>10.329156626506</v>
      </c>
    </row>
    <row r="2619" spans="1:1" x14ac:dyDescent="0.2">
      <c r="A2619">
        <v>10.375107665805301</v>
      </c>
    </row>
    <row r="2620" spans="1:1" x14ac:dyDescent="0.2">
      <c r="A2620">
        <v>10.9734491315136</v>
      </c>
    </row>
    <row r="2621" spans="1:1" x14ac:dyDescent="0.2">
      <c r="A2621">
        <v>13.0408376963351</v>
      </c>
    </row>
    <row r="2622" spans="1:1" x14ac:dyDescent="0.2">
      <c r="A2622">
        <v>10.300384615384599</v>
      </c>
    </row>
    <row r="2623" spans="1:1" x14ac:dyDescent="0.2">
      <c r="A2623">
        <v>12.458682634730501</v>
      </c>
    </row>
    <row r="2624" spans="1:1" x14ac:dyDescent="0.2">
      <c r="A2624">
        <v>10.2838518518519</v>
      </c>
    </row>
    <row r="2625" spans="1:1" x14ac:dyDescent="0.2">
      <c r="A2625">
        <v>10.677958236658901</v>
      </c>
    </row>
    <row r="2626" spans="1:1" x14ac:dyDescent="0.2">
      <c r="A2626">
        <v>13.3115765422696</v>
      </c>
    </row>
    <row r="2627" spans="1:1" x14ac:dyDescent="0.2">
      <c r="A2627">
        <v>11.1908273381295</v>
      </c>
    </row>
    <row r="2628" spans="1:1" x14ac:dyDescent="0.2">
      <c r="A2628">
        <v>11.208695652173899</v>
      </c>
    </row>
    <row r="2629" spans="1:1" x14ac:dyDescent="0.2">
      <c r="A2629">
        <v>14.233333333333301</v>
      </c>
    </row>
    <row r="2630" spans="1:1" x14ac:dyDescent="0.2">
      <c r="A2630">
        <v>11.3363079019074</v>
      </c>
    </row>
    <row r="2631" spans="1:1" x14ac:dyDescent="0.2">
      <c r="A2631">
        <v>12.274679213002599</v>
      </c>
    </row>
    <row r="2632" spans="1:1" x14ac:dyDescent="0.2">
      <c r="A2632">
        <v>12.725</v>
      </c>
    </row>
    <row r="2633" spans="1:1" x14ac:dyDescent="0.2">
      <c r="A2633">
        <v>13.8083333333333</v>
      </c>
    </row>
    <row r="2634" spans="1:1" x14ac:dyDescent="0.2">
      <c r="A2634">
        <v>7.9666666666666703</v>
      </c>
    </row>
    <row r="2635" spans="1:1" x14ac:dyDescent="0.2">
      <c r="A2635">
        <v>13.885974376264301</v>
      </c>
    </row>
    <row r="2636" spans="1:1" x14ac:dyDescent="0.2">
      <c r="A2636">
        <v>15.221247563352801</v>
      </c>
    </row>
    <row r="2637" spans="1:1" x14ac:dyDescent="0.2">
      <c r="A2637">
        <v>14.6294255357464</v>
      </c>
    </row>
    <row r="2638" spans="1:1" x14ac:dyDescent="0.2">
      <c r="A2638">
        <v>12.1025204359673</v>
      </c>
    </row>
    <row r="2639" spans="1:1" x14ac:dyDescent="0.2">
      <c r="A2639">
        <v>14</v>
      </c>
    </row>
    <row r="2640" spans="1:1" x14ac:dyDescent="0.2">
      <c r="A2640">
        <v>15.331981753674601</v>
      </c>
    </row>
    <row r="2641" spans="1:1" x14ac:dyDescent="0.2">
      <c r="A2641">
        <v>15.388006482982201</v>
      </c>
    </row>
    <row r="2642" spans="1:1" x14ac:dyDescent="0.2">
      <c r="A2642">
        <v>15.515972222222199</v>
      </c>
    </row>
    <row r="2643" spans="1:1" x14ac:dyDescent="0.2">
      <c r="A2643">
        <v>15.4221624850657</v>
      </c>
    </row>
    <row r="2644" spans="1:1" x14ac:dyDescent="0.2">
      <c r="A2644">
        <v>14.3</v>
      </c>
    </row>
    <row r="2645" spans="1:1" x14ac:dyDescent="0.2">
      <c r="A2645">
        <v>15.4019943019943</v>
      </c>
    </row>
    <row r="2646" spans="1:1" x14ac:dyDescent="0.2">
      <c r="A2646">
        <v>15.1714020427112</v>
      </c>
    </row>
    <row r="2647" spans="1:1" x14ac:dyDescent="0.2">
      <c r="A2647">
        <v>14.8975328083989</v>
      </c>
    </row>
    <row r="2648" spans="1:1" x14ac:dyDescent="0.2">
      <c r="A2648">
        <v>18.125</v>
      </c>
    </row>
    <row r="2649" spans="1:1" x14ac:dyDescent="0.2">
      <c r="A2649">
        <v>14.5133563615429</v>
      </c>
    </row>
    <row r="2650" spans="1:1" x14ac:dyDescent="0.2">
      <c r="A2650">
        <v>15.3</v>
      </c>
    </row>
    <row r="2651" spans="1:1" x14ac:dyDescent="0.2">
      <c r="A2651">
        <v>16.003333333333298</v>
      </c>
    </row>
    <row r="2652" spans="1:1" x14ac:dyDescent="0.2">
      <c r="A2652">
        <v>12.938502109704601</v>
      </c>
    </row>
    <row r="2653" spans="1:1" x14ac:dyDescent="0.2">
      <c r="A2653">
        <v>13.8930628272251</v>
      </c>
    </row>
    <row r="2654" spans="1:1" x14ac:dyDescent="0.2">
      <c r="A2654">
        <v>13.028099652375399</v>
      </c>
    </row>
    <row r="2655" spans="1:1" x14ac:dyDescent="0.2">
      <c r="A2655">
        <v>13.760817307692299</v>
      </c>
    </row>
    <row r="2656" spans="1:1" x14ac:dyDescent="0.2">
      <c r="A2656">
        <v>12.8235015772871</v>
      </c>
    </row>
    <row r="2657" spans="1:1" x14ac:dyDescent="0.2">
      <c r="A2657">
        <v>13.4405405405405</v>
      </c>
    </row>
    <row r="2658" spans="1:1" x14ac:dyDescent="0.2">
      <c r="A2658">
        <v>13.5957115009747</v>
      </c>
    </row>
    <row r="2659" spans="1:1" x14ac:dyDescent="0.2">
      <c r="A2659">
        <v>13.6672955974843</v>
      </c>
    </row>
    <row r="2660" spans="1:1" x14ac:dyDescent="0.2">
      <c r="A2660">
        <v>10.5</v>
      </c>
    </row>
    <row r="2661" spans="1:1" x14ac:dyDescent="0.2">
      <c r="A2661">
        <v>17.433333333333302</v>
      </c>
    </row>
    <row r="2662" spans="1:1" x14ac:dyDescent="0.2">
      <c r="A2662">
        <v>14.622452107279701</v>
      </c>
    </row>
    <row r="2663" spans="1:1" x14ac:dyDescent="0.2">
      <c r="A2663">
        <v>14.286268068331101</v>
      </c>
    </row>
    <row r="2664" spans="1:1" x14ac:dyDescent="0.2">
      <c r="A2664">
        <v>14.622348680807001</v>
      </c>
    </row>
    <row r="2665" spans="1:1" x14ac:dyDescent="0.2">
      <c r="A2665">
        <v>16.340397350993399</v>
      </c>
    </row>
    <row r="2666" spans="1:1" x14ac:dyDescent="0.2">
      <c r="A2666">
        <v>14.088606130711399</v>
      </c>
    </row>
    <row r="2667" spans="1:1" x14ac:dyDescent="0.2">
      <c r="A2667">
        <v>13.9730220492866</v>
      </c>
    </row>
    <row r="2668" spans="1:1" x14ac:dyDescent="0.2">
      <c r="A2668">
        <v>13.145538178472901</v>
      </c>
    </row>
    <row r="2669" spans="1:1" x14ac:dyDescent="0.2">
      <c r="A2669">
        <v>11.8297830374753</v>
      </c>
    </row>
    <row r="2670" spans="1:1" x14ac:dyDescent="0.2">
      <c r="A2670">
        <v>11.286160397445</v>
      </c>
    </row>
    <row r="2671" spans="1:1" x14ac:dyDescent="0.2">
      <c r="A2671">
        <v>11.7735623599701</v>
      </c>
    </row>
    <row r="2672" spans="1:1" x14ac:dyDescent="0.2">
      <c r="A2672">
        <v>13.3029749478079</v>
      </c>
    </row>
    <row r="2673" spans="1:1" x14ac:dyDescent="0.2">
      <c r="A2673">
        <v>13.7109489051095</v>
      </c>
    </row>
    <row r="2674" spans="1:1" x14ac:dyDescent="0.2">
      <c r="A2674">
        <v>13.142279411764701</v>
      </c>
    </row>
    <row r="2675" spans="1:1" x14ac:dyDescent="0.2">
      <c r="A2675">
        <v>13.2897138437742</v>
      </c>
    </row>
    <row r="2676" spans="1:1" x14ac:dyDescent="0.2">
      <c r="A2676">
        <v>11.5248859604663</v>
      </c>
    </row>
    <row r="2677" spans="1:1" x14ac:dyDescent="0.2">
      <c r="A2677">
        <v>10.9582955118507</v>
      </c>
    </row>
    <row r="2678" spans="1:1" x14ac:dyDescent="0.2">
      <c r="A2678">
        <v>11.0123360655738</v>
      </c>
    </row>
    <row r="2679" spans="1:1" x14ac:dyDescent="0.2">
      <c r="A2679">
        <v>11.3055194805195</v>
      </c>
    </row>
    <row r="2680" spans="1:1" x14ac:dyDescent="0.2">
      <c r="A2680">
        <v>11.2504846526656</v>
      </c>
    </row>
    <row r="2681" spans="1:1" x14ac:dyDescent="0.2">
      <c r="A2681">
        <v>11.2986161689731</v>
      </c>
    </row>
    <row r="2682" spans="1:1" x14ac:dyDescent="0.2">
      <c r="A2682">
        <v>12.5890664003994</v>
      </c>
    </row>
    <row r="2683" spans="1:1" x14ac:dyDescent="0.2">
      <c r="A2683">
        <v>14.3509643003693</v>
      </c>
    </row>
    <row r="2684" spans="1:1" x14ac:dyDescent="0.2">
      <c r="A2684">
        <v>14.779164643030599</v>
      </c>
    </row>
    <row r="2685" spans="1:1" x14ac:dyDescent="0.2">
      <c r="A2685">
        <v>14.798654467168999</v>
      </c>
    </row>
    <row r="2686" spans="1:1" x14ac:dyDescent="0.2">
      <c r="A2686">
        <v>13.977103250478001</v>
      </c>
    </row>
    <row r="2687" spans="1:1" x14ac:dyDescent="0.2">
      <c r="A2687">
        <v>13.3463667820069</v>
      </c>
    </row>
    <row r="2688" spans="1:1" x14ac:dyDescent="0.2">
      <c r="A2688">
        <v>15.5445462878093</v>
      </c>
    </row>
    <row r="2689" spans="1:1" x14ac:dyDescent="0.2">
      <c r="A2689">
        <v>16.022523010286999</v>
      </c>
    </row>
    <row r="2690" spans="1:1" x14ac:dyDescent="0.2">
      <c r="A2690">
        <v>16.052033195020702</v>
      </c>
    </row>
    <row r="2691" spans="1:1" x14ac:dyDescent="0.2">
      <c r="A2691">
        <v>16.977261200338098</v>
      </c>
    </row>
    <row r="2692" spans="1:1" x14ac:dyDescent="0.2">
      <c r="A2692">
        <v>17.309074142382901</v>
      </c>
    </row>
    <row r="2693" spans="1:1" x14ac:dyDescent="0.2">
      <c r="A2693">
        <v>15.1646143875567</v>
      </c>
    </row>
    <row r="2694" spans="1:1" x14ac:dyDescent="0.2">
      <c r="A2694">
        <v>16.719420516836301</v>
      </c>
    </row>
    <row r="2695" spans="1:1" x14ac:dyDescent="0.2">
      <c r="A2695">
        <v>16.195454545454499</v>
      </c>
    </row>
    <row r="2696" spans="1:1" x14ac:dyDescent="0.2">
      <c r="A2696">
        <v>14.904366812227099</v>
      </c>
    </row>
    <row r="2697" spans="1:1" x14ac:dyDescent="0.2">
      <c r="A2697">
        <v>14.9770694576594</v>
      </c>
    </row>
    <row r="2698" spans="1:1" x14ac:dyDescent="0.2">
      <c r="A2698">
        <v>14.59</v>
      </c>
    </row>
    <row r="2699" spans="1:1" x14ac:dyDescent="0.2">
      <c r="A2699">
        <v>13.010888443553799</v>
      </c>
    </row>
    <row r="2700" spans="1:1" x14ac:dyDescent="0.2">
      <c r="A2700">
        <v>12.8747328244275</v>
      </c>
    </row>
    <row r="2701" spans="1:1" x14ac:dyDescent="0.2">
      <c r="A2701">
        <v>12.028453038674</v>
      </c>
    </row>
    <row r="2702" spans="1:1" x14ac:dyDescent="0.2">
      <c r="A2702">
        <v>12.2742222222222</v>
      </c>
    </row>
    <row r="2703" spans="1:1" x14ac:dyDescent="0.2">
      <c r="A2703">
        <v>12.750221238938099</v>
      </c>
    </row>
    <row r="2704" spans="1:1" x14ac:dyDescent="0.2">
      <c r="A2704">
        <v>11.4835294117647</v>
      </c>
    </row>
    <row r="2705" spans="1:1" x14ac:dyDescent="0.2">
      <c r="A2705">
        <v>10.986115214180201</v>
      </c>
    </row>
    <row r="2706" spans="1:1" x14ac:dyDescent="0.2">
      <c r="A2706">
        <v>11.8886736214605</v>
      </c>
    </row>
    <row r="2707" spans="1:1" x14ac:dyDescent="0.2">
      <c r="A2707">
        <v>12.515724982981601</v>
      </c>
    </row>
    <row r="2708" spans="1:1" x14ac:dyDescent="0.2">
      <c r="A2708">
        <v>13.1831750339213</v>
      </c>
    </row>
    <row r="2709" spans="1:1" x14ac:dyDescent="0.2">
      <c r="A2709">
        <v>13.890714285714299</v>
      </c>
    </row>
    <row r="2710" spans="1:1" x14ac:dyDescent="0.2">
      <c r="A2710">
        <v>12.7826987307949</v>
      </c>
    </row>
    <row r="2711" spans="1:1" x14ac:dyDescent="0.2">
      <c r="A2711">
        <v>13.022222222222201</v>
      </c>
    </row>
    <row r="2712" spans="1:1" x14ac:dyDescent="0.2">
      <c r="A2712">
        <v>18</v>
      </c>
    </row>
    <row r="2713" spans="1:1" x14ac:dyDescent="0.2">
      <c r="A2713">
        <v>13.398422090729801</v>
      </c>
    </row>
    <row r="2714" spans="1:1" x14ac:dyDescent="0.2">
      <c r="A2714">
        <v>16.860040160642601</v>
      </c>
    </row>
    <row r="2715" spans="1:1" x14ac:dyDescent="0.2">
      <c r="A2715">
        <v>15.476419592544399</v>
      </c>
    </row>
    <row r="2716" spans="1:1" x14ac:dyDescent="0.2">
      <c r="A2716">
        <v>14.4252109704641</v>
      </c>
    </row>
    <row r="2717" spans="1:1" x14ac:dyDescent="0.2">
      <c r="A2717">
        <v>14.536030828516401</v>
      </c>
    </row>
    <row r="2718" spans="1:1" x14ac:dyDescent="0.2">
      <c r="A2718">
        <v>14.619897959183699</v>
      </c>
    </row>
    <row r="2719" spans="1:1" x14ac:dyDescent="0.2">
      <c r="A2719">
        <v>14.652903225806501</v>
      </c>
    </row>
    <row r="2720" spans="1:1" x14ac:dyDescent="0.2">
      <c r="A2720">
        <v>15.0921085080148</v>
      </c>
    </row>
    <row r="2721" spans="1:1" x14ac:dyDescent="0.2">
      <c r="A2721">
        <v>15.0285198555957</v>
      </c>
    </row>
    <row r="2722" spans="1:1" x14ac:dyDescent="0.2">
      <c r="A2722">
        <v>15.3314830629092</v>
      </c>
    </row>
    <row r="2723" spans="1:1" x14ac:dyDescent="0.2">
      <c r="A2723">
        <v>15.371537001897501</v>
      </c>
    </row>
    <row r="2724" spans="1:1" x14ac:dyDescent="0.2">
      <c r="A2724">
        <v>14.8330603889458</v>
      </c>
    </row>
    <row r="2725" spans="1:1" x14ac:dyDescent="0.2">
      <c r="A2725">
        <v>14.698918918918899</v>
      </c>
    </row>
    <row r="2726" spans="1:1" x14ac:dyDescent="0.2">
      <c r="A2726">
        <v>14.102738589211601</v>
      </c>
    </row>
    <row r="2727" spans="1:1" x14ac:dyDescent="0.2">
      <c r="A2727">
        <v>12.7772532188841</v>
      </c>
    </row>
    <row r="2728" spans="1:1" x14ac:dyDescent="0.2">
      <c r="A2728">
        <v>12.590692520775599</v>
      </c>
    </row>
    <row r="2729" spans="1:1" x14ac:dyDescent="0.2">
      <c r="A2729">
        <v>14.466666666666701</v>
      </c>
    </row>
    <row r="2730" spans="1:1" x14ac:dyDescent="0.2">
      <c r="A2730">
        <v>13.1619750283768</v>
      </c>
    </row>
    <row r="2731" spans="1:1" x14ac:dyDescent="0.2">
      <c r="A2731">
        <v>14.186595885866</v>
      </c>
    </row>
    <row r="2732" spans="1:1" x14ac:dyDescent="0.2">
      <c r="A2732">
        <v>13.572023374726101</v>
      </c>
    </row>
    <row r="2733" spans="1:1" x14ac:dyDescent="0.2">
      <c r="A2733">
        <v>11.566362946089599</v>
      </c>
    </row>
    <row r="2734" spans="1:1" x14ac:dyDescent="0.2">
      <c r="A2734">
        <v>11.096923076923099</v>
      </c>
    </row>
    <row r="2735" spans="1:1" x14ac:dyDescent="0.2">
      <c r="A2735">
        <v>10.9657397107898</v>
      </c>
    </row>
    <row r="2736" spans="1:1" x14ac:dyDescent="0.2">
      <c r="A2736">
        <v>11.092073976221901</v>
      </c>
    </row>
    <row r="2737" spans="1:1" x14ac:dyDescent="0.2">
      <c r="A2737">
        <v>12.083406539775501</v>
      </c>
    </row>
    <row r="2738" spans="1:1" x14ac:dyDescent="0.2">
      <c r="A2738">
        <v>12.007733812949599</v>
      </c>
    </row>
    <row r="2739" spans="1:1" x14ac:dyDescent="0.2">
      <c r="A2739">
        <v>12.176458333333301</v>
      </c>
    </row>
    <row r="2740" spans="1:1" x14ac:dyDescent="0.2">
      <c r="A2740">
        <v>12.472476089266699</v>
      </c>
    </row>
    <row r="2741" spans="1:1" x14ac:dyDescent="0.2">
      <c r="A2741">
        <v>13.182002249718799</v>
      </c>
    </row>
    <row r="2742" spans="1:1" x14ac:dyDescent="0.2">
      <c r="A2742">
        <v>14.178838174273899</v>
      </c>
    </row>
    <row r="2743" spans="1:1" x14ac:dyDescent="0.2">
      <c r="A2743">
        <v>14.0699352911896</v>
      </c>
    </row>
    <row r="2744" spans="1:1" x14ac:dyDescent="0.2">
      <c r="A2744">
        <v>14.4720181749337</v>
      </c>
    </row>
    <row r="2745" spans="1:1" x14ac:dyDescent="0.2">
      <c r="A2745">
        <v>14.2449307075128</v>
      </c>
    </row>
    <row r="2746" spans="1:1" x14ac:dyDescent="0.2">
      <c r="A2746">
        <v>14.2987586206897</v>
      </c>
    </row>
    <row r="2747" spans="1:1" x14ac:dyDescent="0.2">
      <c r="A2747">
        <v>13.994884910485901</v>
      </c>
    </row>
    <row r="2748" spans="1:1" x14ac:dyDescent="0.2">
      <c r="A2748">
        <v>13.061348005502101</v>
      </c>
    </row>
    <row r="2749" spans="1:1" x14ac:dyDescent="0.2">
      <c r="A2749">
        <v>12.980389144905301</v>
      </c>
    </row>
    <row r="2750" spans="1:1" x14ac:dyDescent="0.2">
      <c r="A2750">
        <v>14.263992537313399</v>
      </c>
    </row>
    <row r="2751" spans="1:1" x14ac:dyDescent="0.2">
      <c r="A2751">
        <v>14.149880952381</v>
      </c>
    </row>
    <row r="2752" spans="1:1" x14ac:dyDescent="0.2">
      <c r="A2752">
        <v>12.8030965391621</v>
      </c>
    </row>
    <row r="2753" spans="1:1" x14ac:dyDescent="0.2">
      <c r="A2753">
        <v>13.772748815165899</v>
      </c>
    </row>
    <row r="2754" spans="1:1" x14ac:dyDescent="0.2">
      <c r="A2754">
        <v>15.067196969696999</v>
      </c>
    </row>
    <row r="2755" spans="1:1" x14ac:dyDescent="0.2">
      <c r="A2755">
        <v>15.844642857142899</v>
      </c>
    </row>
    <row r="2756" spans="1:1" x14ac:dyDescent="0.2">
      <c r="A2756">
        <v>16.448520135856398</v>
      </c>
    </row>
    <row r="2757" spans="1:1" x14ac:dyDescent="0.2">
      <c r="A2757">
        <v>16.442525399129199</v>
      </c>
    </row>
    <row r="2758" spans="1:1" x14ac:dyDescent="0.2">
      <c r="A2758">
        <v>16.118366093366099</v>
      </c>
    </row>
    <row r="2759" spans="1:1" x14ac:dyDescent="0.2">
      <c r="A2759">
        <v>16.096992481202999</v>
      </c>
    </row>
    <row r="2760" spans="1:1" x14ac:dyDescent="0.2">
      <c r="A2760">
        <v>16.074408602150498</v>
      </c>
    </row>
    <row r="2761" spans="1:1" x14ac:dyDescent="0.2">
      <c r="A2761">
        <v>15.4065967016492</v>
      </c>
    </row>
    <row r="2762" spans="1:1" x14ac:dyDescent="0.2">
      <c r="A2762">
        <v>15.2234307022996</v>
      </c>
    </row>
    <row r="2763" spans="1:1" x14ac:dyDescent="0.2">
      <c r="A2763">
        <v>14.726377708978299</v>
      </c>
    </row>
    <row r="2764" spans="1:1" x14ac:dyDescent="0.2">
      <c r="A2764">
        <v>14.2454005934718</v>
      </c>
    </row>
    <row r="2765" spans="1:1" x14ac:dyDescent="0.2">
      <c r="A2765">
        <v>17.155372616984401</v>
      </c>
    </row>
    <row r="2766" spans="1:1" x14ac:dyDescent="0.2">
      <c r="A2766">
        <v>17.0532051282051</v>
      </c>
    </row>
    <row r="2767" spans="1:1" x14ac:dyDescent="0.2">
      <c r="A2767">
        <v>17.4457596371882</v>
      </c>
    </row>
    <row r="2768" spans="1:1" x14ac:dyDescent="0.2">
      <c r="A2768">
        <v>16.425644028103001</v>
      </c>
    </row>
    <row r="2769" spans="1:1" x14ac:dyDescent="0.2">
      <c r="A2769">
        <v>14.5040629095675</v>
      </c>
    </row>
    <row r="2770" spans="1:1" x14ac:dyDescent="0.2">
      <c r="A2770">
        <v>14.2895016611296</v>
      </c>
    </row>
    <row r="2771" spans="1:1" x14ac:dyDescent="0.2">
      <c r="A2771">
        <v>13.819382321618701</v>
      </c>
    </row>
    <row r="2772" spans="1:1" x14ac:dyDescent="0.2">
      <c r="A2772">
        <v>13.3856057408189</v>
      </c>
    </row>
    <row r="2773" spans="1:1" x14ac:dyDescent="0.2">
      <c r="A2773">
        <v>16.3894868585732</v>
      </c>
    </row>
    <row r="2774" spans="1:1" x14ac:dyDescent="0.2">
      <c r="A2774">
        <v>13.1657436708861</v>
      </c>
    </row>
    <row r="2775" spans="1:1" x14ac:dyDescent="0.2">
      <c r="A2775">
        <v>13.225</v>
      </c>
    </row>
    <row r="2776" spans="1:1" x14ac:dyDescent="0.2">
      <c r="A2776">
        <v>12.5428571428571</v>
      </c>
    </row>
    <row r="2777" spans="1:1" x14ac:dyDescent="0.2">
      <c r="A2777">
        <v>12.9776075857039</v>
      </c>
    </row>
    <row r="2778" spans="1:1" x14ac:dyDescent="0.2">
      <c r="A2778">
        <v>12.711610228058101</v>
      </c>
    </row>
    <row r="2779" spans="1:1" x14ac:dyDescent="0.2">
      <c r="A2779">
        <v>12.2970561177553</v>
      </c>
    </row>
    <row r="2780" spans="1:1" x14ac:dyDescent="0.2">
      <c r="A2780">
        <v>13.176173120728899</v>
      </c>
    </row>
    <row r="2781" spans="1:1" x14ac:dyDescent="0.2">
      <c r="A2781">
        <v>14.1875</v>
      </c>
    </row>
    <row r="2782" spans="1:1" x14ac:dyDescent="0.2">
      <c r="A2782">
        <v>13.546666666666701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1EA21-03FA-0B49-8296-AD9074C08CD9}">
  <dimension ref="A1:E22"/>
  <sheetViews>
    <sheetView workbookViewId="0">
      <selection activeCell="I14" sqref="I14"/>
    </sheetView>
  </sheetViews>
  <sheetFormatPr baseColWidth="10" defaultRowHeight="16" x14ac:dyDescent="0.2"/>
  <cols>
    <col min="1" max="1" width="16.6640625" bestFit="1" customWidth="1"/>
    <col min="2" max="2" width="16.5" bestFit="1" customWidth="1"/>
    <col min="3" max="3" width="20" bestFit="1" customWidth="1"/>
    <col min="4" max="4" width="12.1640625" bestFit="1" customWidth="1"/>
    <col min="5" max="5" width="32.1640625" bestFit="1" customWidth="1"/>
  </cols>
  <sheetData>
    <row r="1" spans="1:5" s="3" customFormat="1" ht="19" x14ac:dyDescent="0.25">
      <c r="A1" s="3" t="s">
        <v>51</v>
      </c>
      <c r="B1" s="3" t="s">
        <v>52</v>
      </c>
      <c r="C1" s="3" t="s">
        <v>53</v>
      </c>
      <c r="D1" s="3" t="s">
        <v>54</v>
      </c>
      <c r="E1" s="3" t="s">
        <v>55</v>
      </c>
    </row>
    <row r="2" spans="1:5" x14ac:dyDescent="0.2">
      <c r="A2" t="s">
        <v>37</v>
      </c>
      <c r="B2" t="s">
        <v>38</v>
      </c>
      <c r="C2">
        <v>1014</v>
      </c>
      <c r="D2">
        <v>12.3955320839435</v>
      </c>
      <c r="E2">
        <v>2.3417644910286199</v>
      </c>
    </row>
    <row r="3" spans="1:5" x14ac:dyDescent="0.2">
      <c r="A3" t="s">
        <v>37</v>
      </c>
      <c r="B3" t="s">
        <v>39</v>
      </c>
      <c r="C3">
        <v>1008</v>
      </c>
      <c r="D3">
        <v>13.527663373548201</v>
      </c>
      <c r="E3">
        <v>1.9233459570121101</v>
      </c>
    </row>
    <row r="4" spans="1:5" x14ac:dyDescent="0.2">
      <c r="A4" t="s">
        <v>40</v>
      </c>
      <c r="B4" t="s">
        <v>39</v>
      </c>
      <c r="C4">
        <v>2</v>
      </c>
      <c r="D4">
        <v>9.5089285714285694</v>
      </c>
      <c r="E4">
        <v>1.64907402898148</v>
      </c>
    </row>
    <row r="5" spans="1:5" x14ac:dyDescent="0.2">
      <c r="A5" t="s">
        <v>41</v>
      </c>
      <c r="B5" t="s">
        <v>39</v>
      </c>
      <c r="C5">
        <v>2</v>
      </c>
      <c r="D5">
        <v>10.5230128205128</v>
      </c>
      <c r="E5">
        <v>0.23289196421387601</v>
      </c>
    </row>
    <row r="6" spans="1:5" x14ac:dyDescent="0.2">
      <c r="A6" t="s">
        <v>42</v>
      </c>
      <c r="B6" t="s">
        <v>38</v>
      </c>
      <c r="C6">
        <v>2</v>
      </c>
      <c r="D6">
        <v>11.533376198779401</v>
      </c>
      <c r="E6">
        <v>0.44891416866462702</v>
      </c>
    </row>
    <row r="7" spans="1:5" x14ac:dyDescent="0.2">
      <c r="A7" t="s">
        <v>42</v>
      </c>
      <c r="B7" t="s">
        <v>39</v>
      </c>
      <c r="C7">
        <v>7</v>
      </c>
      <c r="D7">
        <v>12.257414208986599</v>
      </c>
      <c r="E7">
        <v>2.0509142526820798</v>
      </c>
    </row>
    <row r="8" spans="1:5" x14ac:dyDescent="0.2">
      <c r="A8" t="s">
        <v>43</v>
      </c>
      <c r="B8" t="s">
        <v>38</v>
      </c>
      <c r="C8">
        <v>169</v>
      </c>
      <c r="D8">
        <v>11.277012479155299</v>
      </c>
      <c r="E8">
        <v>2.08925399874874</v>
      </c>
    </row>
    <row r="9" spans="1:5" x14ac:dyDescent="0.2">
      <c r="A9" t="s">
        <v>43</v>
      </c>
      <c r="B9" t="s">
        <v>39</v>
      </c>
      <c r="C9">
        <v>308</v>
      </c>
      <c r="D9">
        <v>13.7379518762686</v>
      </c>
      <c r="E9">
        <v>1.5178044187265001</v>
      </c>
    </row>
    <row r="10" spans="1:5" x14ac:dyDescent="0.2">
      <c r="A10" t="s">
        <v>44</v>
      </c>
      <c r="B10" t="s">
        <v>38</v>
      </c>
      <c r="C10">
        <v>72</v>
      </c>
      <c r="D10">
        <v>10.939522196194799</v>
      </c>
      <c r="E10">
        <v>3.1845385490624301</v>
      </c>
    </row>
    <row r="11" spans="1:5" x14ac:dyDescent="0.2">
      <c r="A11" t="s">
        <v>44</v>
      </c>
      <c r="B11" t="s">
        <v>39</v>
      </c>
      <c r="C11">
        <v>211</v>
      </c>
      <c r="D11">
        <v>12.6841508601354</v>
      </c>
      <c r="E11">
        <v>2.9867706015161999</v>
      </c>
    </row>
    <row r="12" spans="1:5" x14ac:dyDescent="0.2">
      <c r="A12" t="s">
        <v>45</v>
      </c>
      <c r="B12" t="s">
        <v>38</v>
      </c>
      <c r="C12">
        <v>3</v>
      </c>
      <c r="D12">
        <v>10.876647291040801</v>
      </c>
      <c r="E12">
        <v>2.0522976242473798</v>
      </c>
    </row>
    <row r="13" spans="1:5" x14ac:dyDescent="0.2">
      <c r="A13" t="s">
        <v>45</v>
      </c>
      <c r="B13" t="s">
        <v>39</v>
      </c>
      <c r="C13">
        <v>3</v>
      </c>
      <c r="D13">
        <v>13.7500754147813</v>
      </c>
      <c r="E13">
        <v>1.53921523548545</v>
      </c>
    </row>
    <row r="14" spans="1:5" x14ac:dyDescent="0.2">
      <c r="A14" t="s">
        <v>46</v>
      </c>
      <c r="B14" t="s">
        <v>38</v>
      </c>
      <c r="C14">
        <v>1</v>
      </c>
      <c r="D14">
        <v>12.85</v>
      </c>
      <c r="E14" s="8" t="s">
        <v>34</v>
      </c>
    </row>
    <row r="15" spans="1:5" x14ac:dyDescent="0.2">
      <c r="A15" t="s">
        <v>47</v>
      </c>
      <c r="B15" t="s">
        <v>38</v>
      </c>
      <c r="C15">
        <v>93</v>
      </c>
      <c r="D15">
        <v>11.7956775533605</v>
      </c>
      <c r="E15">
        <v>1.5433467987834</v>
      </c>
    </row>
    <row r="16" spans="1:5" x14ac:dyDescent="0.2">
      <c r="A16" t="s">
        <v>47</v>
      </c>
      <c r="B16" t="s">
        <v>39</v>
      </c>
      <c r="C16">
        <v>98</v>
      </c>
      <c r="D16">
        <v>13.6041539526355</v>
      </c>
      <c r="E16">
        <v>1.9440775890847499</v>
      </c>
    </row>
    <row r="17" spans="1:5" x14ac:dyDescent="0.2">
      <c r="A17" t="s">
        <v>48</v>
      </c>
      <c r="B17" t="s">
        <v>38</v>
      </c>
      <c r="C17">
        <v>885</v>
      </c>
      <c r="D17">
        <v>12.362874751377699</v>
      </c>
      <c r="E17">
        <v>2.2099396032765601</v>
      </c>
    </row>
    <row r="18" spans="1:5" x14ac:dyDescent="0.2">
      <c r="A18" t="s">
        <v>48</v>
      </c>
      <c r="B18" t="s">
        <v>39</v>
      </c>
      <c r="C18">
        <v>857</v>
      </c>
      <c r="D18">
        <v>13.668342087128201</v>
      </c>
      <c r="E18">
        <v>1.6798512867081701</v>
      </c>
    </row>
    <row r="19" spans="1:5" x14ac:dyDescent="0.2">
      <c r="A19" t="s">
        <v>49</v>
      </c>
      <c r="B19" t="s">
        <v>38</v>
      </c>
      <c r="C19">
        <v>51</v>
      </c>
      <c r="D19">
        <v>11.044142073570001</v>
      </c>
      <c r="E19">
        <v>2.85446607356669</v>
      </c>
    </row>
    <row r="20" spans="1:5" x14ac:dyDescent="0.2">
      <c r="A20" t="s">
        <v>49</v>
      </c>
      <c r="B20" t="s">
        <v>39</v>
      </c>
      <c r="C20">
        <v>72</v>
      </c>
      <c r="D20">
        <v>12.308149802715899</v>
      </c>
      <c r="E20">
        <v>2.6477560632375399</v>
      </c>
    </row>
    <row r="21" spans="1:5" x14ac:dyDescent="0.2">
      <c r="A21" t="s">
        <v>50</v>
      </c>
      <c r="B21" t="s">
        <v>38</v>
      </c>
      <c r="C21">
        <v>4</v>
      </c>
      <c r="D21">
        <v>12.8947943267941</v>
      </c>
      <c r="E21">
        <v>1.8714160953471499</v>
      </c>
    </row>
    <row r="22" spans="1:5" x14ac:dyDescent="0.2">
      <c r="A22" t="s">
        <v>50</v>
      </c>
      <c r="B22" t="s">
        <v>39</v>
      </c>
      <c r="C22">
        <v>1</v>
      </c>
      <c r="D22">
        <v>13.7328295042322</v>
      </c>
      <c r="E22" s="8" t="s">
        <v>34</v>
      </c>
    </row>
  </sheetData>
  <autoFilter ref="A1:E22" xr:uid="{E7DEDF54-9765-AF45-9ACB-07BC063FB1B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92109-882B-C948-98A6-52B8E5688D4D}">
  <dimension ref="A1:D63"/>
  <sheetViews>
    <sheetView workbookViewId="0">
      <selection activeCell="H8" sqref="H8"/>
    </sheetView>
  </sheetViews>
  <sheetFormatPr baseColWidth="10" defaultRowHeight="16" x14ac:dyDescent="0.2"/>
  <cols>
    <col min="1" max="1" width="7" bestFit="1" customWidth="1"/>
    <col min="2" max="2" width="16.6640625" bestFit="1" customWidth="1"/>
    <col min="3" max="3" width="17.1640625" bestFit="1" customWidth="1"/>
    <col min="4" max="4" width="16.5" bestFit="1" customWidth="1"/>
  </cols>
  <sheetData>
    <row r="1" spans="1:4" s="3" customFormat="1" ht="19" x14ac:dyDescent="0.25">
      <c r="A1" s="3" t="s">
        <v>1</v>
      </c>
      <c r="B1" s="3" t="s">
        <v>51</v>
      </c>
      <c r="C1" s="3" t="s">
        <v>56</v>
      </c>
      <c r="D1" s="3" t="s">
        <v>52</v>
      </c>
    </row>
    <row r="2" spans="1:4" x14ac:dyDescent="0.2">
      <c r="A2" s="9">
        <v>44044</v>
      </c>
      <c r="B2" t="s">
        <v>37</v>
      </c>
      <c r="C2">
        <v>1.87878787878788</v>
      </c>
      <c r="D2" t="s">
        <v>38</v>
      </c>
    </row>
    <row r="3" spans="1:4" x14ac:dyDescent="0.2">
      <c r="A3" s="9">
        <v>44044</v>
      </c>
      <c r="B3" t="s">
        <v>40</v>
      </c>
      <c r="C3">
        <v>1</v>
      </c>
      <c r="D3" t="s">
        <v>38</v>
      </c>
    </row>
    <row r="4" spans="1:4" x14ac:dyDescent="0.2">
      <c r="A4" s="9">
        <v>44044</v>
      </c>
      <c r="B4" t="s">
        <v>43</v>
      </c>
      <c r="C4">
        <v>7.2121212121212102</v>
      </c>
      <c r="D4" t="s">
        <v>38</v>
      </c>
    </row>
    <row r="5" spans="1:4" x14ac:dyDescent="0.2">
      <c r="A5" s="9">
        <v>44044</v>
      </c>
      <c r="B5" t="s">
        <v>44</v>
      </c>
      <c r="C5">
        <v>1.4285714285714299</v>
      </c>
      <c r="D5" t="s">
        <v>38</v>
      </c>
    </row>
    <row r="6" spans="1:4" x14ac:dyDescent="0.2">
      <c r="A6" s="9">
        <v>44044</v>
      </c>
      <c r="B6" t="s">
        <v>47</v>
      </c>
      <c r="C6">
        <v>4.2631578947368398</v>
      </c>
      <c r="D6" t="s">
        <v>38</v>
      </c>
    </row>
    <row r="7" spans="1:4" x14ac:dyDescent="0.2">
      <c r="A7" s="9">
        <v>44044</v>
      </c>
      <c r="B7" t="s">
        <v>48</v>
      </c>
      <c r="C7">
        <v>1.54285714285714</v>
      </c>
      <c r="D7" t="s">
        <v>38</v>
      </c>
    </row>
    <row r="8" spans="1:4" x14ac:dyDescent="0.2">
      <c r="A8" s="9">
        <v>44044</v>
      </c>
      <c r="B8" t="s">
        <v>49</v>
      </c>
      <c r="C8">
        <v>1.0909090909090899</v>
      </c>
      <c r="D8" t="s">
        <v>38</v>
      </c>
    </row>
    <row r="9" spans="1:4" x14ac:dyDescent="0.2">
      <c r="A9" s="9">
        <v>44013</v>
      </c>
      <c r="B9" t="s">
        <v>37</v>
      </c>
      <c r="C9">
        <v>1.9609756097561</v>
      </c>
      <c r="D9" t="s">
        <v>38</v>
      </c>
    </row>
    <row r="10" spans="1:4" x14ac:dyDescent="0.2">
      <c r="A10" s="9">
        <v>44013</v>
      </c>
      <c r="B10" t="s">
        <v>42</v>
      </c>
      <c r="C10">
        <v>1.5</v>
      </c>
      <c r="D10" t="s">
        <v>38</v>
      </c>
    </row>
    <row r="11" spans="1:4" x14ac:dyDescent="0.2">
      <c r="A11" s="9">
        <v>44013</v>
      </c>
      <c r="B11" t="s">
        <v>43</v>
      </c>
      <c r="C11">
        <v>6.7692307692307701</v>
      </c>
      <c r="D11" t="s">
        <v>38</v>
      </c>
    </row>
    <row r="12" spans="1:4" x14ac:dyDescent="0.2">
      <c r="A12" s="9">
        <v>44013</v>
      </c>
      <c r="B12" t="s">
        <v>44</v>
      </c>
      <c r="C12">
        <v>1.5</v>
      </c>
      <c r="D12" t="s">
        <v>38</v>
      </c>
    </row>
    <row r="13" spans="1:4" x14ac:dyDescent="0.2">
      <c r="A13" s="9">
        <v>44013</v>
      </c>
      <c r="B13" t="s">
        <v>47</v>
      </c>
      <c r="C13">
        <v>3.9047619047619002</v>
      </c>
      <c r="D13" t="s">
        <v>38</v>
      </c>
    </row>
    <row r="14" spans="1:4" x14ac:dyDescent="0.2">
      <c r="A14" s="9">
        <v>44013</v>
      </c>
      <c r="B14" t="s">
        <v>48</v>
      </c>
      <c r="C14">
        <v>1.6018518518518501</v>
      </c>
      <c r="D14" t="s">
        <v>38</v>
      </c>
    </row>
    <row r="15" spans="1:4" x14ac:dyDescent="0.2">
      <c r="A15" s="9">
        <v>44013</v>
      </c>
      <c r="B15" t="s">
        <v>49</v>
      </c>
      <c r="C15">
        <v>1.27272727272727</v>
      </c>
      <c r="D15" t="s">
        <v>38</v>
      </c>
    </row>
    <row r="16" spans="1:4" x14ac:dyDescent="0.2">
      <c r="A16" s="9">
        <v>44013</v>
      </c>
      <c r="B16" t="s">
        <v>50</v>
      </c>
      <c r="C16">
        <v>2</v>
      </c>
      <c r="D16" t="s">
        <v>38</v>
      </c>
    </row>
    <row r="17" spans="1:4" x14ac:dyDescent="0.2">
      <c r="A17" s="9">
        <v>43983</v>
      </c>
      <c r="B17" t="s">
        <v>37</v>
      </c>
      <c r="C17">
        <v>1.9668049792531099</v>
      </c>
      <c r="D17" t="s">
        <v>38</v>
      </c>
    </row>
    <row r="18" spans="1:4" x14ac:dyDescent="0.2">
      <c r="A18" s="9">
        <v>43983</v>
      </c>
      <c r="B18" t="s">
        <v>43</v>
      </c>
      <c r="C18">
        <v>8.4571428571428608</v>
      </c>
      <c r="D18" t="s">
        <v>38</v>
      </c>
    </row>
    <row r="19" spans="1:4" x14ac:dyDescent="0.2">
      <c r="A19" s="9">
        <v>43983</v>
      </c>
      <c r="B19" t="s">
        <v>44</v>
      </c>
      <c r="C19">
        <v>1.2380952380952399</v>
      </c>
      <c r="D19" t="s">
        <v>38</v>
      </c>
    </row>
    <row r="20" spans="1:4" x14ac:dyDescent="0.2">
      <c r="A20" s="9">
        <v>43983</v>
      </c>
      <c r="B20" t="s">
        <v>45</v>
      </c>
      <c r="C20">
        <v>1.6666666666666701</v>
      </c>
      <c r="D20" t="s">
        <v>38</v>
      </c>
    </row>
    <row r="21" spans="1:4" x14ac:dyDescent="0.2">
      <c r="A21" s="9">
        <v>43983</v>
      </c>
      <c r="B21" t="s">
        <v>46</v>
      </c>
      <c r="C21">
        <v>1</v>
      </c>
      <c r="D21" t="s">
        <v>38</v>
      </c>
    </row>
    <row r="22" spans="1:4" x14ac:dyDescent="0.2">
      <c r="A22" s="9">
        <v>43983</v>
      </c>
      <c r="B22" t="s">
        <v>47</v>
      </c>
      <c r="C22">
        <v>3</v>
      </c>
      <c r="D22" t="s">
        <v>38</v>
      </c>
    </row>
    <row r="23" spans="1:4" x14ac:dyDescent="0.2">
      <c r="A23" s="9">
        <v>43983</v>
      </c>
      <c r="B23" t="s">
        <v>48</v>
      </c>
      <c r="C23">
        <v>2.03351955307263</v>
      </c>
      <c r="D23" t="s">
        <v>38</v>
      </c>
    </row>
    <row r="24" spans="1:4" x14ac:dyDescent="0.2">
      <c r="A24" s="9">
        <v>43983</v>
      </c>
      <c r="B24" t="s">
        <v>49</v>
      </c>
      <c r="C24">
        <v>1.93333333333333</v>
      </c>
      <c r="D24" t="s">
        <v>38</v>
      </c>
    </row>
    <row r="25" spans="1:4" x14ac:dyDescent="0.2">
      <c r="A25" s="9">
        <v>44075</v>
      </c>
      <c r="B25" t="s">
        <v>37</v>
      </c>
      <c r="C25">
        <v>1.7819148936170199</v>
      </c>
      <c r="D25" t="s">
        <v>38</v>
      </c>
    </row>
    <row r="26" spans="1:4" x14ac:dyDescent="0.2">
      <c r="A26" s="9">
        <v>44075</v>
      </c>
      <c r="B26" t="s">
        <v>43</v>
      </c>
      <c r="C26">
        <v>5.53571428571429</v>
      </c>
      <c r="D26" t="s">
        <v>38</v>
      </c>
    </row>
    <row r="27" spans="1:4" x14ac:dyDescent="0.2">
      <c r="A27" s="9">
        <v>44075</v>
      </c>
      <c r="B27" t="s">
        <v>44</v>
      </c>
      <c r="C27">
        <v>1</v>
      </c>
      <c r="D27" t="s">
        <v>38</v>
      </c>
    </row>
    <row r="28" spans="1:4" x14ac:dyDescent="0.2">
      <c r="A28" s="9">
        <v>44075</v>
      </c>
      <c r="B28" t="s">
        <v>47</v>
      </c>
      <c r="C28">
        <v>4.9285714285714297</v>
      </c>
      <c r="D28" t="s">
        <v>38</v>
      </c>
    </row>
    <row r="29" spans="1:4" x14ac:dyDescent="0.2">
      <c r="A29" s="9">
        <v>44075</v>
      </c>
      <c r="B29" t="s">
        <v>48</v>
      </c>
      <c r="C29">
        <v>1.60130718954248</v>
      </c>
      <c r="D29" t="s">
        <v>38</v>
      </c>
    </row>
    <row r="30" spans="1:4" x14ac:dyDescent="0.2">
      <c r="A30" s="9">
        <v>44075</v>
      </c>
      <c r="B30" t="s">
        <v>49</v>
      </c>
      <c r="C30">
        <v>1.5</v>
      </c>
      <c r="D30" t="s">
        <v>38</v>
      </c>
    </row>
    <row r="31" spans="1:4" x14ac:dyDescent="0.2">
      <c r="A31" s="9">
        <v>44075</v>
      </c>
      <c r="B31" t="s">
        <v>50</v>
      </c>
      <c r="C31">
        <v>1</v>
      </c>
      <c r="D31" t="s">
        <v>38</v>
      </c>
    </row>
    <row r="32" spans="1:4" x14ac:dyDescent="0.2">
      <c r="A32" s="9">
        <v>43800</v>
      </c>
      <c r="B32" t="s">
        <v>37</v>
      </c>
      <c r="C32">
        <v>1.76305220883534</v>
      </c>
      <c r="D32" t="s">
        <v>39</v>
      </c>
    </row>
    <row r="33" spans="1:4" x14ac:dyDescent="0.2">
      <c r="A33" s="9">
        <v>43800</v>
      </c>
      <c r="B33" t="s">
        <v>42</v>
      </c>
      <c r="C33">
        <v>1</v>
      </c>
      <c r="D33" t="s">
        <v>39</v>
      </c>
    </row>
    <row r="34" spans="1:4" x14ac:dyDescent="0.2">
      <c r="A34" s="9">
        <v>43800</v>
      </c>
      <c r="B34" t="s">
        <v>43</v>
      </c>
      <c r="C34">
        <v>5.8666666666666698</v>
      </c>
      <c r="D34" t="s">
        <v>39</v>
      </c>
    </row>
    <row r="35" spans="1:4" x14ac:dyDescent="0.2">
      <c r="A35" s="9">
        <v>43800</v>
      </c>
      <c r="B35" t="s">
        <v>44</v>
      </c>
      <c r="C35">
        <v>1.24489795918367</v>
      </c>
      <c r="D35" t="s">
        <v>39</v>
      </c>
    </row>
    <row r="36" spans="1:4" x14ac:dyDescent="0.2">
      <c r="A36" s="9">
        <v>43800</v>
      </c>
      <c r="B36" t="s">
        <v>45</v>
      </c>
      <c r="C36">
        <v>1</v>
      </c>
      <c r="D36" t="s">
        <v>39</v>
      </c>
    </row>
    <row r="37" spans="1:4" x14ac:dyDescent="0.2">
      <c r="A37" s="9">
        <v>43800</v>
      </c>
      <c r="B37" t="s">
        <v>47</v>
      </c>
      <c r="C37">
        <v>2.9130434782608701</v>
      </c>
      <c r="D37" t="s">
        <v>39</v>
      </c>
    </row>
    <row r="38" spans="1:4" x14ac:dyDescent="0.2">
      <c r="A38" s="9">
        <v>43800</v>
      </c>
      <c r="B38" t="s">
        <v>48</v>
      </c>
      <c r="C38">
        <v>1.48019801980198</v>
      </c>
      <c r="D38" t="s">
        <v>39</v>
      </c>
    </row>
    <row r="39" spans="1:4" x14ac:dyDescent="0.2">
      <c r="A39" s="9">
        <v>43800</v>
      </c>
      <c r="B39" t="s">
        <v>49</v>
      </c>
      <c r="C39">
        <v>1.8333333333333299</v>
      </c>
      <c r="D39" t="s">
        <v>39</v>
      </c>
    </row>
    <row r="40" spans="1:4" x14ac:dyDescent="0.2">
      <c r="A40" s="9">
        <v>43862</v>
      </c>
      <c r="B40" t="s">
        <v>37</v>
      </c>
      <c r="C40">
        <v>2.04867256637168</v>
      </c>
      <c r="D40" t="s">
        <v>39</v>
      </c>
    </row>
    <row r="41" spans="1:4" x14ac:dyDescent="0.2">
      <c r="A41" s="9">
        <v>43862</v>
      </c>
      <c r="B41" t="s">
        <v>43</v>
      </c>
      <c r="C41">
        <v>6.6811594202898599</v>
      </c>
      <c r="D41" t="s">
        <v>39</v>
      </c>
    </row>
    <row r="42" spans="1:4" x14ac:dyDescent="0.2">
      <c r="A42" s="9">
        <v>43862</v>
      </c>
      <c r="B42" t="s">
        <v>44</v>
      </c>
      <c r="C42">
        <v>1.38636363636364</v>
      </c>
      <c r="D42" t="s">
        <v>39</v>
      </c>
    </row>
    <row r="43" spans="1:4" x14ac:dyDescent="0.2">
      <c r="A43" s="9">
        <v>43862</v>
      </c>
      <c r="B43" t="s">
        <v>47</v>
      </c>
      <c r="C43">
        <v>3.75</v>
      </c>
      <c r="D43" t="s">
        <v>39</v>
      </c>
    </row>
    <row r="44" spans="1:4" x14ac:dyDescent="0.2">
      <c r="A44" s="9">
        <v>43862</v>
      </c>
      <c r="B44" t="s">
        <v>48</v>
      </c>
      <c r="C44">
        <v>1.53097345132743</v>
      </c>
      <c r="D44" t="s">
        <v>39</v>
      </c>
    </row>
    <row r="45" spans="1:4" x14ac:dyDescent="0.2">
      <c r="A45" s="9">
        <v>43862</v>
      </c>
      <c r="B45" t="s">
        <v>49</v>
      </c>
      <c r="C45">
        <v>2.75</v>
      </c>
      <c r="D45" t="s">
        <v>39</v>
      </c>
    </row>
    <row r="46" spans="1:4" x14ac:dyDescent="0.2">
      <c r="A46" s="9">
        <v>43831</v>
      </c>
      <c r="B46" t="s">
        <v>37</v>
      </c>
      <c r="C46">
        <v>2.0363636363636402</v>
      </c>
      <c r="D46" t="s">
        <v>39</v>
      </c>
    </row>
    <row r="47" spans="1:4" x14ac:dyDescent="0.2">
      <c r="A47" s="9">
        <v>43831</v>
      </c>
      <c r="B47" t="s">
        <v>40</v>
      </c>
      <c r="C47">
        <v>1</v>
      </c>
      <c r="D47" t="s">
        <v>39</v>
      </c>
    </row>
    <row r="48" spans="1:4" x14ac:dyDescent="0.2">
      <c r="A48" s="9">
        <v>43831</v>
      </c>
      <c r="B48" t="s">
        <v>41</v>
      </c>
      <c r="C48">
        <v>1</v>
      </c>
      <c r="D48" t="s">
        <v>39</v>
      </c>
    </row>
    <row r="49" spans="1:4" x14ac:dyDescent="0.2">
      <c r="A49" s="9">
        <v>43831</v>
      </c>
      <c r="B49" t="s">
        <v>42</v>
      </c>
      <c r="C49">
        <v>2</v>
      </c>
      <c r="D49" t="s">
        <v>39</v>
      </c>
    </row>
    <row r="50" spans="1:4" x14ac:dyDescent="0.2">
      <c r="A50" s="9">
        <v>43831</v>
      </c>
      <c r="B50" t="s">
        <v>43</v>
      </c>
      <c r="C50">
        <v>6.9275362318840603</v>
      </c>
      <c r="D50" t="s">
        <v>39</v>
      </c>
    </row>
    <row r="51" spans="1:4" x14ac:dyDescent="0.2">
      <c r="A51" s="9">
        <v>43831</v>
      </c>
      <c r="B51" t="s">
        <v>44</v>
      </c>
      <c r="C51">
        <v>1.44303797468354</v>
      </c>
      <c r="D51" t="s">
        <v>39</v>
      </c>
    </row>
    <row r="52" spans="1:4" x14ac:dyDescent="0.2">
      <c r="A52" s="9">
        <v>43831</v>
      </c>
      <c r="B52" t="s">
        <v>45</v>
      </c>
      <c r="C52">
        <v>1</v>
      </c>
      <c r="D52" t="s">
        <v>39</v>
      </c>
    </row>
    <row r="53" spans="1:4" x14ac:dyDescent="0.2">
      <c r="A53" s="9">
        <v>43831</v>
      </c>
      <c r="B53" t="s">
        <v>47</v>
      </c>
      <c r="C53">
        <v>3.5454545454545499</v>
      </c>
      <c r="D53" t="s">
        <v>39</v>
      </c>
    </row>
    <row r="54" spans="1:4" x14ac:dyDescent="0.2">
      <c r="A54" s="9">
        <v>43831</v>
      </c>
      <c r="B54" t="s">
        <v>48</v>
      </c>
      <c r="C54">
        <v>1.7081545064377699</v>
      </c>
      <c r="D54" t="s">
        <v>39</v>
      </c>
    </row>
    <row r="55" spans="1:4" x14ac:dyDescent="0.2">
      <c r="A55" s="9">
        <v>43831</v>
      </c>
      <c r="B55" t="s">
        <v>49</v>
      </c>
      <c r="C55">
        <v>2.8636363636363602</v>
      </c>
      <c r="D55" t="s">
        <v>39</v>
      </c>
    </row>
    <row r="56" spans="1:4" x14ac:dyDescent="0.2">
      <c r="A56" s="9">
        <v>43770</v>
      </c>
      <c r="B56" t="s">
        <v>37</v>
      </c>
      <c r="C56">
        <v>1.91044776119403</v>
      </c>
      <c r="D56" t="s">
        <v>39</v>
      </c>
    </row>
    <row r="57" spans="1:4" x14ac:dyDescent="0.2">
      <c r="A57" s="9">
        <v>43770</v>
      </c>
      <c r="B57" t="s">
        <v>41</v>
      </c>
      <c r="C57">
        <v>2</v>
      </c>
      <c r="D57" t="s">
        <v>39</v>
      </c>
    </row>
    <row r="58" spans="1:4" x14ac:dyDescent="0.2">
      <c r="A58" s="9">
        <v>43770</v>
      </c>
      <c r="B58" t="s">
        <v>42</v>
      </c>
      <c r="C58">
        <v>1.5</v>
      </c>
      <c r="D58" t="s">
        <v>39</v>
      </c>
    </row>
    <row r="59" spans="1:4" x14ac:dyDescent="0.2">
      <c r="A59" s="9">
        <v>43770</v>
      </c>
      <c r="B59" t="s">
        <v>43</v>
      </c>
      <c r="C59">
        <v>6.2727272727272698</v>
      </c>
      <c r="D59" t="s">
        <v>39</v>
      </c>
    </row>
    <row r="60" spans="1:4" x14ac:dyDescent="0.2">
      <c r="A60" s="9">
        <v>43770</v>
      </c>
      <c r="B60" t="s">
        <v>44</v>
      </c>
      <c r="C60">
        <v>1.5636363636363599</v>
      </c>
      <c r="D60" t="s">
        <v>39</v>
      </c>
    </row>
    <row r="61" spans="1:4" x14ac:dyDescent="0.2">
      <c r="A61" s="9">
        <v>43770</v>
      </c>
      <c r="B61" t="s">
        <v>47</v>
      </c>
      <c r="C61">
        <v>4.1333333333333302</v>
      </c>
      <c r="D61" t="s">
        <v>39</v>
      </c>
    </row>
    <row r="62" spans="1:4" x14ac:dyDescent="0.2">
      <c r="A62" s="9">
        <v>43770</v>
      </c>
      <c r="B62" t="s">
        <v>48</v>
      </c>
      <c r="C62">
        <v>1.7129629629629599</v>
      </c>
      <c r="D62" t="s">
        <v>39</v>
      </c>
    </row>
    <row r="63" spans="1:4" x14ac:dyDescent="0.2">
      <c r="A63" s="9">
        <v>43770</v>
      </c>
      <c r="B63" t="s">
        <v>49</v>
      </c>
      <c r="C63">
        <v>2.2000000000000002</v>
      </c>
      <c r="D63" t="s">
        <v>39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AB1D9-8C15-E045-97C1-A141D71C3E60}">
  <dimension ref="A1:T2785"/>
  <sheetViews>
    <sheetView workbookViewId="0">
      <selection activeCell="G2" sqref="G2"/>
    </sheetView>
  </sheetViews>
  <sheetFormatPr baseColWidth="10" defaultRowHeight="16" x14ac:dyDescent="0.2"/>
  <cols>
    <col min="1" max="1" width="11.83203125" bestFit="1" customWidth="1"/>
    <col min="2" max="2" width="12.1640625" bestFit="1" customWidth="1"/>
    <col min="3" max="3" width="7.33203125" bestFit="1" customWidth="1"/>
    <col min="4" max="4" width="12.1640625" bestFit="1" customWidth="1"/>
    <col min="5" max="5" width="12.83203125" bestFit="1" customWidth="1"/>
    <col min="6" max="6" width="12.1640625" bestFit="1" customWidth="1"/>
    <col min="7" max="7" width="16.33203125" bestFit="1" customWidth="1"/>
    <col min="8" max="8" width="15.83203125" bestFit="1" customWidth="1"/>
    <col min="9" max="9" width="14.83203125" bestFit="1" customWidth="1"/>
    <col min="10" max="10" width="12.1640625" bestFit="1" customWidth="1"/>
    <col min="12" max="12" width="11.83203125" bestFit="1" customWidth="1"/>
    <col min="13" max="13" width="12.1640625" bestFit="1" customWidth="1"/>
    <col min="14" max="14" width="7.33203125" bestFit="1" customWidth="1"/>
    <col min="15" max="15" width="12.1640625" bestFit="1" customWidth="1"/>
    <col min="16" max="16" width="12.83203125" bestFit="1" customWidth="1"/>
    <col min="17" max="17" width="12.1640625" bestFit="1" customWidth="1"/>
    <col min="18" max="18" width="16.33203125" bestFit="1" customWidth="1"/>
    <col min="19" max="19" width="15.83203125" bestFit="1" customWidth="1"/>
    <col min="20" max="20" width="16.6640625" bestFit="1" customWidth="1"/>
  </cols>
  <sheetData>
    <row r="1" spans="1:20" ht="19" x14ac:dyDescent="0.25">
      <c r="A1" s="11" t="s">
        <v>60</v>
      </c>
      <c r="B1" s="11"/>
      <c r="C1" s="11"/>
      <c r="D1" s="11"/>
      <c r="E1" s="11"/>
      <c r="F1" s="11"/>
      <c r="G1" s="11"/>
      <c r="H1" s="11"/>
      <c r="I1" s="11"/>
      <c r="L1" s="11" t="s">
        <v>62</v>
      </c>
      <c r="M1" s="11"/>
      <c r="N1" s="11"/>
      <c r="O1" s="11"/>
      <c r="P1" s="11"/>
      <c r="Q1" s="11"/>
      <c r="R1" s="11"/>
      <c r="S1" s="11"/>
      <c r="T1" s="11"/>
    </row>
    <row r="2" spans="1:20" s="3" customFormat="1" ht="19" x14ac:dyDescent="0.25">
      <c r="A2" s="5" t="s">
        <v>57</v>
      </c>
      <c r="B2" s="5" t="s">
        <v>58</v>
      </c>
      <c r="C2" s="5" t="s">
        <v>54</v>
      </c>
      <c r="D2" s="5" t="s">
        <v>30</v>
      </c>
      <c r="E2" s="5" t="s">
        <v>31</v>
      </c>
      <c r="F2" s="5" t="s">
        <v>59</v>
      </c>
      <c r="G2" s="5" t="s">
        <v>61</v>
      </c>
      <c r="H2" s="5" t="s">
        <v>1</v>
      </c>
      <c r="I2" s="5" t="s">
        <v>51</v>
      </c>
      <c r="J2"/>
      <c r="K2"/>
      <c r="L2" s="5" t="s">
        <v>57</v>
      </c>
      <c r="M2" s="5" t="s">
        <v>58</v>
      </c>
      <c r="N2" s="5" t="s">
        <v>54</v>
      </c>
      <c r="O2" s="5" t="s">
        <v>30</v>
      </c>
      <c r="P2" s="5" t="s">
        <v>31</v>
      </c>
      <c r="Q2" s="5" t="s">
        <v>59</v>
      </c>
      <c r="R2" s="5" t="s">
        <v>61</v>
      </c>
      <c r="S2" s="5" t="s">
        <v>1</v>
      </c>
      <c r="T2" s="5" t="s">
        <v>51</v>
      </c>
    </row>
    <row r="3" spans="1:20" x14ac:dyDescent="0.2">
      <c r="A3">
        <v>563050500</v>
      </c>
      <c r="B3">
        <v>14578.6150465234</v>
      </c>
      <c r="C3">
        <v>15.4</v>
      </c>
      <c r="D3">
        <v>25.793966666666702</v>
      </c>
      <c r="E3">
        <v>-77.257933333333298</v>
      </c>
      <c r="F3">
        <v>265.87863794501402</v>
      </c>
      <c r="G3">
        <v>974</v>
      </c>
      <c r="H3" s="10">
        <v>43767.000034722223</v>
      </c>
      <c r="I3" t="s">
        <v>37</v>
      </c>
      <c r="L3">
        <v>311000259</v>
      </c>
      <c r="M3">
        <v>7402.8619096063903</v>
      </c>
      <c r="N3">
        <v>16.8</v>
      </c>
      <c r="O3">
        <v>25.771616666666699</v>
      </c>
      <c r="P3">
        <v>-77.177841666666694</v>
      </c>
      <c r="Q3">
        <v>241.438166303911</v>
      </c>
      <c r="R3">
        <v>70</v>
      </c>
      <c r="S3" s="10">
        <v>43983.116423611114</v>
      </c>
      <c r="T3" t="s">
        <v>37</v>
      </c>
    </row>
    <row r="4" spans="1:20" x14ac:dyDescent="0.2">
      <c r="A4">
        <v>636016972</v>
      </c>
      <c r="B4">
        <v>14422.4364981259</v>
      </c>
      <c r="C4">
        <v>12.7</v>
      </c>
      <c r="D4">
        <v>25.679559999999999</v>
      </c>
      <c r="E4">
        <v>-77.068768333333296</v>
      </c>
      <c r="F4">
        <v>162.18379220222499</v>
      </c>
      <c r="G4">
        <v>223</v>
      </c>
      <c r="H4" s="10">
        <v>43767.073657407411</v>
      </c>
      <c r="I4" t="s">
        <v>37</v>
      </c>
      <c r="L4">
        <v>356883000</v>
      </c>
      <c r="M4">
        <v>1162.16190395846</v>
      </c>
      <c r="N4">
        <v>15.7</v>
      </c>
      <c r="O4">
        <v>25.794985</v>
      </c>
      <c r="P4">
        <v>-77.119794999999996</v>
      </c>
      <c r="Q4">
        <v>216.10099136781099</v>
      </c>
      <c r="R4">
        <v>4944</v>
      </c>
      <c r="S4" s="10">
        <v>44009.641435185185</v>
      </c>
      <c r="T4" t="s">
        <v>43</v>
      </c>
    </row>
    <row r="5" spans="1:20" x14ac:dyDescent="0.2">
      <c r="A5">
        <v>311000396</v>
      </c>
      <c r="B5">
        <v>22180.4126158365</v>
      </c>
      <c r="C5">
        <v>19.100000000000001</v>
      </c>
      <c r="D5">
        <v>25.713650000000001</v>
      </c>
      <c r="E5">
        <v>-76.915333333333294</v>
      </c>
      <c r="F5">
        <v>116.729823896255</v>
      </c>
      <c r="G5">
        <v>49</v>
      </c>
      <c r="H5" s="10">
        <v>43767.000081018516</v>
      </c>
      <c r="I5" t="s">
        <v>43</v>
      </c>
      <c r="L5">
        <v>218842000</v>
      </c>
      <c r="M5">
        <v>4950.3725629648898</v>
      </c>
      <c r="N5">
        <v>16.5</v>
      </c>
      <c r="O5">
        <v>25.7599083333333</v>
      </c>
      <c r="P5">
        <v>-77.124058333333295</v>
      </c>
      <c r="Q5">
        <v>192.94950303924099</v>
      </c>
      <c r="R5">
        <v>1145</v>
      </c>
      <c r="S5" s="10">
        <v>43983.108923611115</v>
      </c>
      <c r="T5" t="s">
        <v>34</v>
      </c>
    </row>
    <row r="6" spans="1:20" x14ac:dyDescent="0.2">
      <c r="A6">
        <v>376609000</v>
      </c>
      <c r="B6">
        <v>48100.074283603797</v>
      </c>
      <c r="C6">
        <v>5.4</v>
      </c>
      <c r="D6">
        <v>25.807916666666699</v>
      </c>
      <c r="E6">
        <v>-77.592566666666698</v>
      </c>
      <c r="F6">
        <v>270.69772764713701</v>
      </c>
      <c r="G6">
        <v>208</v>
      </c>
      <c r="H6" s="10">
        <v>43769.423796296294</v>
      </c>
      <c r="I6" t="s">
        <v>37</v>
      </c>
      <c r="L6">
        <v>249973000</v>
      </c>
      <c r="M6">
        <v>4561.6270907467997</v>
      </c>
      <c r="N6">
        <v>13.3</v>
      </c>
      <c r="O6">
        <v>25.7937616666667</v>
      </c>
      <c r="P6">
        <v>-77.068733333333299</v>
      </c>
      <c r="Q6">
        <v>103.663668876359</v>
      </c>
      <c r="R6">
        <v>50</v>
      </c>
      <c r="S6" s="10">
        <v>43990.584722222222</v>
      </c>
      <c r="T6" t="s">
        <v>43</v>
      </c>
    </row>
    <row r="7" spans="1:20" x14ac:dyDescent="0.2">
      <c r="A7">
        <v>577349000</v>
      </c>
      <c r="B7">
        <v>18225.856430810902</v>
      </c>
      <c r="C7">
        <v>16.5</v>
      </c>
      <c r="D7">
        <v>25.786016666666701</v>
      </c>
      <c r="E7">
        <v>-77.29365</v>
      </c>
      <c r="F7">
        <v>263.92518739405398</v>
      </c>
      <c r="G7">
        <v>306</v>
      </c>
      <c r="H7" s="10">
        <v>43768.158564814818</v>
      </c>
      <c r="I7" t="s">
        <v>43</v>
      </c>
      <c r="L7">
        <v>248939000</v>
      </c>
      <c r="M7">
        <v>2087.24672100423</v>
      </c>
      <c r="N7">
        <v>13.8</v>
      </c>
      <c r="O7">
        <v>25.7884666666667</v>
      </c>
      <c r="P7">
        <v>-77.100318333333306</v>
      </c>
      <c r="Q7">
        <v>142.80347033894299</v>
      </c>
      <c r="R7">
        <v>574</v>
      </c>
      <c r="S7" s="10">
        <v>44002.498067129629</v>
      </c>
      <c r="T7" t="s">
        <v>43</v>
      </c>
    </row>
    <row r="8" spans="1:20" x14ac:dyDescent="0.2">
      <c r="A8">
        <v>518630000</v>
      </c>
      <c r="B8">
        <v>66784.475323271297</v>
      </c>
      <c r="C8">
        <v>9.4</v>
      </c>
      <c r="D8">
        <v>25.754708333333301</v>
      </c>
      <c r="E8">
        <v>-77.776583333333306</v>
      </c>
      <c r="F8">
        <v>265.48192923739401</v>
      </c>
      <c r="G8">
        <v>48</v>
      </c>
      <c r="H8" s="10">
        <v>43767.000208333331</v>
      </c>
      <c r="I8" t="s">
        <v>37</v>
      </c>
      <c r="L8">
        <v>309697000</v>
      </c>
      <c r="M8">
        <v>1021.9558627223701</v>
      </c>
      <c r="N8">
        <v>10.3</v>
      </c>
      <c r="O8">
        <v>25.794705</v>
      </c>
      <c r="P8">
        <v>-77.109683333333294</v>
      </c>
      <c r="Q8">
        <v>161.438005373658</v>
      </c>
      <c r="R8">
        <v>2788</v>
      </c>
      <c r="S8" s="10">
        <v>44006.81925925926</v>
      </c>
      <c r="T8" t="s">
        <v>43</v>
      </c>
    </row>
    <row r="9" spans="1:20" x14ac:dyDescent="0.2">
      <c r="A9">
        <v>353479000</v>
      </c>
      <c r="B9">
        <v>18555.884304489999</v>
      </c>
      <c r="C9">
        <v>15.1</v>
      </c>
      <c r="D9">
        <v>25.70392</v>
      </c>
      <c r="E9">
        <v>-76.964178333333294</v>
      </c>
      <c r="F9">
        <v>126.57228877516</v>
      </c>
      <c r="G9">
        <v>62</v>
      </c>
      <c r="H9" s="10">
        <v>43767.017071759263</v>
      </c>
      <c r="I9" t="s">
        <v>43</v>
      </c>
      <c r="L9">
        <v>563758000</v>
      </c>
      <c r="M9">
        <v>67165.901930347696</v>
      </c>
      <c r="N9">
        <v>14.2</v>
      </c>
      <c r="O9">
        <v>25.983298333333298</v>
      </c>
      <c r="P9">
        <v>-77.753036666666702</v>
      </c>
      <c r="Q9">
        <v>287.48503227465898</v>
      </c>
      <c r="R9">
        <v>2</v>
      </c>
      <c r="S9" s="10">
        <v>43983.026921296296</v>
      </c>
      <c r="T9" t="s">
        <v>37</v>
      </c>
    </row>
    <row r="10" spans="1:20" x14ac:dyDescent="0.2">
      <c r="A10">
        <v>311000599</v>
      </c>
      <c r="B10">
        <v>24580.388608313398</v>
      </c>
      <c r="C10">
        <v>20.100000000000001</v>
      </c>
      <c r="D10">
        <v>25.650916666666699</v>
      </c>
      <c r="E10">
        <v>-76.935050000000004</v>
      </c>
      <c r="F10">
        <v>133.545614927407</v>
      </c>
      <c r="G10">
        <v>1708</v>
      </c>
      <c r="H10" s="10">
        <v>43767.308900462966</v>
      </c>
      <c r="I10" t="s">
        <v>43</v>
      </c>
      <c r="L10">
        <v>308017000</v>
      </c>
      <c r="M10">
        <v>2417.2551309302198</v>
      </c>
      <c r="N10">
        <v>13.6</v>
      </c>
      <c r="O10">
        <v>25.781770000000002</v>
      </c>
      <c r="P10">
        <v>-77.110174999999998</v>
      </c>
      <c r="Q10">
        <v>173.44021159253401</v>
      </c>
      <c r="R10">
        <v>199</v>
      </c>
      <c r="S10" s="10">
        <v>43983.630810185183</v>
      </c>
      <c r="T10" t="s">
        <v>43</v>
      </c>
    </row>
    <row r="11" spans="1:20" x14ac:dyDescent="0.2">
      <c r="A11">
        <v>375903000</v>
      </c>
      <c r="B11">
        <v>11118.782968954099</v>
      </c>
      <c r="C11">
        <v>11.7</v>
      </c>
      <c r="D11">
        <v>25.726866666666702</v>
      </c>
      <c r="E11">
        <v>-77.041298333333302</v>
      </c>
      <c r="F11">
        <v>139.86820930691101</v>
      </c>
      <c r="G11">
        <v>1127</v>
      </c>
      <c r="H11" s="10">
        <v>43769.101238425923</v>
      </c>
      <c r="I11" t="s">
        <v>37</v>
      </c>
      <c r="L11">
        <v>353729000</v>
      </c>
      <c r="M11">
        <v>2507.7061796278199</v>
      </c>
      <c r="N11">
        <v>13.7</v>
      </c>
      <c r="O11">
        <v>25.7810116666667</v>
      </c>
      <c r="P11">
        <v>-77.116280000000003</v>
      </c>
      <c r="Q11">
        <v>187.629117638671</v>
      </c>
      <c r="R11">
        <v>1623</v>
      </c>
      <c r="S11" s="10">
        <v>43983.631840277776</v>
      </c>
      <c r="T11" t="s">
        <v>37</v>
      </c>
    </row>
    <row r="12" spans="1:20" x14ac:dyDescent="0.2">
      <c r="A12">
        <v>319040000</v>
      </c>
      <c r="B12">
        <v>4920.0852032912599</v>
      </c>
      <c r="C12">
        <v>10.3</v>
      </c>
      <c r="D12">
        <v>25.834344999999999</v>
      </c>
      <c r="E12">
        <v>-77.148186666666703</v>
      </c>
      <c r="F12">
        <v>314.25249427029001</v>
      </c>
      <c r="G12">
        <v>2001</v>
      </c>
      <c r="H12" s="10">
        <v>43767.150590277779</v>
      </c>
      <c r="I12" t="s">
        <v>44</v>
      </c>
      <c r="L12">
        <v>352306000</v>
      </c>
      <c r="M12">
        <v>4348.7346591763198</v>
      </c>
      <c r="N12">
        <v>13.5</v>
      </c>
      <c r="O12">
        <v>25.787575</v>
      </c>
      <c r="P12">
        <v>-77.073283333333293</v>
      </c>
      <c r="Q12">
        <v>113.953742812282</v>
      </c>
      <c r="R12">
        <v>1534</v>
      </c>
      <c r="S12" s="10">
        <v>43983.624560185184</v>
      </c>
      <c r="T12" t="s">
        <v>47</v>
      </c>
    </row>
    <row r="13" spans="1:20" x14ac:dyDescent="0.2">
      <c r="A13">
        <v>367125330</v>
      </c>
      <c r="B13">
        <v>27480.1238334222</v>
      </c>
      <c r="C13">
        <v>9.3000000000000007</v>
      </c>
      <c r="D13">
        <v>25.748633333333299</v>
      </c>
      <c r="E13">
        <v>-77.380131666666699</v>
      </c>
      <c r="F13">
        <v>257.22463629597797</v>
      </c>
      <c r="G13">
        <v>283</v>
      </c>
      <c r="H13" s="10">
        <v>43767.073761574073</v>
      </c>
      <c r="I13" t="s">
        <v>49</v>
      </c>
      <c r="L13">
        <v>377913000</v>
      </c>
      <c r="M13">
        <v>5096.9576540670096</v>
      </c>
      <c r="N13">
        <v>16.5</v>
      </c>
      <c r="O13">
        <v>25.7626383333333</v>
      </c>
      <c r="P13">
        <v>-77.136413333333294</v>
      </c>
      <c r="Q13">
        <v>207.384779095938</v>
      </c>
      <c r="R13">
        <v>6563</v>
      </c>
      <c r="S13" s="10">
        <v>43983.110659722224</v>
      </c>
      <c r="T13" t="s">
        <v>37</v>
      </c>
    </row>
    <row r="14" spans="1:20" x14ac:dyDescent="0.2">
      <c r="A14">
        <v>373022000</v>
      </c>
      <c r="B14">
        <v>6670.5534390286002</v>
      </c>
      <c r="C14">
        <v>9.6999999999999993</v>
      </c>
      <c r="D14">
        <v>25.848739999999999</v>
      </c>
      <c r="E14">
        <v>-77.156776666666701</v>
      </c>
      <c r="F14">
        <v>318.95106596558497</v>
      </c>
      <c r="G14">
        <v>1658</v>
      </c>
      <c r="H14" s="10">
        <v>43767.217638888891</v>
      </c>
      <c r="I14" t="s">
        <v>47</v>
      </c>
      <c r="L14">
        <v>518403000</v>
      </c>
      <c r="M14">
        <v>4951.5379364317196</v>
      </c>
      <c r="N14">
        <v>16.600000000000001</v>
      </c>
      <c r="O14">
        <v>25.760005</v>
      </c>
      <c r="P14">
        <v>-77.124560000000002</v>
      </c>
      <c r="Q14">
        <v>193.54192063180199</v>
      </c>
      <c r="R14">
        <v>429</v>
      </c>
      <c r="S14" s="10">
        <v>43983.108993055554</v>
      </c>
      <c r="T14" t="s">
        <v>44</v>
      </c>
    </row>
    <row r="15" spans="1:20" x14ac:dyDescent="0.2">
      <c r="A15">
        <v>309908000</v>
      </c>
      <c r="B15">
        <v>53799.007593114497</v>
      </c>
      <c r="C15">
        <v>11.7</v>
      </c>
      <c r="D15">
        <v>25.557683333333301</v>
      </c>
      <c r="E15">
        <v>-77.575166666666703</v>
      </c>
      <c r="F15">
        <v>239.561022368224</v>
      </c>
      <c r="G15">
        <v>622</v>
      </c>
      <c r="H15" s="10">
        <v>43767.125405092593</v>
      </c>
      <c r="I15" t="s">
        <v>43</v>
      </c>
      <c r="L15">
        <v>370039000</v>
      </c>
      <c r="M15">
        <v>1076.9628750570901</v>
      </c>
      <c r="N15">
        <v>13.2</v>
      </c>
      <c r="O15">
        <v>25.7970516666667</v>
      </c>
      <c r="P15">
        <v>-77.104853333333295</v>
      </c>
      <c r="Q15">
        <v>131.27527670757999</v>
      </c>
      <c r="R15">
        <v>2964</v>
      </c>
      <c r="S15" s="10">
        <v>44007.326516203706</v>
      </c>
      <c r="T15" t="s">
        <v>43</v>
      </c>
    </row>
    <row r="16" spans="1:20" x14ac:dyDescent="0.2">
      <c r="A16">
        <v>310500000</v>
      </c>
      <c r="B16">
        <v>5462.5416999572999</v>
      </c>
      <c r="C16">
        <v>17.7</v>
      </c>
      <c r="D16">
        <v>25.7556166666667</v>
      </c>
      <c r="E16">
        <v>-77.126183333333302</v>
      </c>
      <c r="F16">
        <v>194.000213125394</v>
      </c>
      <c r="G16">
        <v>2397</v>
      </c>
      <c r="H16" s="10">
        <v>43767.236157407409</v>
      </c>
      <c r="I16" t="s">
        <v>43</v>
      </c>
      <c r="L16">
        <v>249047000</v>
      </c>
      <c r="M16">
        <v>2627.3642581611698</v>
      </c>
      <c r="N16">
        <v>13.7</v>
      </c>
      <c r="O16">
        <v>25.780528333333301</v>
      </c>
      <c r="P16">
        <v>-77.119686666666695</v>
      </c>
      <c r="Q16">
        <v>194.84122602349601</v>
      </c>
      <c r="R16">
        <v>667</v>
      </c>
      <c r="S16" s="10">
        <v>43983.632418981484</v>
      </c>
      <c r="T16" t="s">
        <v>43</v>
      </c>
    </row>
    <row r="17" spans="1:20" x14ac:dyDescent="0.2">
      <c r="A17">
        <v>319011700</v>
      </c>
      <c r="B17">
        <v>68850.055831632097</v>
      </c>
      <c r="C17">
        <v>12.9</v>
      </c>
      <c r="D17">
        <v>25.871479999999998</v>
      </c>
      <c r="E17">
        <v>-77.795564999999996</v>
      </c>
      <c r="F17">
        <v>276.46770057391097</v>
      </c>
      <c r="G17">
        <v>1</v>
      </c>
      <c r="H17" s="10">
        <v>43767.117581018516</v>
      </c>
      <c r="I17" t="s">
        <v>44</v>
      </c>
      <c r="L17">
        <v>355831000</v>
      </c>
      <c r="M17">
        <v>1422.67485604137</v>
      </c>
      <c r="N17">
        <v>15.1</v>
      </c>
      <c r="O17">
        <v>25.804760000000002</v>
      </c>
      <c r="P17">
        <v>-77.127054999999999</v>
      </c>
      <c r="Q17">
        <v>275.91235498170101</v>
      </c>
      <c r="R17">
        <v>2849</v>
      </c>
      <c r="S17" s="10">
        <v>43986.501446759263</v>
      </c>
      <c r="T17" t="s">
        <v>43</v>
      </c>
    </row>
    <row r="18" spans="1:20" x14ac:dyDescent="0.2">
      <c r="A18">
        <v>229796000</v>
      </c>
      <c r="B18">
        <v>16081.6518515639</v>
      </c>
      <c r="C18">
        <v>18</v>
      </c>
      <c r="D18">
        <v>25.6713566666667</v>
      </c>
      <c r="E18">
        <v>-77.046469999999999</v>
      </c>
      <c r="F18">
        <v>155.599757885586</v>
      </c>
      <c r="G18">
        <v>1189</v>
      </c>
      <c r="H18" s="10">
        <v>43767.260347222225</v>
      </c>
      <c r="I18" t="s">
        <v>48</v>
      </c>
      <c r="L18">
        <v>563063200</v>
      </c>
      <c r="M18">
        <v>4442.00344538434</v>
      </c>
      <c r="N18">
        <v>14</v>
      </c>
      <c r="O18">
        <v>25.765000000000001</v>
      </c>
      <c r="P18">
        <v>-77.125519999999995</v>
      </c>
      <c r="Q18">
        <v>196.416226901333</v>
      </c>
      <c r="R18">
        <v>3635</v>
      </c>
      <c r="S18" s="10">
        <v>44009.75980324074</v>
      </c>
      <c r="T18" t="s">
        <v>48</v>
      </c>
    </row>
    <row r="19" spans="1:20" x14ac:dyDescent="0.2">
      <c r="A19">
        <v>353735000</v>
      </c>
      <c r="B19">
        <v>1512.351728743</v>
      </c>
      <c r="C19">
        <v>9.6999999999999993</v>
      </c>
      <c r="D19">
        <v>25.814274999999999</v>
      </c>
      <c r="E19">
        <v>-77.103761666666699</v>
      </c>
      <c r="F19">
        <v>37.349051273331497</v>
      </c>
      <c r="G19">
        <v>158</v>
      </c>
      <c r="H19" s="10">
        <v>43767.188391203701</v>
      </c>
      <c r="I19" t="s">
        <v>47</v>
      </c>
      <c r="L19">
        <v>563422000</v>
      </c>
      <c r="M19">
        <v>5423.1048006703704</v>
      </c>
      <c r="N19">
        <v>16.600000000000001</v>
      </c>
      <c r="O19">
        <v>25.755373333333299</v>
      </c>
      <c r="P19">
        <v>-77.102736666666701</v>
      </c>
      <c r="Q19">
        <v>169.17433470411899</v>
      </c>
      <c r="R19">
        <v>125</v>
      </c>
      <c r="S19" s="10">
        <v>43983.105937499997</v>
      </c>
      <c r="T19" t="s">
        <v>48</v>
      </c>
    </row>
    <row r="20" spans="1:20" x14ac:dyDescent="0.2">
      <c r="A20">
        <v>538004086</v>
      </c>
      <c r="B20">
        <v>91034.0317942283</v>
      </c>
      <c r="C20">
        <v>16.600000000000001</v>
      </c>
      <c r="D20">
        <v>25.945306666666699</v>
      </c>
      <c r="E20">
        <v>-76.2182733333333</v>
      </c>
      <c r="F20">
        <v>79.810389027955097</v>
      </c>
      <c r="G20">
        <v>8</v>
      </c>
      <c r="H20" s="10">
        <v>43767.232233796298</v>
      </c>
      <c r="I20" t="s">
        <v>37</v>
      </c>
      <c r="L20">
        <v>636017070</v>
      </c>
      <c r="M20">
        <v>2538.7129365247602</v>
      </c>
      <c r="N20">
        <v>14.4</v>
      </c>
      <c r="O20">
        <v>25.782693333333299</v>
      </c>
      <c r="P20">
        <v>-77.102204999999998</v>
      </c>
      <c r="Q20">
        <v>155.016882110604</v>
      </c>
      <c r="R20">
        <v>626</v>
      </c>
      <c r="S20" s="10">
        <v>43983.578564814816</v>
      </c>
      <c r="T20" t="s">
        <v>37</v>
      </c>
    </row>
    <row r="21" spans="1:20" x14ac:dyDescent="0.2">
      <c r="A21">
        <v>355831000</v>
      </c>
      <c r="B21">
        <v>79976.331943570694</v>
      </c>
      <c r="C21">
        <v>18.8</v>
      </c>
      <c r="D21">
        <v>26.3479833333333</v>
      </c>
      <c r="E21">
        <v>-76.588183333333305</v>
      </c>
      <c r="F21">
        <v>40.764079539408598</v>
      </c>
      <c r="G21">
        <v>116</v>
      </c>
      <c r="H21" s="10">
        <v>43767.40353009259</v>
      </c>
      <c r="I21" t="s">
        <v>43</v>
      </c>
      <c r="L21">
        <v>636016337</v>
      </c>
      <c r="M21">
        <v>11725.3345824018</v>
      </c>
      <c r="N21">
        <v>17.100000000000001</v>
      </c>
      <c r="O21">
        <v>25.779578333333301</v>
      </c>
      <c r="P21">
        <v>-77.226841666666701</v>
      </c>
      <c r="Q21">
        <v>256.92374196028197</v>
      </c>
      <c r="R21">
        <v>656</v>
      </c>
      <c r="S21" s="10">
        <v>43983.12300925926</v>
      </c>
      <c r="T21" t="s">
        <v>37</v>
      </c>
    </row>
    <row r="22" spans="1:20" x14ac:dyDescent="0.2">
      <c r="A22">
        <v>255806153</v>
      </c>
      <c r="B22">
        <v>407.36932392905601</v>
      </c>
      <c r="C22">
        <v>10.199999999999999</v>
      </c>
      <c r="D22">
        <v>25.803411666666701</v>
      </c>
      <c r="E22">
        <v>-77.117005000000006</v>
      </c>
      <c r="F22">
        <v>269.478649407315</v>
      </c>
      <c r="G22">
        <v>2292</v>
      </c>
      <c r="H22" s="10">
        <v>43768.028692129628</v>
      </c>
      <c r="I22" t="s">
        <v>43</v>
      </c>
      <c r="L22">
        <v>259777000</v>
      </c>
      <c r="M22">
        <v>12049.5326333539</v>
      </c>
      <c r="N22">
        <v>16.3</v>
      </c>
      <c r="O22">
        <v>25.6991433333333</v>
      </c>
      <c r="P22">
        <v>-77.1469983333333</v>
      </c>
      <c r="Q22">
        <v>196.395061971724</v>
      </c>
      <c r="R22">
        <v>24</v>
      </c>
      <c r="S22" s="10">
        <v>43983.22865740741</v>
      </c>
      <c r="T22" t="s">
        <v>48</v>
      </c>
    </row>
    <row r="23" spans="1:20" x14ac:dyDescent="0.2">
      <c r="A23">
        <v>311478000</v>
      </c>
      <c r="B23">
        <v>3426.52619107685</v>
      </c>
      <c r="C23">
        <v>12.8</v>
      </c>
      <c r="D23">
        <v>25.7726683333333</v>
      </c>
      <c r="E23">
        <v>-77.109549999999999</v>
      </c>
      <c r="F23">
        <v>174.33028695532099</v>
      </c>
      <c r="G23">
        <v>3916</v>
      </c>
      <c r="H23" s="10">
        <v>43769.308437500003</v>
      </c>
      <c r="I23" t="s">
        <v>43</v>
      </c>
      <c r="L23">
        <v>354215000</v>
      </c>
      <c r="M23">
        <v>357.555954005572</v>
      </c>
      <c r="N23">
        <v>14.5</v>
      </c>
      <c r="O23">
        <v>25.800219999999999</v>
      </c>
      <c r="P23">
        <v>-77.112803333333304</v>
      </c>
      <c r="Q23">
        <v>177.767141226875</v>
      </c>
      <c r="R23">
        <v>1869</v>
      </c>
      <c r="S23" s="10">
        <v>44008.24324074074</v>
      </c>
      <c r="T23" t="s">
        <v>43</v>
      </c>
    </row>
    <row r="24" spans="1:20" x14ac:dyDescent="0.2">
      <c r="A24">
        <v>210057000</v>
      </c>
      <c r="B24">
        <v>5702.4228397393999</v>
      </c>
      <c r="C24">
        <v>16.100000000000001</v>
      </c>
      <c r="D24">
        <v>25.753661666666702</v>
      </c>
      <c r="E24">
        <v>-77.127390000000005</v>
      </c>
      <c r="F24">
        <v>194.64804474635</v>
      </c>
      <c r="G24">
        <v>1874</v>
      </c>
      <c r="H24" s="10">
        <v>43769.571215277778</v>
      </c>
      <c r="I24" t="s">
        <v>37</v>
      </c>
      <c r="L24">
        <v>375902000</v>
      </c>
      <c r="M24">
        <v>3164.1851629553298</v>
      </c>
      <c r="N24">
        <v>12</v>
      </c>
      <c r="O24">
        <v>25.77852</v>
      </c>
      <c r="P24">
        <v>-77.128348333333307</v>
      </c>
      <c r="Q24">
        <v>209.099295352891</v>
      </c>
      <c r="R24">
        <v>5309</v>
      </c>
      <c r="S24" s="10">
        <v>44007.090717592589</v>
      </c>
      <c r="T24" t="s">
        <v>37</v>
      </c>
    </row>
    <row r="25" spans="1:20" x14ac:dyDescent="0.2">
      <c r="A25">
        <v>354580000</v>
      </c>
      <c r="B25">
        <v>1872.21269644219</v>
      </c>
      <c r="C25">
        <v>11.1</v>
      </c>
      <c r="D25">
        <v>25.808816666666701</v>
      </c>
      <c r="E25">
        <v>-77.095241666666695</v>
      </c>
      <c r="F25">
        <v>71.368364313528701</v>
      </c>
      <c r="G25">
        <v>2246</v>
      </c>
      <c r="H25" s="10">
        <v>43768.275462962964</v>
      </c>
      <c r="I25" t="s">
        <v>47</v>
      </c>
      <c r="L25">
        <v>311000807</v>
      </c>
      <c r="M25">
        <v>5688.40941968473</v>
      </c>
      <c r="N25">
        <v>12</v>
      </c>
      <c r="O25">
        <v>25.759841666666699</v>
      </c>
      <c r="P25">
        <v>-77.142891666666699</v>
      </c>
      <c r="Q25">
        <v>211.74222151260099</v>
      </c>
      <c r="R25">
        <v>56</v>
      </c>
      <c r="S25" s="10">
        <v>43990.51353009259</v>
      </c>
      <c r="T25" t="s">
        <v>43</v>
      </c>
    </row>
    <row r="26" spans="1:20" x14ac:dyDescent="0.2">
      <c r="A26">
        <v>311109000</v>
      </c>
      <c r="B26">
        <v>1169.6044077338299</v>
      </c>
      <c r="C26">
        <v>6.8</v>
      </c>
      <c r="D26">
        <v>25.8038666666667</v>
      </c>
      <c r="E26">
        <v>-77.124596666666704</v>
      </c>
      <c r="F26">
        <v>272.30404563087802</v>
      </c>
      <c r="G26">
        <v>2697</v>
      </c>
      <c r="H26" s="10">
        <v>43768.447997685187</v>
      </c>
      <c r="I26" t="s">
        <v>43</v>
      </c>
      <c r="L26">
        <v>373932000</v>
      </c>
      <c r="M26">
        <v>11379.4021505492</v>
      </c>
      <c r="N26">
        <v>13.1</v>
      </c>
      <c r="O26">
        <v>25.7089483333333</v>
      </c>
      <c r="P26">
        <v>-77.068481666666699</v>
      </c>
      <c r="Q26">
        <v>157.024921135234</v>
      </c>
      <c r="R26">
        <v>459</v>
      </c>
      <c r="S26" s="10">
        <v>43983.269803240742</v>
      </c>
      <c r="T26" t="s">
        <v>37</v>
      </c>
    </row>
    <row r="27" spans="1:20" x14ac:dyDescent="0.2">
      <c r="A27">
        <v>311042900</v>
      </c>
      <c r="B27">
        <v>736.96640516958803</v>
      </c>
      <c r="C27">
        <v>9.6</v>
      </c>
      <c r="D27">
        <v>25.799081666666702</v>
      </c>
      <c r="E27">
        <v>-77.118489999999994</v>
      </c>
      <c r="F27">
        <v>228.85708892032699</v>
      </c>
      <c r="G27">
        <v>3831</v>
      </c>
      <c r="H27" s="10">
        <v>43768.029861111114</v>
      </c>
      <c r="I27" t="s">
        <v>43</v>
      </c>
      <c r="L27">
        <v>355833000</v>
      </c>
      <c r="M27">
        <v>3642.5953581130898</v>
      </c>
      <c r="N27">
        <v>13.3</v>
      </c>
      <c r="O27">
        <v>25.806450000000002</v>
      </c>
      <c r="P27">
        <v>-77.076771666666701</v>
      </c>
      <c r="Q27">
        <v>84.719874652044794</v>
      </c>
      <c r="R27">
        <v>713</v>
      </c>
      <c r="S27" s="10">
        <v>44007.321435185186</v>
      </c>
      <c r="T27" t="s">
        <v>43</v>
      </c>
    </row>
    <row r="28" spans="1:20" x14ac:dyDescent="0.2">
      <c r="A28">
        <v>371083000</v>
      </c>
      <c r="B28">
        <v>3872.67614373994</v>
      </c>
      <c r="C28">
        <v>16.2</v>
      </c>
      <c r="D28">
        <v>25.785561666666698</v>
      </c>
      <c r="E28">
        <v>-77.146121666666701</v>
      </c>
      <c r="F28">
        <v>239.10036491098299</v>
      </c>
      <c r="G28">
        <v>1365</v>
      </c>
      <c r="H28" s="10">
        <v>43769.988912037035</v>
      </c>
      <c r="I28" t="s">
        <v>43</v>
      </c>
      <c r="L28">
        <v>255806068</v>
      </c>
      <c r="M28">
        <v>12128.570250549399</v>
      </c>
      <c r="N28">
        <v>16.399999999999999</v>
      </c>
      <c r="O28">
        <v>25.695976666666699</v>
      </c>
      <c r="P28">
        <v>-77.136006666666702</v>
      </c>
      <c r="Q28">
        <v>190.945266379793</v>
      </c>
      <c r="R28">
        <v>128</v>
      </c>
      <c r="S28" s="10">
        <v>43983.230243055557</v>
      </c>
      <c r="T28" t="s">
        <v>37</v>
      </c>
    </row>
    <row r="29" spans="1:20" x14ac:dyDescent="0.2">
      <c r="A29">
        <v>538006745</v>
      </c>
      <c r="B29">
        <v>2914.39852369354</v>
      </c>
      <c r="C29">
        <v>13.4</v>
      </c>
      <c r="D29">
        <v>25.780249999999999</v>
      </c>
      <c r="E29">
        <v>-77.099233333333302</v>
      </c>
      <c r="F29">
        <v>151.97599433895101</v>
      </c>
      <c r="G29">
        <v>941</v>
      </c>
      <c r="H29" s="10">
        <v>43767.496157407404</v>
      </c>
      <c r="I29" t="s">
        <v>48</v>
      </c>
      <c r="L29">
        <v>248372000</v>
      </c>
      <c r="M29">
        <v>7970.3667574232604</v>
      </c>
      <c r="N29">
        <v>13.8</v>
      </c>
      <c r="O29">
        <v>25.748388333333299</v>
      </c>
      <c r="P29">
        <v>-77.061793333333299</v>
      </c>
      <c r="Q29">
        <v>140.073053173608</v>
      </c>
      <c r="R29">
        <v>8</v>
      </c>
      <c r="S29" s="10">
        <v>43983.647199074076</v>
      </c>
      <c r="T29" t="s">
        <v>48</v>
      </c>
    </row>
    <row r="30" spans="1:20" x14ac:dyDescent="0.2">
      <c r="A30">
        <v>636017265</v>
      </c>
      <c r="B30">
        <v>2880.1637607684602</v>
      </c>
      <c r="C30">
        <v>13.4</v>
      </c>
      <c r="D30">
        <v>25.781116666666701</v>
      </c>
      <c r="E30">
        <v>-77.098233333333297</v>
      </c>
      <c r="F30">
        <v>149.32212006989599</v>
      </c>
      <c r="G30">
        <v>1007</v>
      </c>
      <c r="H30" s="10">
        <v>43767.496388888889</v>
      </c>
      <c r="I30" t="s">
        <v>48</v>
      </c>
      <c r="L30">
        <v>636015743</v>
      </c>
      <c r="M30">
        <v>249.893299968848</v>
      </c>
      <c r="N30">
        <v>10.199999999999999</v>
      </c>
      <c r="O30">
        <v>25.802368333333298</v>
      </c>
      <c r="P30">
        <v>-77.110753333333307</v>
      </c>
      <c r="Q30">
        <v>118.64099854646901</v>
      </c>
      <c r="R30">
        <v>2669</v>
      </c>
      <c r="S30" s="10">
        <v>43997.116435185184</v>
      </c>
      <c r="T30" t="s">
        <v>37</v>
      </c>
    </row>
    <row r="31" spans="1:20" x14ac:dyDescent="0.2">
      <c r="A31">
        <v>366917720</v>
      </c>
      <c r="B31">
        <v>22863.9856987885</v>
      </c>
      <c r="C31">
        <v>10.5</v>
      </c>
      <c r="D31">
        <v>25.860703333333301</v>
      </c>
      <c r="E31">
        <v>-77.332038333333301</v>
      </c>
      <c r="F31">
        <v>286.23854806564702</v>
      </c>
      <c r="G31">
        <v>6</v>
      </c>
      <c r="H31" s="10">
        <v>43769.771874999999</v>
      </c>
      <c r="I31" t="s">
        <v>49</v>
      </c>
      <c r="L31">
        <v>563089900</v>
      </c>
      <c r="M31">
        <v>2681.25879975111</v>
      </c>
      <c r="N31">
        <v>13.5</v>
      </c>
      <c r="O31">
        <v>25.783539999999999</v>
      </c>
      <c r="P31">
        <v>-77.097735</v>
      </c>
      <c r="Q31">
        <v>145.47231515256601</v>
      </c>
      <c r="R31">
        <v>485</v>
      </c>
      <c r="S31" s="10">
        <v>43983.62872685185</v>
      </c>
      <c r="T31" t="s">
        <v>48</v>
      </c>
    </row>
    <row r="32" spans="1:20" x14ac:dyDescent="0.2">
      <c r="A32">
        <v>249831000</v>
      </c>
      <c r="B32">
        <v>147504.55581606599</v>
      </c>
      <c r="C32">
        <v>10.9</v>
      </c>
      <c r="D32">
        <v>27.009588333333301</v>
      </c>
      <c r="E32">
        <v>-76.487018333333296</v>
      </c>
      <c r="F32">
        <v>24.790471745054099</v>
      </c>
      <c r="G32">
        <v>1</v>
      </c>
      <c r="H32" s="10">
        <v>43767.368935185186</v>
      </c>
      <c r="I32" t="s">
        <v>48</v>
      </c>
      <c r="L32">
        <v>311066300</v>
      </c>
      <c r="M32">
        <v>2415.7083838280801</v>
      </c>
      <c r="N32">
        <v>13.6</v>
      </c>
      <c r="O32">
        <v>25.781883333333301</v>
      </c>
      <c r="P32">
        <v>-77.109351666666697</v>
      </c>
      <c r="Q32">
        <v>171.47028542011401</v>
      </c>
      <c r="R32">
        <v>2774</v>
      </c>
      <c r="S32" s="10">
        <v>43983.630682870367</v>
      </c>
      <c r="T32" t="s">
        <v>48</v>
      </c>
    </row>
    <row r="33" spans="1:20" x14ac:dyDescent="0.2">
      <c r="A33">
        <v>351468000</v>
      </c>
      <c r="B33">
        <v>1123.47394519109</v>
      </c>
      <c r="C33">
        <v>6.7</v>
      </c>
      <c r="D33">
        <v>25.806761666666699</v>
      </c>
      <c r="E33">
        <v>-77.123530000000002</v>
      </c>
      <c r="F33">
        <v>289.18905695113301</v>
      </c>
      <c r="G33">
        <v>1277</v>
      </c>
      <c r="H33" s="10">
        <v>43768.449131944442</v>
      </c>
      <c r="I33" t="s">
        <v>47</v>
      </c>
      <c r="L33">
        <v>305007000</v>
      </c>
      <c r="M33">
        <v>2287.9181033367199</v>
      </c>
      <c r="N33">
        <v>13.4</v>
      </c>
      <c r="O33">
        <v>25.783021666666698</v>
      </c>
      <c r="P33">
        <v>-77.109558333333297</v>
      </c>
      <c r="Q33">
        <v>171.51253109320299</v>
      </c>
      <c r="R33">
        <v>1918</v>
      </c>
      <c r="S33" s="10">
        <v>43990.577557870369</v>
      </c>
      <c r="T33" t="s">
        <v>37</v>
      </c>
    </row>
    <row r="34" spans="1:20" x14ac:dyDescent="0.2">
      <c r="A34">
        <v>563056500</v>
      </c>
      <c r="B34">
        <v>5824.4940624526998</v>
      </c>
      <c r="C34">
        <v>10.199999999999999</v>
      </c>
      <c r="D34">
        <v>25.750900000000001</v>
      </c>
      <c r="E34">
        <v>-77.110983333333294</v>
      </c>
      <c r="F34">
        <v>178.07608285558399</v>
      </c>
      <c r="G34">
        <v>800</v>
      </c>
      <c r="H34" s="10">
        <v>43767.590624999997</v>
      </c>
      <c r="I34" t="s">
        <v>37</v>
      </c>
      <c r="L34">
        <v>312491000</v>
      </c>
      <c r="M34">
        <v>4220.9815259954003</v>
      </c>
      <c r="N34">
        <v>13.2</v>
      </c>
      <c r="O34">
        <v>25.7774416666667</v>
      </c>
      <c r="P34">
        <v>-77.143703333333306</v>
      </c>
      <c r="Q34">
        <v>226.81247475857</v>
      </c>
      <c r="R34">
        <v>1980</v>
      </c>
      <c r="S34" s="10">
        <v>43983.636469907404</v>
      </c>
      <c r="T34" t="s">
        <v>48</v>
      </c>
    </row>
    <row r="35" spans="1:20" x14ac:dyDescent="0.2">
      <c r="A35">
        <v>235068802</v>
      </c>
      <c r="B35">
        <v>710.00508426204203</v>
      </c>
      <c r="C35">
        <v>13.9</v>
      </c>
      <c r="D35">
        <v>25.797059999999998</v>
      </c>
      <c r="E35">
        <v>-77.1135533333333</v>
      </c>
      <c r="F35">
        <v>184.91889074802901</v>
      </c>
      <c r="G35">
        <v>923</v>
      </c>
      <c r="H35" s="10">
        <v>43767.643877314818</v>
      </c>
      <c r="I35" t="s">
        <v>47</v>
      </c>
      <c r="L35">
        <v>538005991</v>
      </c>
      <c r="M35">
        <v>10771.4236887426</v>
      </c>
      <c r="N35">
        <v>13.1</v>
      </c>
      <c r="O35">
        <v>25.7153316666667</v>
      </c>
      <c r="P35">
        <v>-77.158333333333303</v>
      </c>
      <c r="Q35">
        <v>204.89858483194999</v>
      </c>
      <c r="R35">
        <v>164</v>
      </c>
      <c r="S35" s="10">
        <v>43983.391192129631</v>
      </c>
      <c r="T35" t="s">
        <v>48</v>
      </c>
    </row>
    <row r="36" spans="1:20" x14ac:dyDescent="0.2">
      <c r="A36">
        <v>319097600</v>
      </c>
      <c r="B36">
        <v>714.76542126675395</v>
      </c>
      <c r="C36">
        <v>14</v>
      </c>
      <c r="D36">
        <v>25.796994999999999</v>
      </c>
      <c r="E36">
        <v>-77.112773333333294</v>
      </c>
      <c r="F36">
        <v>178.64329448891499</v>
      </c>
      <c r="G36">
        <v>1506</v>
      </c>
      <c r="H36" s="10">
        <v>43767.643750000003</v>
      </c>
      <c r="I36" t="s">
        <v>44</v>
      </c>
      <c r="L36">
        <v>248325000</v>
      </c>
      <c r="M36">
        <v>5016.3641299343699</v>
      </c>
      <c r="N36">
        <v>21.1</v>
      </c>
      <c r="O36">
        <v>25.758431666666699</v>
      </c>
      <c r="P36">
        <v>-77.107519999999994</v>
      </c>
      <c r="Q36">
        <v>173.80737416195399</v>
      </c>
      <c r="R36">
        <v>370</v>
      </c>
      <c r="S36" s="10">
        <v>44002.548275462963</v>
      </c>
      <c r="T36" t="s">
        <v>43</v>
      </c>
    </row>
    <row r="37" spans="1:20" x14ac:dyDescent="0.2">
      <c r="A37">
        <v>372804000</v>
      </c>
      <c r="B37">
        <v>779.86834240291398</v>
      </c>
      <c r="C37">
        <v>13.9</v>
      </c>
      <c r="D37">
        <v>25.7972133333333</v>
      </c>
      <c r="E37">
        <v>-77.116560000000007</v>
      </c>
      <c r="F37">
        <v>207.590730159423</v>
      </c>
      <c r="G37">
        <v>867</v>
      </c>
      <c r="H37" s="10">
        <v>43767.644363425927</v>
      </c>
      <c r="I37" t="s">
        <v>37</v>
      </c>
      <c r="L37">
        <v>255806069</v>
      </c>
      <c r="M37">
        <v>2417.7171203719099</v>
      </c>
      <c r="N37">
        <v>13.7</v>
      </c>
      <c r="O37">
        <v>25.7817133333333</v>
      </c>
      <c r="P37">
        <v>-77.1107333333333</v>
      </c>
      <c r="Q37">
        <v>174.76868554634399</v>
      </c>
      <c r="R37">
        <v>96</v>
      </c>
      <c r="S37" s="10">
        <v>43983.630914351852</v>
      </c>
      <c r="T37" t="s">
        <v>37</v>
      </c>
    </row>
    <row r="38" spans="1:20" x14ac:dyDescent="0.2">
      <c r="A38">
        <v>314096000</v>
      </c>
      <c r="B38">
        <v>1946.7828501111001</v>
      </c>
      <c r="C38">
        <v>10.1</v>
      </c>
      <c r="D38">
        <v>25.820865000000001</v>
      </c>
      <c r="E38">
        <v>-77.110389999999995</v>
      </c>
      <c r="F38">
        <v>7.5152582028271402</v>
      </c>
      <c r="G38">
        <v>1931</v>
      </c>
      <c r="H38" s="10">
        <v>43768.024189814816</v>
      </c>
      <c r="I38" t="s">
        <v>44</v>
      </c>
      <c r="L38">
        <v>308045000</v>
      </c>
      <c r="M38">
        <v>3635.8244897746799</v>
      </c>
      <c r="N38">
        <v>9.9</v>
      </c>
      <c r="O38">
        <v>25.806819999999998</v>
      </c>
      <c r="P38">
        <v>-77.149006666666693</v>
      </c>
      <c r="Q38">
        <v>275.942457096927</v>
      </c>
      <c r="R38">
        <v>2097</v>
      </c>
      <c r="S38" s="10">
        <v>43997.888321759259</v>
      </c>
      <c r="T38" t="s">
        <v>43</v>
      </c>
    </row>
    <row r="39" spans="1:20" x14ac:dyDescent="0.2">
      <c r="A39">
        <v>377901119</v>
      </c>
      <c r="B39">
        <v>1099.58958758477</v>
      </c>
      <c r="C39">
        <v>9.9</v>
      </c>
      <c r="D39">
        <v>25.795628333333301</v>
      </c>
      <c r="E39">
        <v>-77.119699999999995</v>
      </c>
      <c r="F39">
        <v>217.894024617752</v>
      </c>
      <c r="G39">
        <v>2061</v>
      </c>
      <c r="H39" s="10">
        <v>43768.030775462961</v>
      </c>
      <c r="I39" t="s">
        <v>37</v>
      </c>
      <c r="L39">
        <v>311315000</v>
      </c>
      <c r="M39">
        <v>15394.530722687799</v>
      </c>
      <c r="N39">
        <v>10.7</v>
      </c>
      <c r="O39">
        <v>25.7824766666667</v>
      </c>
      <c r="P39">
        <v>-77.264681666666704</v>
      </c>
      <c r="Q39">
        <v>261.30747362864003</v>
      </c>
      <c r="R39">
        <v>24</v>
      </c>
      <c r="S39" s="10">
        <v>43992.092638888891</v>
      </c>
      <c r="T39" t="s">
        <v>43</v>
      </c>
    </row>
    <row r="40" spans="1:20" x14ac:dyDescent="0.2">
      <c r="A40">
        <v>311493000</v>
      </c>
      <c r="B40">
        <v>3336.3419953421799</v>
      </c>
      <c r="C40">
        <v>10.3</v>
      </c>
      <c r="D40">
        <v>25.8327216666667</v>
      </c>
      <c r="E40">
        <v>-77.105144999999993</v>
      </c>
      <c r="F40">
        <v>13.481477968311699</v>
      </c>
      <c r="G40">
        <v>1382</v>
      </c>
      <c r="H40" s="10">
        <v>43768.021064814813</v>
      </c>
      <c r="I40" t="s">
        <v>43</v>
      </c>
      <c r="L40">
        <v>248392000</v>
      </c>
      <c r="M40">
        <v>7176.34393474223</v>
      </c>
      <c r="N40">
        <v>13.8</v>
      </c>
      <c r="O40">
        <v>25.760656666666701</v>
      </c>
      <c r="P40">
        <v>-77.166659999999993</v>
      </c>
      <c r="Q40">
        <v>228.515407438989</v>
      </c>
      <c r="R40">
        <v>102</v>
      </c>
      <c r="S40" s="10">
        <v>43983.664560185185</v>
      </c>
      <c r="T40" t="s">
        <v>43</v>
      </c>
    </row>
    <row r="41" spans="1:20" x14ac:dyDescent="0.2">
      <c r="A41">
        <v>228338600</v>
      </c>
      <c r="B41">
        <v>5229.9023361163099</v>
      </c>
      <c r="C41">
        <v>9</v>
      </c>
      <c r="D41">
        <v>25.822880000000001</v>
      </c>
      <c r="E41">
        <v>-77.1604733333333</v>
      </c>
      <c r="F41">
        <v>294.43881442450902</v>
      </c>
      <c r="G41">
        <v>1686</v>
      </c>
      <c r="H41" s="10">
        <v>43768.233587962961</v>
      </c>
      <c r="I41" t="s">
        <v>34</v>
      </c>
      <c r="L41">
        <v>477854400</v>
      </c>
      <c r="M41">
        <v>1799.29773203635</v>
      </c>
      <c r="N41">
        <v>11.1</v>
      </c>
      <c r="O41">
        <v>25.787369999999999</v>
      </c>
      <c r="P41">
        <v>-77.110381666666697</v>
      </c>
      <c r="Q41">
        <v>171.83554059345801</v>
      </c>
      <c r="R41">
        <v>1053</v>
      </c>
      <c r="S41" s="10">
        <v>43985.459120370368</v>
      </c>
      <c r="T41" t="s">
        <v>48</v>
      </c>
    </row>
    <row r="42" spans="1:20" x14ac:dyDescent="0.2">
      <c r="A42">
        <v>341295000</v>
      </c>
      <c r="B42">
        <v>3405.05145335509</v>
      </c>
      <c r="C42">
        <v>8.5</v>
      </c>
      <c r="D42">
        <v>25.824503333333301</v>
      </c>
      <c r="E42">
        <v>-77.088208333333299</v>
      </c>
      <c r="F42">
        <v>46.591911695268799</v>
      </c>
      <c r="G42">
        <v>572</v>
      </c>
      <c r="H42" s="10">
        <v>43769.132881944446</v>
      </c>
      <c r="I42" t="s">
        <v>37</v>
      </c>
      <c r="L42">
        <v>311000660</v>
      </c>
      <c r="M42">
        <v>256.24491703159498</v>
      </c>
      <c r="N42">
        <v>11.7</v>
      </c>
      <c r="O42">
        <v>25.803098333333299</v>
      </c>
      <c r="P42">
        <v>-77.110416666666694</v>
      </c>
      <c r="Q42">
        <v>98.665676941630593</v>
      </c>
      <c r="R42">
        <v>4501</v>
      </c>
      <c r="S42" s="10">
        <v>44005.399988425925</v>
      </c>
      <c r="T42" t="s">
        <v>43</v>
      </c>
    </row>
    <row r="43" spans="1:20" x14ac:dyDescent="0.2">
      <c r="A43">
        <v>215497000</v>
      </c>
      <c r="B43">
        <v>2916.6858103528998</v>
      </c>
      <c r="C43">
        <v>10.8</v>
      </c>
      <c r="D43">
        <v>25.820616666666702</v>
      </c>
      <c r="E43">
        <v>-77.090895000000003</v>
      </c>
      <c r="F43">
        <v>49.130503564080499</v>
      </c>
      <c r="G43">
        <v>1312</v>
      </c>
      <c r="H43" s="10">
        <v>43768.272581018522</v>
      </c>
      <c r="I43" t="s">
        <v>48</v>
      </c>
      <c r="L43">
        <v>371861000</v>
      </c>
      <c r="M43">
        <v>3004.9504561714498</v>
      </c>
      <c r="N43">
        <v>7.6</v>
      </c>
      <c r="O43">
        <v>25.820535</v>
      </c>
      <c r="P43">
        <v>-77.136213333333302</v>
      </c>
      <c r="Q43">
        <v>309.21285091384402</v>
      </c>
      <c r="R43">
        <v>1098</v>
      </c>
      <c r="S43" s="10">
        <v>44011.112291666665</v>
      </c>
      <c r="T43" t="s">
        <v>43</v>
      </c>
    </row>
    <row r="44" spans="1:20" x14ac:dyDescent="0.2">
      <c r="A44">
        <v>308516000</v>
      </c>
      <c r="B44">
        <v>1293.88260789982</v>
      </c>
      <c r="C44">
        <v>7</v>
      </c>
      <c r="D44">
        <v>25.800768333333298</v>
      </c>
      <c r="E44">
        <v>-77.125501666666693</v>
      </c>
      <c r="F44">
        <v>256.68402167841299</v>
      </c>
      <c r="G44">
        <v>2546</v>
      </c>
      <c r="H44" s="10">
        <v>43768.446840277778</v>
      </c>
      <c r="I44" t="s">
        <v>43</v>
      </c>
      <c r="L44">
        <v>477792200</v>
      </c>
      <c r="M44">
        <v>2502.8377419797798</v>
      </c>
      <c r="N44">
        <v>14.3</v>
      </c>
      <c r="O44">
        <v>25.782409999999999</v>
      </c>
      <c r="P44">
        <v>-77.122046666666705</v>
      </c>
      <c r="Q44">
        <v>201.291309866418</v>
      </c>
      <c r="R44">
        <v>1576</v>
      </c>
      <c r="S44" s="10">
        <v>43983.581689814811</v>
      </c>
      <c r="T44" t="s">
        <v>37</v>
      </c>
    </row>
    <row r="45" spans="1:20" x14ac:dyDescent="0.2">
      <c r="A45">
        <v>370355000</v>
      </c>
      <c r="B45">
        <v>4275.57367136432</v>
      </c>
      <c r="C45">
        <v>8.1</v>
      </c>
      <c r="D45">
        <v>25.788928333333299</v>
      </c>
      <c r="E45">
        <v>-77.073441666666696</v>
      </c>
      <c r="F45">
        <v>112.195388521071</v>
      </c>
      <c r="G45">
        <v>1536</v>
      </c>
      <c r="H45" s="10">
        <v>43768.379305555558</v>
      </c>
      <c r="I45" t="s">
        <v>48</v>
      </c>
      <c r="L45">
        <v>255806062</v>
      </c>
      <c r="M45">
        <v>2312.10247160893</v>
      </c>
      <c r="N45">
        <v>14.3</v>
      </c>
      <c r="O45">
        <v>25.782588333333301</v>
      </c>
      <c r="P45">
        <v>-77.113773333333299</v>
      </c>
      <c r="Q45">
        <v>182.05307309473201</v>
      </c>
      <c r="R45">
        <v>74</v>
      </c>
      <c r="S45" s="10">
        <v>43983.580370370371</v>
      </c>
      <c r="T45" t="s">
        <v>37</v>
      </c>
    </row>
    <row r="46" spans="1:20" x14ac:dyDescent="0.2">
      <c r="A46">
        <v>311427000</v>
      </c>
      <c r="B46">
        <v>1125.35804187385</v>
      </c>
      <c r="C46">
        <v>6.8</v>
      </c>
      <c r="D46">
        <v>25.806208333333299</v>
      </c>
      <c r="E46">
        <v>-77.123741666666703</v>
      </c>
      <c r="F46">
        <v>285.86959732330098</v>
      </c>
      <c r="G46">
        <v>586</v>
      </c>
      <c r="H46" s="10">
        <v>43768.448912037034</v>
      </c>
      <c r="I46" t="s">
        <v>43</v>
      </c>
      <c r="L46">
        <v>220407000</v>
      </c>
      <c r="M46">
        <v>21486.358245243799</v>
      </c>
      <c r="N46">
        <v>16.600000000000001</v>
      </c>
      <c r="O46">
        <v>25.691846666666699</v>
      </c>
      <c r="P46">
        <v>-76.937791666666698</v>
      </c>
      <c r="Q46">
        <v>125.236977259616</v>
      </c>
      <c r="R46">
        <v>21</v>
      </c>
      <c r="S46" s="10">
        <v>43983.258229166669</v>
      </c>
      <c r="T46" t="s">
        <v>48</v>
      </c>
    </row>
    <row r="47" spans="1:20" x14ac:dyDescent="0.2">
      <c r="A47">
        <v>218614000</v>
      </c>
      <c r="B47">
        <v>1129.0640931314599</v>
      </c>
      <c r="C47">
        <v>7.1</v>
      </c>
      <c r="D47">
        <v>25.805630000000001</v>
      </c>
      <c r="E47">
        <v>-77.123940000000005</v>
      </c>
      <c r="F47">
        <v>282.44792875917</v>
      </c>
      <c r="G47">
        <v>1556</v>
      </c>
      <c r="H47" s="10">
        <v>43768.448692129627</v>
      </c>
      <c r="I47" t="s">
        <v>34</v>
      </c>
      <c r="L47">
        <v>311527000</v>
      </c>
      <c r="M47">
        <v>42330.2731884889</v>
      </c>
      <c r="N47">
        <v>14.2</v>
      </c>
      <c r="O47">
        <v>25.835208333333298</v>
      </c>
      <c r="P47">
        <v>-77.533643333333302</v>
      </c>
      <c r="Q47">
        <v>274.88600267327803</v>
      </c>
      <c r="R47">
        <v>4</v>
      </c>
      <c r="S47" s="10">
        <v>43983.327187499999</v>
      </c>
      <c r="T47" t="s">
        <v>34</v>
      </c>
    </row>
    <row r="48" spans="1:20" x14ac:dyDescent="0.2">
      <c r="A48">
        <v>371923000</v>
      </c>
      <c r="B48">
        <v>1127.45811500066</v>
      </c>
      <c r="C48">
        <v>6.7</v>
      </c>
      <c r="D48">
        <v>25.805883333333298</v>
      </c>
      <c r="E48">
        <v>-77.123858333333303</v>
      </c>
      <c r="F48">
        <v>283.93765983617999</v>
      </c>
      <c r="G48">
        <v>687</v>
      </c>
      <c r="H48" s="10">
        <v>43768.448796296296</v>
      </c>
      <c r="I48" t="s">
        <v>47</v>
      </c>
      <c r="L48">
        <v>218614000</v>
      </c>
      <c r="M48">
        <v>2340.9014494072899</v>
      </c>
      <c r="N48">
        <v>14.4</v>
      </c>
      <c r="O48">
        <v>25.782643333333301</v>
      </c>
      <c r="P48">
        <v>-77.108843333333297</v>
      </c>
      <c r="Q48">
        <v>169.93680222993601</v>
      </c>
      <c r="R48">
        <v>4242</v>
      </c>
      <c r="S48" s="10">
        <v>43983.579606481479</v>
      </c>
      <c r="T48" t="s">
        <v>34</v>
      </c>
    </row>
    <row r="49" spans="1:20" x14ac:dyDescent="0.2">
      <c r="A49">
        <v>311000504</v>
      </c>
      <c r="B49">
        <v>1156.16947873647</v>
      </c>
      <c r="C49">
        <v>6.7</v>
      </c>
      <c r="D49">
        <v>25.804386666666701</v>
      </c>
      <c r="E49">
        <v>-77.124425000000002</v>
      </c>
      <c r="F49">
        <v>275.20752988227702</v>
      </c>
      <c r="G49">
        <v>1182</v>
      </c>
      <c r="H49" s="10">
        <v>43768.448217592595</v>
      </c>
      <c r="I49" t="s">
        <v>48</v>
      </c>
      <c r="L49">
        <v>372804000</v>
      </c>
      <c r="M49">
        <v>4111.6909273976999</v>
      </c>
      <c r="N49">
        <v>17.2</v>
      </c>
      <c r="O49">
        <v>25.767171666666702</v>
      </c>
      <c r="P49">
        <v>-77.121619999999993</v>
      </c>
      <c r="Q49">
        <v>192.15730638136901</v>
      </c>
      <c r="R49">
        <v>705</v>
      </c>
      <c r="S49" s="10">
        <v>44007.706597222219</v>
      </c>
      <c r="T49" t="s">
        <v>37</v>
      </c>
    </row>
    <row r="50" spans="1:20" x14ac:dyDescent="0.2">
      <c r="A50">
        <v>311000081</v>
      </c>
      <c r="B50">
        <v>2584.5828339161999</v>
      </c>
      <c r="C50">
        <v>6.4</v>
      </c>
      <c r="D50">
        <v>25.826355</v>
      </c>
      <c r="E50">
        <v>-77.117810000000006</v>
      </c>
      <c r="F50">
        <v>349.174556006481</v>
      </c>
      <c r="G50">
        <v>1347</v>
      </c>
      <c r="H50" s="10">
        <v>43768.457013888888</v>
      </c>
      <c r="I50" t="s">
        <v>37</v>
      </c>
      <c r="L50">
        <v>376609000</v>
      </c>
      <c r="M50">
        <v>11376.0439821908</v>
      </c>
      <c r="N50">
        <v>13.2</v>
      </c>
      <c r="O50">
        <v>25.710470000000001</v>
      </c>
      <c r="P50">
        <v>-77.064806666666698</v>
      </c>
      <c r="Q50">
        <v>154.99013648580501</v>
      </c>
      <c r="R50">
        <v>13</v>
      </c>
      <c r="S50" s="10">
        <v>43983.270486111112</v>
      </c>
      <c r="T50" t="s">
        <v>37</v>
      </c>
    </row>
    <row r="51" spans="1:20" x14ac:dyDescent="0.2">
      <c r="A51">
        <v>311000341</v>
      </c>
      <c r="B51">
        <v>2067.0256159794299</v>
      </c>
      <c r="C51">
        <v>8.4</v>
      </c>
      <c r="D51">
        <v>25.809483333333301</v>
      </c>
      <c r="E51">
        <v>-77.093440000000001</v>
      </c>
      <c r="F51">
        <v>71.017220349030197</v>
      </c>
      <c r="G51">
        <v>1252</v>
      </c>
      <c r="H51" s="10">
        <v>43769.128125000003</v>
      </c>
      <c r="I51" t="s">
        <v>43</v>
      </c>
      <c r="L51">
        <v>538003268</v>
      </c>
      <c r="M51">
        <v>91576.530727590696</v>
      </c>
      <c r="N51">
        <v>21.2</v>
      </c>
      <c r="O51">
        <v>26.139666666666699</v>
      </c>
      <c r="P51">
        <v>-76.277538333333297</v>
      </c>
      <c r="Q51">
        <v>65.700580889276097</v>
      </c>
      <c r="R51">
        <v>3</v>
      </c>
      <c r="S51" s="10">
        <v>43983.243391203701</v>
      </c>
      <c r="T51" t="s">
        <v>48</v>
      </c>
    </row>
    <row r="52" spans="1:20" x14ac:dyDescent="0.2">
      <c r="A52">
        <v>310679000</v>
      </c>
      <c r="B52">
        <v>15611.409575735501</v>
      </c>
      <c r="C52">
        <v>18.5</v>
      </c>
      <c r="D52">
        <v>25.6700533333333</v>
      </c>
      <c r="E52">
        <v>-77.163108333333298</v>
      </c>
      <c r="F52">
        <v>198.725647216992</v>
      </c>
      <c r="G52">
        <v>1604</v>
      </c>
      <c r="H52" s="10">
        <v>43768.644363425927</v>
      </c>
      <c r="I52" t="s">
        <v>48</v>
      </c>
      <c r="L52">
        <v>319111300</v>
      </c>
      <c r="M52">
        <v>29779.305636319201</v>
      </c>
      <c r="N52">
        <v>10.8</v>
      </c>
      <c r="O52">
        <v>26.041374999999999</v>
      </c>
      <c r="P52">
        <v>-76.974638333333303</v>
      </c>
      <c r="Q52">
        <v>27.5702902377162</v>
      </c>
      <c r="R52">
        <v>180</v>
      </c>
      <c r="S52" s="10">
        <v>44006.803391203706</v>
      </c>
      <c r="T52" t="s">
        <v>44</v>
      </c>
    </row>
    <row r="53" spans="1:20" x14ac:dyDescent="0.2">
      <c r="A53">
        <v>377901104</v>
      </c>
      <c r="B53">
        <v>17911.0322264352</v>
      </c>
      <c r="C53">
        <v>10.199999999999999</v>
      </c>
      <c r="D53">
        <v>25.829553333333301</v>
      </c>
      <c r="E53">
        <v>-77.289221666666705</v>
      </c>
      <c r="F53">
        <v>279.38151197867199</v>
      </c>
      <c r="G53">
        <v>1044</v>
      </c>
      <c r="H53" s="10">
        <v>43768.801828703705</v>
      </c>
      <c r="I53" t="s">
        <v>37</v>
      </c>
      <c r="L53">
        <v>538005088</v>
      </c>
      <c r="M53">
        <v>5552.4103727091997</v>
      </c>
      <c r="N53">
        <v>13.4</v>
      </c>
      <c r="O53">
        <v>25.797588333333302</v>
      </c>
      <c r="P53">
        <v>-77.057956666666698</v>
      </c>
      <c r="Q53">
        <v>96.735022781513905</v>
      </c>
      <c r="R53">
        <v>23</v>
      </c>
      <c r="S53" s="10">
        <v>43990.586678240739</v>
      </c>
      <c r="T53" t="s">
        <v>48</v>
      </c>
    </row>
    <row r="54" spans="1:20" x14ac:dyDescent="0.2">
      <c r="A54">
        <v>566165000</v>
      </c>
      <c r="B54">
        <v>4759.7641300810501</v>
      </c>
      <c r="C54">
        <v>11.7</v>
      </c>
      <c r="D54">
        <v>25.764524999999999</v>
      </c>
      <c r="E54">
        <v>-77.092843333333306</v>
      </c>
      <c r="F54">
        <v>155.05629038063501</v>
      </c>
      <c r="G54">
        <v>1654</v>
      </c>
      <c r="H54" s="10">
        <v>43768.96539351852</v>
      </c>
      <c r="I54" t="s">
        <v>50</v>
      </c>
      <c r="L54">
        <v>636018693</v>
      </c>
      <c r="M54">
        <v>23820.8195970829</v>
      </c>
      <c r="N54">
        <v>11.7</v>
      </c>
      <c r="O54">
        <v>25.785724999999999</v>
      </c>
      <c r="P54">
        <v>-77.349651666666702</v>
      </c>
      <c r="Q54">
        <v>265.29861266056298</v>
      </c>
      <c r="R54">
        <v>7</v>
      </c>
      <c r="S54" s="10">
        <v>43990.553923611114</v>
      </c>
      <c r="T54" t="s">
        <v>37</v>
      </c>
    </row>
    <row r="55" spans="1:20" x14ac:dyDescent="0.2">
      <c r="A55">
        <v>636016431</v>
      </c>
      <c r="B55">
        <v>8284.7253194889909</v>
      </c>
      <c r="C55">
        <v>16.7</v>
      </c>
      <c r="D55">
        <v>25.729475000000001</v>
      </c>
      <c r="E55">
        <v>-77.125083333333293</v>
      </c>
      <c r="F55">
        <v>188.41046372116</v>
      </c>
      <c r="G55">
        <v>821</v>
      </c>
      <c r="H55" s="10">
        <v>43768.899768518517</v>
      </c>
      <c r="I55" t="s">
        <v>37</v>
      </c>
      <c r="L55">
        <v>576532000</v>
      </c>
      <c r="M55">
        <v>29532.9483429024</v>
      </c>
      <c r="N55">
        <v>12.7</v>
      </c>
      <c r="O55">
        <v>25.809975000000001</v>
      </c>
      <c r="P55">
        <v>-77.407356666666701</v>
      </c>
      <c r="Q55">
        <v>271.47537810022499</v>
      </c>
      <c r="R55">
        <v>25</v>
      </c>
      <c r="S55" s="10">
        <v>43990.430694444447</v>
      </c>
      <c r="T55" t="s">
        <v>37</v>
      </c>
    </row>
    <row r="56" spans="1:20" x14ac:dyDescent="0.2">
      <c r="A56">
        <v>309697000</v>
      </c>
      <c r="B56">
        <v>4073.37073196868</v>
      </c>
      <c r="C56">
        <v>11.8</v>
      </c>
      <c r="D56">
        <v>25.772771666666699</v>
      </c>
      <c r="E56">
        <v>-77.090548333333302</v>
      </c>
      <c r="F56">
        <v>146.67458436733401</v>
      </c>
      <c r="G56">
        <v>1241</v>
      </c>
      <c r="H56" s="10">
        <v>43769.026863425926</v>
      </c>
      <c r="I56" t="s">
        <v>43</v>
      </c>
      <c r="L56">
        <v>319147800</v>
      </c>
      <c r="M56">
        <v>133297.50591364101</v>
      </c>
      <c r="N56">
        <v>0.1</v>
      </c>
      <c r="O56">
        <v>25.80715</v>
      </c>
      <c r="P56">
        <v>-78.442166666666694</v>
      </c>
      <c r="Q56">
        <v>270.46670981495703</v>
      </c>
      <c r="R56">
        <v>3</v>
      </c>
      <c r="S56" s="10">
        <v>43983.391400462962</v>
      </c>
      <c r="T56" t="s">
        <v>48</v>
      </c>
    </row>
    <row r="57" spans="1:20" x14ac:dyDescent="0.2">
      <c r="A57">
        <v>241570000</v>
      </c>
      <c r="B57">
        <v>2877.9551510078199</v>
      </c>
      <c r="C57">
        <v>11.8</v>
      </c>
      <c r="D57">
        <v>25.778503333333301</v>
      </c>
      <c r="E57">
        <v>-77.120966666666703</v>
      </c>
      <c r="F57">
        <v>196.15551952045601</v>
      </c>
      <c r="G57">
        <v>1449</v>
      </c>
      <c r="H57" s="10">
        <v>43769.032766203702</v>
      </c>
      <c r="I57" t="s">
        <v>48</v>
      </c>
      <c r="L57">
        <v>311000619</v>
      </c>
      <c r="M57">
        <v>2852.9464065474899</v>
      </c>
      <c r="N57">
        <v>14.4</v>
      </c>
      <c r="O57">
        <v>25.782706666666702</v>
      </c>
      <c r="P57">
        <v>-77.096078333333296</v>
      </c>
      <c r="Q57">
        <v>143.78500267471901</v>
      </c>
      <c r="R57">
        <v>316</v>
      </c>
      <c r="S57" s="10">
        <v>43983.577592592592</v>
      </c>
      <c r="T57" t="s">
        <v>49</v>
      </c>
    </row>
    <row r="58" spans="1:20" x14ac:dyDescent="0.2">
      <c r="A58">
        <v>352812000</v>
      </c>
      <c r="B58">
        <v>19032.949162452998</v>
      </c>
      <c r="C58">
        <v>16.2</v>
      </c>
      <c r="D58">
        <v>25.803094999999999</v>
      </c>
      <c r="E58">
        <v>-77.302733333333293</v>
      </c>
      <c r="F58">
        <v>269.92394321827902</v>
      </c>
      <c r="G58">
        <v>6</v>
      </c>
      <c r="H58" s="10">
        <v>43769.545787037037</v>
      </c>
      <c r="I58" t="s">
        <v>37</v>
      </c>
      <c r="L58">
        <v>311000617</v>
      </c>
      <c r="M58">
        <v>3676.3413698015302</v>
      </c>
      <c r="N58">
        <v>14.4</v>
      </c>
      <c r="O58">
        <v>25.783059999999999</v>
      </c>
      <c r="P58">
        <v>-77.084018333333304</v>
      </c>
      <c r="Q58">
        <v>128.045657452885</v>
      </c>
      <c r="R58">
        <v>43</v>
      </c>
      <c r="S58" s="10">
        <v>43983.57571759259</v>
      </c>
      <c r="T58" t="s">
        <v>49</v>
      </c>
    </row>
    <row r="59" spans="1:20" x14ac:dyDescent="0.2">
      <c r="A59">
        <v>377901110</v>
      </c>
      <c r="B59">
        <v>2119.9203900120201</v>
      </c>
      <c r="C59">
        <v>8.5</v>
      </c>
      <c r="D59">
        <v>25.810261666666701</v>
      </c>
      <c r="E59">
        <v>-77.093190000000007</v>
      </c>
      <c r="F59">
        <v>69.022594324585697</v>
      </c>
      <c r="G59">
        <v>1428</v>
      </c>
      <c r="H59" s="10">
        <v>43769.128368055557</v>
      </c>
      <c r="I59" t="s">
        <v>37</v>
      </c>
      <c r="L59">
        <v>311000616</v>
      </c>
      <c r="M59">
        <v>25289.097091084899</v>
      </c>
      <c r="N59">
        <v>14.4</v>
      </c>
      <c r="O59">
        <v>25.8397066666667</v>
      </c>
      <c r="P59">
        <v>-76.863931666666701</v>
      </c>
      <c r="Q59">
        <v>80.756371855308402</v>
      </c>
      <c r="R59">
        <v>30</v>
      </c>
      <c r="S59" s="10">
        <v>43983.538634259261</v>
      </c>
      <c r="T59" t="s">
        <v>49</v>
      </c>
    </row>
    <row r="60" spans="1:20" x14ac:dyDescent="0.2">
      <c r="A60">
        <v>548966000</v>
      </c>
      <c r="B60">
        <v>2887.77369170972</v>
      </c>
      <c r="C60">
        <v>11.9</v>
      </c>
      <c r="D60">
        <v>25.777480000000001</v>
      </c>
      <c r="E60">
        <v>-77.115481666666696</v>
      </c>
      <c r="F60">
        <v>185.03153780906101</v>
      </c>
      <c r="G60">
        <v>592</v>
      </c>
      <c r="H60" s="10">
        <v>43769.031736111108</v>
      </c>
      <c r="I60" t="s">
        <v>37</v>
      </c>
      <c r="L60">
        <v>311000618</v>
      </c>
      <c r="M60">
        <v>7367.9965792558196</v>
      </c>
      <c r="N60">
        <v>13.1</v>
      </c>
      <c r="O60">
        <v>25.774000000000001</v>
      </c>
      <c r="P60">
        <v>-77.178813333333295</v>
      </c>
      <c r="Q60">
        <v>243.611781121723</v>
      </c>
      <c r="R60">
        <v>104</v>
      </c>
      <c r="S60" s="10">
        <v>43983.642500000002</v>
      </c>
      <c r="T60" t="s">
        <v>49</v>
      </c>
    </row>
    <row r="61" spans="1:20" x14ac:dyDescent="0.2">
      <c r="A61">
        <v>477153100</v>
      </c>
      <c r="B61">
        <v>2259.79517252183</v>
      </c>
      <c r="C61">
        <v>8.1</v>
      </c>
      <c r="D61">
        <v>25.7857633333333</v>
      </c>
      <c r="E61">
        <v>-77.101708333333306</v>
      </c>
      <c r="F61">
        <v>150.22475571594899</v>
      </c>
      <c r="G61">
        <v>818</v>
      </c>
      <c r="H61" s="10">
        <v>43769.120497685188</v>
      </c>
      <c r="I61" t="s">
        <v>37</v>
      </c>
      <c r="L61">
        <v>720958000</v>
      </c>
      <c r="M61">
        <v>9357.39916202922</v>
      </c>
      <c r="N61">
        <v>13.1</v>
      </c>
      <c r="O61">
        <v>25.775068333333301</v>
      </c>
      <c r="P61">
        <v>-77.200818333333302</v>
      </c>
      <c r="Q61">
        <v>250.28925484918901</v>
      </c>
      <c r="R61">
        <v>38</v>
      </c>
      <c r="S61" s="10">
        <v>43983.646319444444</v>
      </c>
      <c r="T61" t="s">
        <v>43</v>
      </c>
    </row>
    <row r="62" spans="1:20" x14ac:dyDescent="0.2">
      <c r="A62">
        <v>566794000</v>
      </c>
      <c r="B62">
        <v>32399.173875349901</v>
      </c>
      <c r="C62">
        <v>11</v>
      </c>
      <c r="D62">
        <v>25.789013333333301</v>
      </c>
      <c r="E62">
        <v>-77.435604999999995</v>
      </c>
      <c r="F62">
        <v>267.22624900062601</v>
      </c>
      <c r="G62">
        <v>3</v>
      </c>
      <c r="H62" s="10">
        <v>43769.095011574071</v>
      </c>
      <c r="I62" t="s">
        <v>37</v>
      </c>
      <c r="L62">
        <v>538003845</v>
      </c>
      <c r="M62">
        <v>7409.8367970618501</v>
      </c>
      <c r="N62">
        <v>10.3</v>
      </c>
      <c r="O62">
        <v>25.7570333333333</v>
      </c>
      <c r="P62">
        <v>-77.059748333333303</v>
      </c>
      <c r="Q62">
        <v>134.08423612565801</v>
      </c>
      <c r="R62">
        <v>17</v>
      </c>
      <c r="S62" s="10">
        <v>43990.809212962966</v>
      </c>
      <c r="T62" t="s">
        <v>48</v>
      </c>
    </row>
    <row r="63" spans="1:20" x14ac:dyDescent="0.2">
      <c r="A63">
        <v>309333000</v>
      </c>
      <c r="B63">
        <v>328.42485932121099</v>
      </c>
      <c r="C63">
        <v>13.3</v>
      </c>
      <c r="D63">
        <v>25.801166666666699</v>
      </c>
      <c r="E63">
        <v>-77.115038333333302</v>
      </c>
      <c r="F63">
        <v>219.624783388456</v>
      </c>
      <c r="G63">
        <v>1933</v>
      </c>
      <c r="H63" s="10">
        <v>43769.267152777778</v>
      </c>
      <c r="I63" t="s">
        <v>48</v>
      </c>
      <c r="L63">
        <v>311000799</v>
      </c>
      <c r="M63">
        <v>4006.1059184443998</v>
      </c>
      <c r="N63">
        <v>13.2</v>
      </c>
      <c r="O63">
        <v>25.777764999999999</v>
      </c>
      <c r="P63">
        <v>-77.141064999999998</v>
      </c>
      <c r="Q63">
        <v>224.60255681071899</v>
      </c>
      <c r="R63">
        <v>41</v>
      </c>
      <c r="S63" s="10">
        <v>43983.636018518519</v>
      </c>
      <c r="T63" t="s">
        <v>49</v>
      </c>
    </row>
    <row r="64" spans="1:20" x14ac:dyDescent="0.2">
      <c r="A64">
        <v>377909000</v>
      </c>
      <c r="B64">
        <v>443.67169088011599</v>
      </c>
      <c r="C64">
        <v>13.1</v>
      </c>
      <c r="D64">
        <v>25.8010016666667</v>
      </c>
      <c r="E64">
        <v>-77.116448333333295</v>
      </c>
      <c r="F64">
        <v>232.25295542132699</v>
      </c>
      <c r="G64">
        <v>930</v>
      </c>
      <c r="H64" s="10">
        <v>43769.267384259256</v>
      </c>
      <c r="I64" t="s">
        <v>37</v>
      </c>
      <c r="L64">
        <v>636014739</v>
      </c>
      <c r="M64">
        <v>8848.4963035355104</v>
      </c>
      <c r="N64">
        <v>13</v>
      </c>
      <c r="O64">
        <v>25.723665</v>
      </c>
      <c r="P64">
        <v>-77.117159999999998</v>
      </c>
      <c r="Q64">
        <v>182.72634155416699</v>
      </c>
      <c r="R64">
        <v>501</v>
      </c>
      <c r="S64" s="10">
        <v>43983.383900462963</v>
      </c>
      <c r="T64" t="s">
        <v>48</v>
      </c>
    </row>
    <row r="65" spans="1:20" x14ac:dyDescent="0.2">
      <c r="A65">
        <v>308865000</v>
      </c>
      <c r="B65">
        <v>296.91995488701201</v>
      </c>
      <c r="C65">
        <v>13.3</v>
      </c>
      <c r="D65">
        <v>25.8012466666667</v>
      </c>
      <c r="E65">
        <v>-77.114636666666698</v>
      </c>
      <c r="F65">
        <v>214.74634985150001</v>
      </c>
      <c r="G65">
        <v>1323</v>
      </c>
      <c r="H65" s="10">
        <v>43769.267071759263</v>
      </c>
      <c r="I65" t="s">
        <v>43</v>
      </c>
      <c r="L65">
        <v>249338000</v>
      </c>
      <c r="M65">
        <v>2444.4269745124402</v>
      </c>
      <c r="N65">
        <v>14.3</v>
      </c>
      <c r="O65">
        <v>25.782431666666699</v>
      </c>
      <c r="P65">
        <v>-77.120376666666701</v>
      </c>
      <c r="Q65">
        <v>197.66909090463901</v>
      </c>
      <c r="R65">
        <v>288</v>
      </c>
      <c r="S65" s="10">
        <v>43983.581412037034</v>
      </c>
      <c r="T65" t="s">
        <v>48</v>
      </c>
    </row>
    <row r="66" spans="1:20" x14ac:dyDescent="0.2">
      <c r="A66">
        <v>245304000</v>
      </c>
      <c r="B66">
        <v>210.553851548631</v>
      </c>
      <c r="C66">
        <v>13.3</v>
      </c>
      <c r="D66">
        <v>25.801563333333299</v>
      </c>
      <c r="E66">
        <v>-77.1132383333333</v>
      </c>
      <c r="F66">
        <v>188.04298371949099</v>
      </c>
      <c r="G66">
        <v>1240</v>
      </c>
      <c r="H66" s="10">
        <v>43769.266840277778</v>
      </c>
      <c r="I66" t="s">
        <v>43</v>
      </c>
      <c r="L66">
        <v>372270000</v>
      </c>
      <c r="M66">
        <v>2310.93996112284</v>
      </c>
      <c r="N66">
        <v>14.3</v>
      </c>
      <c r="O66">
        <v>25.7826016666667</v>
      </c>
      <c r="P66">
        <v>-77.112030000000004</v>
      </c>
      <c r="Q66">
        <v>177.74128582425101</v>
      </c>
      <c r="R66">
        <v>1685</v>
      </c>
      <c r="S66" s="10">
        <v>43983.580092592594</v>
      </c>
      <c r="T66" t="s">
        <v>37</v>
      </c>
    </row>
    <row r="67" spans="1:20" x14ac:dyDescent="0.2">
      <c r="A67">
        <v>538001663</v>
      </c>
      <c r="B67">
        <v>212.57582409990101</v>
      </c>
      <c r="C67">
        <v>13.3</v>
      </c>
      <c r="D67">
        <v>25.801971666666699</v>
      </c>
      <c r="E67">
        <v>-77.111585000000005</v>
      </c>
      <c r="F67">
        <v>140.313058053704</v>
      </c>
      <c r="G67">
        <v>1169</v>
      </c>
      <c r="H67" s="10">
        <v>43769.266539351855</v>
      </c>
      <c r="I67" t="s">
        <v>43</v>
      </c>
      <c r="L67">
        <v>378112306</v>
      </c>
      <c r="M67">
        <v>9551.5399745765008</v>
      </c>
      <c r="N67">
        <v>13.1</v>
      </c>
      <c r="O67">
        <v>25.7198316666667</v>
      </c>
      <c r="P67">
        <v>-77.136166666666696</v>
      </c>
      <c r="Q67">
        <v>194.049116113548</v>
      </c>
      <c r="R67">
        <v>56</v>
      </c>
      <c r="S67" s="10">
        <v>43983.387280092589</v>
      </c>
      <c r="T67" t="s">
        <v>49</v>
      </c>
    </row>
    <row r="68" spans="1:20" x14ac:dyDescent="0.2">
      <c r="A68">
        <v>370350000</v>
      </c>
      <c r="B68">
        <v>7652.3456208423404</v>
      </c>
      <c r="C68">
        <v>16.399999999999999</v>
      </c>
      <c r="D68">
        <v>25.736028333333302</v>
      </c>
      <c r="E68">
        <v>-77.0963316666667</v>
      </c>
      <c r="F68">
        <v>167.485536588694</v>
      </c>
      <c r="G68">
        <v>8</v>
      </c>
      <c r="H68" s="10">
        <v>43769.322233796294</v>
      </c>
      <c r="I68" t="s">
        <v>37</v>
      </c>
      <c r="L68">
        <v>370636000</v>
      </c>
      <c r="M68">
        <v>156218.62695560299</v>
      </c>
      <c r="N68">
        <v>4.5999999999999996</v>
      </c>
      <c r="O68">
        <v>26.1718266666667</v>
      </c>
      <c r="P68">
        <v>-78.618958333333296</v>
      </c>
      <c r="Q68">
        <v>285.551911232674</v>
      </c>
      <c r="R68">
        <v>6</v>
      </c>
      <c r="S68" s="10">
        <v>43983.404652777775</v>
      </c>
      <c r="T68" t="s">
        <v>49</v>
      </c>
    </row>
    <row r="69" spans="1:20" x14ac:dyDescent="0.2">
      <c r="A69">
        <v>636018722</v>
      </c>
      <c r="B69">
        <v>333.58324117205899</v>
      </c>
      <c r="C69">
        <v>13.3</v>
      </c>
      <c r="D69">
        <v>25.801156666666699</v>
      </c>
      <c r="E69">
        <v>-77.115105</v>
      </c>
      <c r="F69">
        <v>220.38488735272301</v>
      </c>
      <c r="G69">
        <v>1090</v>
      </c>
      <c r="H69" s="10">
        <v>43769.267152777778</v>
      </c>
      <c r="I69" t="s">
        <v>48</v>
      </c>
      <c r="L69">
        <v>373324000</v>
      </c>
      <c r="M69">
        <v>9833.8907899019905</v>
      </c>
      <c r="N69">
        <v>13</v>
      </c>
      <c r="O69">
        <v>25.718668333333301</v>
      </c>
      <c r="P69">
        <v>-77.141999999999996</v>
      </c>
      <c r="Q69">
        <v>197.16090646348499</v>
      </c>
      <c r="R69">
        <v>10</v>
      </c>
      <c r="S69" s="10">
        <v>43983.388298611113</v>
      </c>
      <c r="T69" t="s">
        <v>47</v>
      </c>
    </row>
    <row r="70" spans="1:20" x14ac:dyDescent="0.2">
      <c r="A70">
        <v>244638000</v>
      </c>
      <c r="B70">
        <v>267.335410545846</v>
      </c>
      <c r="C70">
        <v>13.2</v>
      </c>
      <c r="D70">
        <v>25.802206666666699</v>
      </c>
      <c r="E70">
        <v>-77.110654999999994</v>
      </c>
      <c r="F70">
        <v>121.01242492628499</v>
      </c>
      <c r="G70">
        <v>995</v>
      </c>
      <c r="H70" s="10">
        <v>43769.266377314816</v>
      </c>
      <c r="I70" t="s">
        <v>37</v>
      </c>
      <c r="L70">
        <v>366917720</v>
      </c>
      <c r="M70">
        <v>5826.6815449119404</v>
      </c>
      <c r="N70">
        <v>14.1</v>
      </c>
      <c r="O70">
        <v>25.783948333333299</v>
      </c>
      <c r="P70">
        <v>-77.058985000000007</v>
      </c>
      <c r="Q70">
        <v>111.85457845629099</v>
      </c>
      <c r="R70">
        <v>6</v>
      </c>
      <c r="S70" s="10">
        <v>43983.571759259263</v>
      </c>
      <c r="T70" t="s">
        <v>49</v>
      </c>
    </row>
    <row r="71" spans="1:20" x14ac:dyDescent="0.2">
      <c r="A71">
        <v>246506000</v>
      </c>
      <c r="B71">
        <v>199.074031626704</v>
      </c>
      <c r="C71">
        <v>13.3</v>
      </c>
      <c r="D71">
        <v>25.801648333333301</v>
      </c>
      <c r="E71">
        <v>-77.112908333333294</v>
      </c>
      <c r="F71">
        <v>179.00479214807501</v>
      </c>
      <c r="G71">
        <v>1067</v>
      </c>
      <c r="H71" s="10">
        <v>43769.266782407409</v>
      </c>
      <c r="I71" t="s">
        <v>34</v>
      </c>
      <c r="L71">
        <v>538006720</v>
      </c>
      <c r="M71">
        <v>4612.9975527007</v>
      </c>
      <c r="N71">
        <v>11.9</v>
      </c>
      <c r="O71">
        <v>25.7845816666667</v>
      </c>
      <c r="P71">
        <v>-77.153948333333304</v>
      </c>
      <c r="Q71">
        <v>242.94515335650999</v>
      </c>
      <c r="R71">
        <v>1334</v>
      </c>
      <c r="S71" s="10">
        <v>43983.934930555559</v>
      </c>
      <c r="T71" t="s">
        <v>37</v>
      </c>
    </row>
    <row r="72" spans="1:20" x14ac:dyDescent="0.2">
      <c r="A72">
        <v>305361000</v>
      </c>
      <c r="B72">
        <v>722.33000781990199</v>
      </c>
      <c r="C72">
        <v>13</v>
      </c>
      <c r="D72">
        <v>25.800951666666698</v>
      </c>
      <c r="E72">
        <v>-77.1195983333333</v>
      </c>
      <c r="F72">
        <v>247.40810422387699</v>
      </c>
      <c r="G72">
        <v>2039</v>
      </c>
      <c r="H72" s="10">
        <v>43769.267928240741</v>
      </c>
      <c r="I72" t="s">
        <v>37</v>
      </c>
      <c r="L72">
        <v>311045400</v>
      </c>
      <c r="M72">
        <v>3269.4905891358699</v>
      </c>
      <c r="N72">
        <v>12.6</v>
      </c>
      <c r="O72">
        <v>25.774031666666701</v>
      </c>
      <c r="P72">
        <v>-77.110278333333298</v>
      </c>
      <c r="Q72">
        <v>175.33606656011401</v>
      </c>
      <c r="R72">
        <v>731</v>
      </c>
      <c r="S72" s="10">
        <v>43983.882291666669</v>
      </c>
      <c r="T72" t="s">
        <v>48</v>
      </c>
    </row>
    <row r="73" spans="1:20" x14ac:dyDescent="0.2">
      <c r="A73">
        <v>357275000</v>
      </c>
      <c r="B73">
        <v>69672.903968153099</v>
      </c>
      <c r="C73">
        <v>12</v>
      </c>
      <c r="D73">
        <v>25.8638333333333</v>
      </c>
      <c r="E73">
        <v>-77.804666666666705</v>
      </c>
      <c r="F73">
        <v>275.69069682900999</v>
      </c>
      <c r="G73">
        <v>2</v>
      </c>
      <c r="H73" s="10">
        <v>43769.307800925926</v>
      </c>
      <c r="I73" t="s">
        <v>37</v>
      </c>
      <c r="L73">
        <v>356436000</v>
      </c>
      <c r="M73">
        <v>12168.419628220799</v>
      </c>
      <c r="N73">
        <v>14.1</v>
      </c>
      <c r="O73">
        <v>25.773998333333299</v>
      </c>
      <c r="P73">
        <v>-77.229826666666696</v>
      </c>
      <c r="Q73">
        <v>254.39391417112901</v>
      </c>
      <c r="R73">
        <v>35</v>
      </c>
      <c r="S73" s="10">
        <v>43983.674976851849</v>
      </c>
      <c r="T73" t="s">
        <v>47</v>
      </c>
    </row>
    <row r="74" spans="1:20" x14ac:dyDescent="0.2">
      <c r="A74">
        <v>538006764</v>
      </c>
      <c r="B74">
        <v>5702.2405386852197</v>
      </c>
      <c r="C74">
        <v>16.100000000000001</v>
      </c>
      <c r="D74">
        <v>25.75357</v>
      </c>
      <c r="E74">
        <v>-77.126991666666697</v>
      </c>
      <c r="F74">
        <v>194.235716600589</v>
      </c>
      <c r="G74">
        <v>1319</v>
      </c>
      <c r="H74" s="10">
        <v>43769.571273148147</v>
      </c>
      <c r="I74" t="s">
        <v>48</v>
      </c>
      <c r="L74">
        <v>538005983</v>
      </c>
      <c r="M74">
        <v>4561.4958216546502</v>
      </c>
      <c r="N74">
        <v>13.2</v>
      </c>
      <c r="O74">
        <v>25.776928333333299</v>
      </c>
      <c r="P74">
        <v>-77.147736666666702</v>
      </c>
      <c r="Q74">
        <v>229.76228984811601</v>
      </c>
      <c r="R74">
        <v>181</v>
      </c>
      <c r="S74" s="10">
        <v>43983.637164351851</v>
      </c>
      <c r="T74" t="s">
        <v>48</v>
      </c>
    </row>
    <row r="75" spans="1:20" x14ac:dyDescent="0.2">
      <c r="A75">
        <v>565592000</v>
      </c>
      <c r="B75">
        <v>3545.2743312388102</v>
      </c>
      <c r="C75">
        <v>21.3</v>
      </c>
      <c r="D75">
        <v>25.771619999999999</v>
      </c>
      <c r="E75">
        <v>-77.116650000000007</v>
      </c>
      <c r="F75">
        <v>185.98814627506201</v>
      </c>
      <c r="G75">
        <v>1159</v>
      </c>
      <c r="H75" s="10">
        <v>43769.693958333337</v>
      </c>
      <c r="I75" t="s">
        <v>48</v>
      </c>
      <c r="L75">
        <v>309374000</v>
      </c>
      <c r="M75">
        <v>2023.3169551691001</v>
      </c>
      <c r="N75">
        <v>13.4</v>
      </c>
      <c r="O75">
        <v>25.79476</v>
      </c>
      <c r="P75">
        <v>-77.095195000000004</v>
      </c>
      <c r="Q75">
        <v>118.5213946544</v>
      </c>
      <c r="R75">
        <v>213</v>
      </c>
      <c r="S75" s="10">
        <v>44001.252893518518</v>
      </c>
      <c r="T75" t="s">
        <v>43</v>
      </c>
    </row>
    <row r="76" spans="1:20" x14ac:dyDescent="0.2">
      <c r="A76">
        <v>370269000</v>
      </c>
      <c r="B76">
        <v>45426.922063404803</v>
      </c>
      <c r="C76">
        <v>12.4</v>
      </c>
      <c r="D76">
        <v>25.821186666666701</v>
      </c>
      <c r="E76">
        <v>-77.565536666666702</v>
      </c>
      <c r="F76">
        <v>272.59187207322401</v>
      </c>
      <c r="G76">
        <v>51</v>
      </c>
      <c r="H76" s="10">
        <v>43769.487453703703</v>
      </c>
      <c r="I76" t="s">
        <v>47</v>
      </c>
      <c r="L76">
        <v>403561000</v>
      </c>
      <c r="M76">
        <v>4393.3740533263899</v>
      </c>
      <c r="N76">
        <v>14.4</v>
      </c>
      <c r="O76">
        <v>25.783356666666698</v>
      </c>
      <c r="P76">
        <v>-77.075173333333296</v>
      </c>
      <c r="Q76">
        <v>120.562896596325</v>
      </c>
      <c r="R76">
        <v>1487</v>
      </c>
      <c r="S76" s="10">
        <v>43983.574328703704</v>
      </c>
      <c r="T76" t="s">
        <v>48</v>
      </c>
    </row>
    <row r="77" spans="1:20" x14ac:dyDescent="0.2">
      <c r="A77">
        <v>375939000</v>
      </c>
      <c r="B77">
        <v>5715.7877294332602</v>
      </c>
      <c r="C77">
        <v>16.100000000000001</v>
      </c>
      <c r="D77">
        <v>25.752931666666701</v>
      </c>
      <c r="E77">
        <v>-77.124543333333307</v>
      </c>
      <c r="F77">
        <v>191.686327856997</v>
      </c>
      <c r="G77">
        <v>1323</v>
      </c>
      <c r="H77" s="10">
        <v>43769.571631944447</v>
      </c>
      <c r="I77" t="s">
        <v>37</v>
      </c>
      <c r="L77">
        <v>312283000</v>
      </c>
      <c r="M77">
        <v>911.69762508565304</v>
      </c>
      <c r="N77">
        <v>15.7</v>
      </c>
      <c r="O77">
        <v>25.79618</v>
      </c>
      <c r="P77">
        <v>-77.117213333333297</v>
      </c>
      <c r="Q77">
        <v>207.88890326171199</v>
      </c>
      <c r="R77">
        <v>1954</v>
      </c>
      <c r="S77" s="10">
        <v>44009.641018518516</v>
      </c>
      <c r="T77" t="s">
        <v>48</v>
      </c>
    </row>
    <row r="78" spans="1:20" x14ac:dyDescent="0.2">
      <c r="A78">
        <v>309653000</v>
      </c>
      <c r="B78">
        <v>2630.3831570744601</v>
      </c>
      <c r="C78">
        <v>16</v>
      </c>
      <c r="D78">
        <v>25.783943333333301</v>
      </c>
      <c r="E78">
        <v>-77.127903333333293</v>
      </c>
      <c r="F78">
        <v>214.63606149962399</v>
      </c>
      <c r="G78">
        <v>1245</v>
      </c>
      <c r="H78" s="10">
        <v>43769.991493055553</v>
      </c>
      <c r="I78" t="s">
        <v>43</v>
      </c>
      <c r="L78">
        <v>378390000</v>
      </c>
      <c r="M78">
        <v>156745.487905516</v>
      </c>
      <c r="N78">
        <v>4.5999999999999996</v>
      </c>
      <c r="O78">
        <v>26.173451666666701</v>
      </c>
      <c r="P78">
        <v>-78.623933333333298</v>
      </c>
      <c r="Q78">
        <v>285.569131552172</v>
      </c>
      <c r="R78">
        <v>1</v>
      </c>
      <c r="S78" s="10">
        <v>43983.407210648147</v>
      </c>
      <c r="T78" t="s">
        <v>49</v>
      </c>
    </row>
    <row r="79" spans="1:20" x14ac:dyDescent="0.2">
      <c r="A79">
        <v>636016928</v>
      </c>
      <c r="B79">
        <v>6300.6507271049204</v>
      </c>
      <c r="C79">
        <v>10.6</v>
      </c>
      <c r="D79">
        <v>25.748666666666701</v>
      </c>
      <c r="E79">
        <v>-77.129833333333295</v>
      </c>
      <c r="F79">
        <v>195.521521930928</v>
      </c>
      <c r="G79">
        <v>1460</v>
      </c>
      <c r="H79" s="10">
        <v>43769.623136574075</v>
      </c>
      <c r="I79" t="s">
        <v>34</v>
      </c>
      <c r="L79">
        <v>352812000</v>
      </c>
      <c r="M79">
        <v>6205.3223508105002</v>
      </c>
      <c r="N79">
        <v>6.3</v>
      </c>
      <c r="O79">
        <v>25.846779999999999</v>
      </c>
      <c r="P79">
        <v>-77.152154999999993</v>
      </c>
      <c r="Q79">
        <v>320.84615345438198</v>
      </c>
      <c r="R79">
        <v>140</v>
      </c>
      <c r="S79" s="10">
        <v>44007.449016203704</v>
      </c>
      <c r="T79" t="s">
        <v>37</v>
      </c>
    </row>
    <row r="80" spans="1:20" x14ac:dyDescent="0.2">
      <c r="A80">
        <v>308015000</v>
      </c>
      <c r="B80">
        <v>15808.206571459699</v>
      </c>
      <c r="C80">
        <v>12.6</v>
      </c>
      <c r="D80">
        <v>25.662714999999999</v>
      </c>
      <c r="E80">
        <v>-77.138991666666698</v>
      </c>
      <c r="F80">
        <v>189.47207121938999</v>
      </c>
      <c r="G80">
        <v>1</v>
      </c>
      <c r="H80" s="10">
        <v>43769.575648148151</v>
      </c>
      <c r="I80" t="s">
        <v>37</v>
      </c>
      <c r="L80">
        <v>577199000</v>
      </c>
      <c r="M80">
        <v>7599.1656264123703</v>
      </c>
      <c r="N80">
        <v>11.2</v>
      </c>
      <c r="O80">
        <v>25.73592</v>
      </c>
      <c r="P80">
        <v>-77.099620000000002</v>
      </c>
      <c r="Q80">
        <v>169.92179486069401</v>
      </c>
      <c r="R80">
        <v>444</v>
      </c>
      <c r="S80" s="10">
        <v>44004.36886574074</v>
      </c>
      <c r="T80" t="s">
        <v>47</v>
      </c>
    </row>
    <row r="81" spans="1:20" x14ac:dyDescent="0.2">
      <c r="A81">
        <v>220206000</v>
      </c>
      <c r="B81">
        <v>923.11073365702202</v>
      </c>
      <c r="C81">
        <v>16.899999999999999</v>
      </c>
      <c r="D81">
        <v>25.7964566666667</v>
      </c>
      <c r="E81">
        <v>-77.107929999999996</v>
      </c>
      <c r="F81">
        <v>147.14317980924099</v>
      </c>
      <c r="G81">
        <v>1473</v>
      </c>
      <c r="H81" s="10">
        <v>43769.735775462963</v>
      </c>
      <c r="I81" t="s">
        <v>37</v>
      </c>
      <c r="L81">
        <v>319629000</v>
      </c>
      <c r="M81">
        <v>12317.3122588723</v>
      </c>
      <c r="N81">
        <v>11.7</v>
      </c>
      <c r="O81">
        <v>25.719566666666701</v>
      </c>
      <c r="P81">
        <v>-77.032349999999994</v>
      </c>
      <c r="Q81">
        <v>139.11166366239499</v>
      </c>
      <c r="R81">
        <v>17</v>
      </c>
      <c r="S81" s="10">
        <v>44012.771307870367</v>
      </c>
      <c r="T81" t="s">
        <v>45</v>
      </c>
    </row>
    <row r="82" spans="1:20" x14ac:dyDescent="0.2">
      <c r="A82">
        <v>636018106</v>
      </c>
      <c r="B82">
        <v>911.72283350158602</v>
      </c>
      <c r="C82">
        <v>17</v>
      </c>
      <c r="D82">
        <v>25.795874999999999</v>
      </c>
      <c r="E82">
        <v>-77.109376666666705</v>
      </c>
      <c r="F82">
        <v>157.01479903529301</v>
      </c>
      <c r="G82">
        <v>1334</v>
      </c>
      <c r="H82" s="10">
        <v>43769.735567129632</v>
      </c>
      <c r="I82" t="s">
        <v>37</v>
      </c>
      <c r="L82">
        <v>311361000</v>
      </c>
      <c r="M82">
        <v>22827.4359560466</v>
      </c>
      <c r="N82">
        <v>14.5</v>
      </c>
      <c r="O82">
        <v>25.827385</v>
      </c>
      <c r="P82">
        <v>-76.8868333333333</v>
      </c>
      <c r="Q82">
        <v>83.242712923238798</v>
      </c>
      <c r="R82">
        <v>44</v>
      </c>
      <c r="S82" s="10">
        <v>43983.542800925927</v>
      </c>
      <c r="T82" t="s">
        <v>43</v>
      </c>
    </row>
    <row r="83" spans="1:20" x14ac:dyDescent="0.2">
      <c r="A83">
        <v>312794000</v>
      </c>
      <c r="B83">
        <v>918.55067568059303</v>
      </c>
      <c r="C83">
        <v>17</v>
      </c>
      <c r="D83">
        <v>25.795518333333298</v>
      </c>
      <c r="E83">
        <v>-77.1102566666667</v>
      </c>
      <c r="F83">
        <v>163.031535977564</v>
      </c>
      <c r="G83">
        <v>1089</v>
      </c>
      <c r="H83" s="10">
        <v>43769.735439814816</v>
      </c>
      <c r="I83" t="s">
        <v>48</v>
      </c>
      <c r="L83">
        <v>373695000</v>
      </c>
      <c r="M83">
        <v>2616.2752459561698</v>
      </c>
      <c r="N83">
        <v>14.3</v>
      </c>
      <c r="O83">
        <v>25.782358333333299</v>
      </c>
      <c r="P83">
        <v>-77.124688333333296</v>
      </c>
      <c r="Q83">
        <v>206.636784937768</v>
      </c>
      <c r="R83">
        <v>1477</v>
      </c>
      <c r="S83" s="10">
        <v>43983.582106481481</v>
      </c>
      <c r="T83" t="s">
        <v>47</v>
      </c>
    </row>
    <row r="84" spans="1:20" x14ac:dyDescent="0.2">
      <c r="A84">
        <v>566689000</v>
      </c>
      <c r="B84">
        <v>43236.139873354899</v>
      </c>
      <c r="C84">
        <v>10.9</v>
      </c>
      <c r="D84">
        <v>25.940411666666702</v>
      </c>
      <c r="E84">
        <v>-77.516890000000004</v>
      </c>
      <c r="F84">
        <v>290.736518479979</v>
      </c>
      <c r="G84">
        <v>2</v>
      </c>
      <c r="H84" s="10">
        <v>43769.815069444441</v>
      </c>
      <c r="I84" t="s">
        <v>37</v>
      </c>
      <c r="L84">
        <v>244308000</v>
      </c>
      <c r="M84">
        <v>5877.4458760746002</v>
      </c>
      <c r="N84">
        <v>13.2</v>
      </c>
      <c r="O84">
        <v>25.775266666666699</v>
      </c>
      <c r="P84">
        <v>-77.162594999999996</v>
      </c>
      <c r="Q84">
        <v>237.787812846469</v>
      </c>
      <c r="R84">
        <v>51</v>
      </c>
      <c r="S84" s="10">
        <v>43983.639722222222</v>
      </c>
      <c r="T84" t="s">
        <v>48</v>
      </c>
    </row>
    <row r="85" spans="1:20" x14ac:dyDescent="0.2">
      <c r="A85">
        <v>319013100</v>
      </c>
      <c r="B85">
        <v>5162.8059214682698</v>
      </c>
      <c r="C85">
        <v>12.9</v>
      </c>
      <c r="D85">
        <v>25.814534999999999</v>
      </c>
      <c r="E85">
        <v>-77.162948333333304</v>
      </c>
      <c r="F85">
        <v>283.85011023757897</v>
      </c>
      <c r="G85">
        <v>1000</v>
      </c>
      <c r="H85" s="10">
        <v>43769.90625</v>
      </c>
      <c r="I85" t="s">
        <v>44</v>
      </c>
      <c r="L85">
        <v>311000798</v>
      </c>
      <c r="M85">
        <v>33871.866443115003</v>
      </c>
      <c r="N85">
        <v>14.4</v>
      </c>
      <c r="O85">
        <v>25.820554999999999</v>
      </c>
      <c r="P85">
        <v>-77.450198333333304</v>
      </c>
      <c r="Q85">
        <v>273.29895409290401</v>
      </c>
      <c r="R85">
        <v>5</v>
      </c>
      <c r="S85" s="10">
        <v>43983.636874999997</v>
      </c>
      <c r="T85" t="s">
        <v>49</v>
      </c>
    </row>
    <row r="86" spans="1:20" x14ac:dyDescent="0.2">
      <c r="A86">
        <v>373959000</v>
      </c>
      <c r="B86">
        <v>2320.4959812095399</v>
      </c>
      <c r="C86">
        <v>15.9</v>
      </c>
      <c r="D86">
        <v>25.782591666666701</v>
      </c>
      <c r="E86">
        <v>-77.115116666666694</v>
      </c>
      <c r="F86">
        <v>185.36203977281801</v>
      </c>
      <c r="G86">
        <v>1126</v>
      </c>
      <c r="H86" s="10">
        <v>43769.993287037039</v>
      </c>
      <c r="I86" t="s">
        <v>37</v>
      </c>
      <c r="L86">
        <v>351468000</v>
      </c>
      <c r="M86">
        <v>4125.3404675867396</v>
      </c>
      <c r="N86">
        <v>17.2</v>
      </c>
      <c r="O86">
        <v>25.766693333333301</v>
      </c>
      <c r="P86">
        <v>-77.119564999999994</v>
      </c>
      <c r="Q86">
        <v>189.216920822497</v>
      </c>
      <c r="R86">
        <v>1876</v>
      </c>
      <c r="S86" s="10">
        <v>44007.706875000003</v>
      </c>
      <c r="T86" t="s">
        <v>47</v>
      </c>
    </row>
    <row r="87" spans="1:20" x14ac:dyDescent="0.2">
      <c r="A87">
        <v>636091731</v>
      </c>
      <c r="B87">
        <v>2319.7197406899199</v>
      </c>
      <c r="C87">
        <v>16</v>
      </c>
      <c r="D87">
        <v>25.782644999999999</v>
      </c>
      <c r="E87">
        <v>-77.115603333333297</v>
      </c>
      <c r="F87">
        <v>186.56971553545401</v>
      </c>
      <c r="G87">
        <v>943</v>
      </c>
      <c r="H87" s="10">
        <v>43769.993217592593</v>
      </c>
      <c r="I87" t="s">
        <v>37</v>
      </c>
      <c r="L87">
        <v>215182000</v>
      </c>
      <c r="M87">
        <v>2447.4371149623698</v>
      </c>
      <c r="N87">
        <v>13.6</v>
      </c>
      <c r="O87">
        <v>25.7824766666667</v>
      </c>
      <c r="P87">
        <v>-77.105260000000001</v>
      </c>
      <c r="Q87">
        <v>161.74034248958199</v>
      </c>
      <c r="R87">
        <v>1769</v>
      </c>
      <c r="S87" s="10">
        <v>43983.629988425928</v>
      </c>
      <c r="T87" t="s">
        <v>48</v>
      </c>
    </row>
    <row r="88" spans="1:20" x14ac:dyDescent="0.2">
      <c r="A88">
        <v>218841000</v>
      </c>
      <c r="B88">
        <v>5282.5806354610504</v>
      </c>
      <c r="C88">
        <v>13</v>
      </c>
      <c r="D88">
        <v>25.823149999999998</v>
      </c>
      <c r="E88">
        <v>-77.160915000000003</v>
      </c>
      <c r="F88">
        <v>294.53718778446603</v>
      </c>
      <c r="G88">
        <v>6</v>
      </c>
      <c r="H88" s="10">
        <v>43769.90457175926</v>
      </c>
      <c r="I88" t="s">
        <v>34</v>
      </c>
      <c r="L88">
        <v>982297002</v>
      </c>
      <c r="M88">
        <v>12338.045162861599</v>
      </c>
      <c r="N88">
        <v>14.3</v>
      </c>
      <c r="O88">
        <v>25.783090000000001</v>
      </c>
      <c r="P88">
        <v>-77.233891666666693</v>
      </c>
      <c r="Q88">
        <v>259.43892900670301</v>
      </c>
      <c r="R88">
        <v>2</v>
      </c>
      <c r="S88" s="10">
        <v>43983.599328703705</v>
      </c>
      <c r="T88" t="s">
        <v>46</v>
      </c>
    </row>
    <row r="89" spans="1:20" x14ac:dyDescent="0.2">
      <c r="A89">
        <v>538090308</v>
      </c>
      <c r="B89">
        <v>24001.265773859301</v>
      </c>
      <c r="C89">
        <v>16.600000000000001</v>
      </c>
      <c r="D89">
        <v>25.822738333333302</v>
      </c>
      <c r="E89">
        <v>-77.351344999999995</v>
      </c>
      <c r="F89">
        <v>275.18885297077901</v>
      </c>
      <c r="G89">
        <v>1</v>
      </c>
      <c r="H89" s="10">
        <v>43769.959953703707</v>
      </c>
      <c r="I89" t="s">
        <v>48</v>
      </c>
      <c r="L89">
        <v>377901104</v>
      </c>
      <c r="M89">
        <v>2019.6246582452</v>
      </c>
      <c r="N89">
        <v>10.7</v>
      </c>
      <c r="O89">
        <v>25.810918333333301</v>
      </c>
      <c r="P89">
        <v>-77.094573333333301</v>
      </c>
      <c r="Q89">
        <v>65.677753825161304</v>
      </c>
      <c r="R89">
        <v>7571</v>
      </c>
      <c r="S89" s="10">
        <v>44007.155960648146</v>
      </c>
      <c r="T89" t="s">
        <v>37</v>
      </c>
    </row>
    <row r="90" spans="1:20" x14ac:dyDescent="0.2">
      <c r="A90">
        <v>248392000</v>
      </c>
      <c r="B90">
        <v>799.37475036788601</v>
      </c>
      <c r="C90">
        <v>13.5</v>
      </c>
      <c r="D90">
        <v>25.8082933333333</v>
      </c>
      <c r="E90">
        <v>-77.118846666666698</v>
      </c>
      <c r="F90">
        <v>312.372735196934</v>
      </c>
      <c r="G90">
        <v>7639</v>
      </c>
      <c r="H90" s="10">
        <v>43777.462442129632</v>
      </c>
      <c r="I90" t="s">
        <v>43</v>
      </c>
      <c r="L90">
        <v>312794000</v>
      </c>
      <c r="M90">
        <v>359.14574558908498</v>
      </c>
      <c r="N90">
        <v>14.5</v>
      </c>
      <c r="O90">
        <v>25.800246666666698</v>
      </c>
      <c r="P90">
        <v>-77.112358333333304</v>
      </c>
      <c r="Q90">
        <v>170.653977131224</v>
      </c>
      <c r="R90">
        <v>37031</v>
      </c>
      <c r="S90" s="10">
        <v>44008.243171296293</v>
      </c>
      <c r="T90" t="s">
        <v>48</v>
      </c>
    </row>
    <row r="91" spans="1:20" x14ac:dyDescent="0.2">
      <c r="A91">
        <v>311058700</v>
      </c>
      <c r="B91">
        <v>1895.65657804582</v>
      </c>
      <c r="C91">
        <v>16.3</v>
      </c>
      <c r="D91">
        <v>25.786483333333301</v>
      </c>
      <c r="E91">
        <v>-77.11045</v>
      </c>
      <c r="F91">
        <v>172.46112925530301</v>
      </c>
      <c r="G91">
        <v>10796</v>
      </c>
      <c r="H91" s="10">
        <v>43799.926053240742</v>
      </c>
      <c r="I91" t="s">
        <v>43</v>
      </c>
      <c r="L91">
        <v>369542000</v>
      </c>
      <c r="M91">
        <v>5269.6706716610897</v>
      </c>
      <c r="N91">
        <v>13.3</v>
      </c>
      <c r="O91">
        <v>25.776023333333299</v>
      </c>
      <c r="P91">
        <v>-77.155874999999995</v>
      </c>
      <c r="Q91">
        <v>234.65822137623201</v>
      </c>
      <c r="R91">
        <v>36</v>
      </c>
      <c r="S91" s="10">
        <v>43983.638553240744</v>
      </c>
      <c r="T91" t="s">
        <v>34</v>
      </c>
    </row>
    <row r="92" spans="1:20" x14ac:dyDescent="0.2">
      <c r="A92">
        <v>377901119</v>
      </c>
      <c r="B92">
        <v>4223.5391048312704</v>
      </c>
      <c r="C92">
        <v>14.7</v>
      </c>
      <c r="D92">
        <v>25.7662333333333</v>
      </c>
      <c r="E92">
        <v>-77.103786666666707</v>
      </c>
      <c r="F92">
        <v>167.50528030369699</v>
      </c>
      <c r="G92">
        <v>7928</v>
      </c>
      <c r="H92" s="10">
        <v>43798.818993055553</v>
      </c>
      <c r="I92" t="s">
        <v>37</v>
      </c>
      <c r="L92">
        <v>240990000</v>
      </c>
      <c r="M92">
        <v>2722.03814567786</v>
      </c>
      <c r="N92">
        <v>13.7</v>
      </c>
      <c r="O92">
        <v>25.7802616666667</v>
      </c>
      <c r="P92">
        <v>-77.121933333333303</v>
      </c>
      <c r="Q92">
        <v>199.24917980062301</v>
      </c>
      <c r="R92">
        <v>2</v>
      </c>
      <c r="S92" s="10">
        <v>43983.632789351854</v>
      </c>
      <c r="T92" t="s">
        <v>48</v>
      </c>
    </row>
    <row r="93" spans="1:20" x14ac:dyDescent="0.2">
      <c r="A93">
        <v>311000341</v>
      </c>
      <c r="B93">
        <v>8088.4679669928501</v>
      </c>
      <c r="C93">
        <v>17.899999999999999</v>
      </c>
      <c r="D93">
        <v>25.781616669999998</v>
      </c>
      <c r="E93">
        <v>-77.035983329999993</v>
      </c>
      <c r="F93">
        <v>107.468554638144</v>
      </c>
      <c r="G93">
        <v>448</v>
      </c>
      <c r="H93" s="10">
        <v>43770.03402777778</v>
      </c>
      <c r="I93" t="s">
        <v>43</v>
      </c>
      <c r="L93">
        <v>255806153</v>
      </c>
      <c r="M93">
        <v>23901.668732795701</v>
      </c>
      <c r="N93">
        <v>11.2</v>
      </c>
      <c r="O93">
        <v>25.850173333333299</v>
      </c>
      <c r="P93">
        <v>-77.345671666666703</v>
      </c>
      <c r="Q93">
        <v>282.625519202112</v>
      </c>
      <c r="R93">
        <v>40</v>
      </c>
      <c r="S93" s="10">
        <v>43990.872847222221</v>
      </c>
      <c r="T93" t="s">
        <v>43</v>
      </c>
    </row>
    <row r="94" spans="1:20" x14ac:dyDescent="0.2">
      <c r="A94">
        <v>209470000</v>
      </c>
      <c r="B94">
        <v>289975.33125398098</v>
      </c>
      <c r="C94">
        <v>18.3</v>
      </c>
      <c r="D94">
        <v>27.415800000000001</v>
      </c>
      <c r="E94">
        <v>-79.406499999999994</v>
      </c>
      <c r="F94">
        <v>308.68625547436397</v>
      </c>
      <c r="G94">
        <v>1</v>
      </c>
      <c r="H94" s="10">
        <v>43770.444444444445</v>
      </c>
      <c r="I94" t="s">
        <v>37</v>
      </c>
      <c r="L94">
        <v>304746000</v>
      </c>
      <c r="M94">
        <v>154431.69621932399</v>
      </c>
      <c r="N94">
        <v>13</v>
      </c>
      <c r="O94">
        <v>26.138000000000002</v>
      </c>
      <c r="P94">
        <v>-78.61</v>
      </c>
      <c r="Q94">
        <v>284.28650233355</v>
      </c>
      <c r="R94">
        <v>1</v>
      </c>
      <c r="S94" s="10">
        <v>43983.646053240744</v>
      </c>
      <c r="T94" t="s">
        <v>37</v>
      </c>
    </row>
    <row r="95" spans="1:20" x14ac:dyDescent="0.2">
      <c r="A95">
        <v>636016126</v>
      </c>
      <c r="B95">
        <v>5841.2178776008304</v>
      </c>
      <c r="C95">
        <v>17.600000000000001</v>
      </c>
      <c r="D95">
        <v>25.75183333</v>
      </c>
      <c r="E95">
        <v>-77.124851669999998</v>
      </c>
      <c r="F95">
        <v>191.740222705722</v>
      </c>
      <c r="G95">
        <v>1866</v>
      </c>
      <c r="H95" s="10">
        <v>43770.783333333333</v>
      </c>
      <c r="I95" t="s">
        <v>37</v>
      </c>
      <c r="L95">
        <v>210057000</v>
      </c>
      <c r="M95">
        <v>975.34866255503698</v>
      </c>
      <c r="N95">
        <v>11.4</v>
      </c>
      <c r="O95">
        <v>25.809536666666698</v>
      </c>
      <c r="P95">
        <v>-77.119964999999993</v>
      </c>
      <c r="Q95">
        <v>313.93993168525299</v>
      </c>
      <c r="R95">
        <v>8094</v>
      </c>
      <c r="S95" s="10">
        <v>44009.80027777778</v>
      </c>
      <c r="T95" t="s">
        <v>37</v>
      </c>
    </row>
    <row r="96" spans="1:20" x14ac:dyDescent="0.2">
      <c r="A96">
        <v>248513000</v>
      </c>
      <c r="B96">
        <v>2321.30946711362</v>
      </c>
      <c r="C96">
        <v>9.4</v>
      </c>
      <c r="D96">
        <v>25.824266666666698</v>
      </c>
      <c r="E96">
        <v>-77.115533333333303</v>
      </c>
      <c r="F96">
        <v>353.61054054336</v>
      </c>
      <c r="G96">
        <v>3325</v>
      </c>
      <c r="H96" s="10">
        <v>43771.166319444441</v>
      </c>
      <c r="I96" t="s">
        <v>43</v>
      </c>
      <c r="L96">
        <v>377901107</v>
      </c>
      <c r="M96">
        <v>3457.0898689903202</v>
      </c>
      <c r="N96">
        <v>11.5</v>
      </c>
      <c r="O96">
        <v>25.774288333333299</v>
      </c>
      <c r="P96">
        <v>-77.125226666666705</v>
      </c>
      <c r="Q96">
        <v>200.77635120501</v>
      </c>
      <c r="R96">
        <v>210</v>
      </c>
      <c r="S96" s="10">
        <v>43983.929016203707</v>
      </c>
      <c r="T96" t="s">
        <v>37</v>
      </c>
    </row>
    <row r="97" spans="1:20" x14ac:dyDescent="0.2">
      <c r="A97">
        <v>371059000</v>
      </c>
      <c r="B97">
        <v>1733.9280971098999</v>
      </c>
      <c r="C97">
        <v>21.2</v>
      </c>
      <c r="D97">
        <v>25.787825000000002</v>
      </c>
      <c r="E97">
        <v>-77.111850000000004</v>
      </c>
      <c r="F97">
        <v>176.39480218759999</v>
      </c>
      <c r="G97">
        <v>2966</v>
      </c>
      <c r="H97" s="10">
        <v>43790.731608796297</v>
      </c>
      <c r="I97" t="s">
        <v>37</v>
      </c>
      <c r="L97">
        <v>367125330</v>
      </c>
      <c r="M97">
        <v>7964.0849558972895</v>
      </c>
      <c r="N97">
        <v>15</v>
      </c>
      <c r="O97">
        <v>25.768406666666699</v>
      </c>
      <c r="P97">
        <v>-77.182276666666695</v>
      </c>
      <c r="Q97">
        <v>240.71204309194101</v>
      </c>
      <c r="R97">
        <v>861</v>
      </c>
      <c r="S97" s="10">
        <v>43984.116863425923</v>
      </c>
      <c r="T97" t="s">
        <v>49</v>
      </c>
    </row>
    <row r="98" spans="1:20" x14ac:dyDescent="0.2">
      <c r="A98">
        <v>538006979</v>
      </c>
      <c r="B98">
        <v>9545.3744096734208</v>
      </c>
      <c r="C98">
        <v>16.100000000000001</v>
      </c>
      <c r="D98">
        <v>25.718193329999998</v>
      </c>
      <c r="E98">
        <v>-77.099149999999995</v>
      </c>
      <c r="F98">
        <v>171.70665906197499</v>
      </c>
      <c r="G98">
        <v>1550</v>
      </c>
      <c r="H98" s="10">
        <v>43770.620833333334</v>
      </c>
      <c r="I98" t="s">
        <v>48</v>
      </c>
      <c r="L98">
        <v>255806147</v>
      </c>
      <c r="M98">
        <v>5154.9850389789299</v>
      </c>
      <c r="N98">
        <v>11.8</v>
      </c>
      <c r="O98">
        <v>25.759228333333301</v>
      </c>
      <c r="P98">
        <v>-77.128951666666694</v>
      </c>
      <c r="Q98">
        <v>198.06008118109901</v>
      </c>
      <c r="R98">
        <v>677</v>
      </c>
      <c r="S98" s="10">
        <v>43984.339189814818</v>
      </c>
      <c r="T98" t="s">
        <v>48</v>
      </c>
    </row>
    <row r="99" spans="1:20" x14ac:dyDescent="0.2">
      <c r="A99">
        <v>311478000</v>
      </c>
      <c r="B99">
        <v>532.85258063718095</v>
      </c>
      <c r="C99">
        <v>11.8</v>
      </c>
      <c r="D99">
        <v>25.808246666666701</v>
      </c>
      <c r="E99">
        <v>-77.113251666666699</v>
      </c>
      <c r="F99">
        <v>356.68790885009798</v>
      </c>
      <c r="G99">
        <v>24038</v>
      </c>
      <c r="H99" s="10">
        <v>43778.291921296295</v>
      </c>
      <c r="I99" t="s">
        <v>43</v>
      </c>
      <c r="L99">
        <v>229673000</v>
      </c>
      <c r="M99">
        <v>2683.6904476218301</v>
      </c>
      <c r="N99">
        <v>13.7</v>
      </c>
      <c r="O99">
        <v>25.780483333333301</v>
      </c>
      <c r="P99">
        <v>-77.104416666666694</v>
      </c>
      <c r="Q99">
        <v>161.51144836083799</v>
      </c>
      <c r="R99">
        <v>1591</v>
      </c>
      <c r="S99" s="10">
        <v>43984.482974537037</v>
      </c>
      <c r="T99" t="s">
        <v>48</v>
      </c>
    </row>
    <row r="100" spans="1:20" x14ac:dyDescent="0.2">
      <c r="A100">
        <v>255806153</v>
      </c>
      <c r="B100">
        <v>198.663339051908</v>
      </c>
      <c r="C100">
        <v>16.5</v>
      </c>
      <c r="D100">
        <v>25.801866666666701</v>
      </c>
      <c r="E100">
        <v>-77.113883333333305</v>
      </c>
      <c r="F100">
        <v>208.20826425343799</v>
      </c>
      <c r="G100">
        <v>18936</v>
      </c>
      <c r="H100" s="10">
        <v>43786.106446759259</v>
      </c>
      <c r="I100" t="s">
        <v>43</v>
      </c>
      <c r="L100">
        <v>235108582</v>
      </c>
      <c r="M100">
        <v>2686.6592599809801</v>
      </c>
      <c r="N100">
        <v>13.7</v>
      </c>
      <c r="O100">
        <v>25.780716666666699</v>
      </c>
      <c r="P100">
        <v>-77.1036</v>
      </c>
      <c r="Q100">
        <v>159.687380770537</v>
      </c>
      <c r="R100">
        <v>1200</v>
      </c>
      <c r="S100" s="10">
        <v>43984.482835648145</v>
      </c>
      <c r="T100" t="s">
        <v>44</v>
      </c>
    </row>
    <row r="101" spans="1:20" x14ac:dyDescent="0.2">
      <c r="A101">
        <v>209862000</v>
      </c>
      <c r="B101">
        <v>1698.2034909366701</v>
      </c>
      <c r="C101">
        <v>12.9</v>
      </c>
      <c r="D101">
        <v>25.790998333333299</v>
      </c>
      <c r="E101">
        <v>-77.122826666666697</v>
      </c>
      <c r="F101">
        <v>215.56476372264299</v>
      </c>
      <c r="G101">
        <v>5007</v>
      </c>
      <c r="H101" s="10">
        <v>43798.094108796293</v>
      </c>
      <c r="I101" t="s">
        <v>37</v>
      </c>
      <c r="L101">
        <v>477766200</v>
      </c>
      <c r="M101">
        <v>2684.51927768514</v>
      </c>
      <c r="N101">
        <v>13.7</v>
      </c>
      <c r="O101">
        <v>25.7803</v>
      </c>
      <c r="P101">
        <v>-77.1050166666667</v>
      </c>
      <c r="Q101">
        <v>162.861230169957</v>
      </c>
      <c r="R101">
        <v>983</v>
      </c>
      <c r="S101" s="10">
        <v>43984.483078703706</v>
      </c>
      <c r="T101" t="s">
        <v>37</v>
      </c>
    </row>
    <row r="102" spans="1:20" x14ac:dyDescent="0.2">
      <c r="A102">
        <v>311109000</v>
      </c>
      <c r="B102">
        <v>541.65228960137995</v>
      </c>
      <c r="C102">
        <v>14.5</v>
      </c>
      <c r="D102">
        <v>25.7988316666667</v>
      </c>
      <c r="E102">
        <v>-77.1147316666667</v>
      </c>
      <c r="F102">
        <v>199.24271306540999</v>
      </c>
      <c r="G102">
        <v>17679</v>
      </c>
      <c r="H102" s="10">
        <v>43782.749965277777</v>
      </c>
      <c r="I102" t="s">
        <v>43</v>
      </c>
      <c r="L102">
        <v>312882000</v>
      </c>
      <c r="M102">
        <v>3464.2564552670501</v>
      </c>
      <c r="N102">
        <v>12.1</v>
      </c>
      <c r="O102">
        <v>25.7738983333333</v>
      </c>
      <c r="P102">
        <v>-77.124251666666694</v>
      </c>
      <c r="Q102">
        <v>199.01744531100701</v>
      </c>
      <c r="R102">
        <v>593</v>
      </c>
      <c r="S102" s="10">
        <v>43999.627430555556</v>
      </c>
      <c r="T102" t="s">
        <v>48</v>
      </c>
    </row>
    <row r="103" spans="1:20" x14ac:dyDescent="0.2">
      <c r="A103">
        <v>305101000</v>
      </c>
      <c r="B103">
        <v>5110.0324450989801</v>
      </c>
      <c r="C103">
        <v>15.4</v>
      </c>
      <c r="D103">
        <v>25.758483330000001</v>
      </c>
      <c r="E103">
        <v>-77.124316669999999</v>
      </c>
      <c r="F103">
        <v>192.834620340416</v>
      </c>
      <c r="G103">
        <v>2226</v>
      </c>
      <c r="H103" s="10">
        <v>43770.598611111112</v>
      </c>
      <c r="I103" t="s">
        <v>34</v>
      </c>
      <c r="L103">
        <v>538008170</v>
      </c>
      <c r="M103">
        <v>5310.0990427790703</v>
      </c>
      <c r="N103">
        <v>16.2</v>
      </c>
      <c r="O103">
        <v>25.755548333333302</v>
      </c>
      <c r="P103">
        <v>-77.110918333333302</v>
      </c>
      <c r="Q103">
        <v>177.81967931210301</v>
      </c>
      <c r="R103">
        <v>1970</v>
      </c>
      <c r="S103" s="10">
        <v>43984.729444444441</v>
      </c>
      <c r="T103" t="s">
        <v>37</v>
      </c>
    </row>
    <row r="104" spans="1:20" x14ac:dyDescent="0.2">
      <c r="A104">
        <v>636091731</v>
      </c>
      <c r="B104">
        <v>3447.8553162196499</v>
      </c>
      <c r="C104">
        <v>12.4</v>
      </c>
      <c r="D104">
        <v>25.772390000000001</v>
      </c>
      <c r="E104">
        <v>-77.110686666666695</v>
      </c>
      <c r="F104">
        <v>176.25653778906701</v>
      </c>
      <c r="G104">
        <v>3516</v>
      </c>
      <c r="H104" s="10">
        <v>43798.181631944448</v>
      </c>
      <c r="I104" t="s">
        <v>37</v>
      </c>
      <c r="L104">
        <v>636018123</v>
      </c>
      <c r="M104">
        <v>5311.5119180892498</v>
      </c>
      <c r="N104">
        <v>16.2</v>
      </c>
      <c r="O104">
        <v>25.755601666666699</v>
      </c>
      <c r="P104">
        <v>-77.109504999999999</v>
      </c>
      <c r="Q104">
        <v>176.296937577553</v>
      </c>
      <c r="R104">
        <v>1235</v>
      </c>
      <c r="S104" s="10">
        <v>43984.72923611111</v>
      </c>
      <c r="T104" t="s">
        <v>48</v>
      </c>
    </row>
    <row r="105" spans="1:20" x14ac:dyDescent="0.2">
      <c r="A105">
        <v>311000660</v>
      </c>
      <c r="B105">
        <v>1416.1345302691</v>
      </c>
      <c r="C105">
        <v>13.5</v>
      </c>
      <c r="D105">
        <v>25.806041666666701</v>
      </c>
      <c r="E105">
        <v>-77.126769999999993</v>
      </c>
      <c r="F105">
        <v>281.78580938742101</v>
      </c>
      <c r="G105">
        <v>6091</v>
      </c>
      <c r="H105" s="10">
        <v>43777.463842592595</v>
      </c>
      <c r="I105" t="s">
        <v>43</v>
      </c>
      <c r="L105">
        <v>577349000</v>
      </c>
      <c r="M105">
        <v>5256.4446592908898</v>
      </c>
      <c r="N105">
        <v>10.4</v>
      </c>
      <c r="O105">
        <v>25.757556666666702</v>
      </c>
      <c r="P105">
        <v>-77.126266666666695</v>
      </c>
      <c r="Q105">
        <v>194.65492270647499</v>
      </c>
      <c r="R105">
        <v>333</v>
      </c>
      <c r="S105" s="10">
        <v>43997.127789351849</v>
      </c>
      <c r="T105" t="s">
        <v>43</v>
      </c>
    </row>
    <row r="106" spans="1:20" x14ac:dyDescent="0.2">
      <c r="A106">
        <v>205460000</v>
      </c>
      <c r="B106">
        <v>699.38212178181197</v>
      </c>
      <c r="C106">
        <v>14.7</v>
      </c>
      <c r="D106">
        <v>25.799108333333301</v>
      </c>
      <c r="E106">
        <v>-77.107875000000007</v>
      </c>
      <c r="F106">
        <v>133.54354890581999</v>
      </c>
      <c r="G106">
        <v>2716</v>
      </c>
      <c r="H106" s="10">
        <v>43778.625474537039</v>
      </c>
      <c r="I106" t="s">
        <v>48</v>
      </c>
      <c r="L106">
        <v>246524000</v>
      </c>
      <c r="M106">
        <v>5312.12356922044</v>
      </c>
      <c r="N106">
        <v>16.2</v>
      </c>
      <c r="O106">
        <v>25.755495</v>
      </c>
      <c r="P106">
        <v>-77.112913333333296</v>
      </c>
      <c r="Q106">
        <v>179.96807271416199</v>
      </c>
      <c r="R106">
        <v>979</v>
      </c>
      <c r="S106" s="10">
        <v>43984.729710648149</v>
      </c>
      <c r="T106" t="s">
        <v>37</v>
      </c>
    </row>
    <row r="107" spans="1:20" x14ac:dyDescent="0.2">
      <c r="A107">
        <v>311000515</v>
      </c>
      <c r="B107">
        <v>8032.7664709356404</v>
      </c>
      <c r="C107">
        <v>15.1</v>
      </c>
      <c r="D107">
        <v>25.732900000000001</v>
      </c>
      <c r="E107">
        <v>-77.131450000000001</v>
      </c>
      <c r="F107">
        <v>193.296746806344</v>
      </c>
      <c r="G107">
        <v>1263</v>
      </c>
      <c r="H107" s="10">
        <v>43770.898611111108</v>
      </c>
      <c r="I107" t="s">
        <v>43</v>
      </c>
      <c r="L107">
        <v>636015148</v>
      </c>
      <c r="M107">
        <v>511.20963118319099</v>
      </c>
      <c r="N107">
        <v>10</v>
      </c>
      <c r="O107">
        <v>25.799181666666701</v>
      </c>
      <c r="P107">
        <v>-77.114893333333299</v>
      </c>
      <c r="Q107">
        <v>202.385294247438</v>
      </c>
      <c r="R107">
        <v>3151</v>
      </c>
      <c r="S107" s="10">
        <v>43998.996307870373</v>
      </c>
      <c r="T107" t="s">
        <v>37</v>
      </c>
    </row>
    <row r="108" spans="1:20" x14ac:dyDescent="0.2">
      <c r="A108">
        <v>311026700</v>
      </c>
      <c r="B108">
        <v>27297.609470544499</v>
      </c>
      <c r="C108">
        <v>14.8</v>
      </c>
      <c r="D108">
        <v>25.682531669999999</v>
      </c>
      <c r="E108">
        <v>-77.349999999999994</v>
      </c>
      <c r="F108">
        <v>240.53034632880701</v>
      </c>
      <c r="G108">
        <v>762</v>
      </c>
      <c r="H108" s="10">
        <v>43770.123611111114</v>
      </c>
      <c r="I108" t="s">
        <v>48</v>
      </c>
      <c r="L108">
        <v>374318000</v>
      </c>
      <c r="M108">
        <v>3189.5550699740402</v>
      </c>
      <c r="N108">
        <v>14.6</v>
      </c>
      <c r="O108">
        <v>25.7828816666667</v>
      </c>
      <c r="P108">
        <v>-77.135201666666703</v>
      </c>
      <c r="Q108">
        <v>224.26790525816699</v>
      </c>
      <c r="R108">
        <v>1240</v>
      </c>
      <c r="S108" s="10">
        <v>43984.784039351849</v>
      </c>
      <c r="T108" t="s">
        <v>37</v>
      </c>
    </row>
    <row r="109" spans="1:20" x14ac:dyDescent="0.2">
      <c r="A109">
        <v>248089000</v>
      </c>
      <c r="B109">
        <v>146041.09778682201</v>
      </c>
      <c r="C109">
        <v>14.3</v>
      </c>
      <c r="D109">
        <v>27.106606670000001</v>
      </c>
      <c r="E109">
        <v>-77.332935000000006</v>
      </c>
      <c r="F109">
        <v>351.45437015402899</v>
      </c>
      <c r="G109">
        <v>51</v>
      </c>
      <c r="H109" s="10">
        <v>43770.347916666666</v>
      </c>
      <c r="I109" t="s">
        <v>37</v>
      </c>
      <c r="L109">
        <v>377901111</v>
      </c>
      <c r="M109">
        <v>5238.7582474431401</v>
      </c>
      <c r="N109">
        <v>8.6999999999999993</v>
      </c>
      <c r="O109">
        <v>25.841221666666701</v>
      </c>
      <c r="P109">
        <v>-77.144369999999995</v>
      </c>
      <c r="Q109">
        <v>323.17920912149702</v>
      </c>
      <c r="R109">
        <v>6004</v>
      </c>
      <c r="S109" s="10">
        <v>43987.575219907405</v>
      </c>
      <c r="T109" t="s">
        <v>37</v>
      </c>
    </row>
    <row r="110" spans="1:20" x14ac:dyDescent="0.2">
      <c r="A110">
        <v>636012465</v>
      </c>
      <c r="B110">
        <v>247831.14584801599</v>
      </c>
      <c r="C110">
        <v>14</v>
      </c>
      <c r="D110">
        <v>28.02311667</v>
      </c>
      <c r="E110">
        <v>-77.420243330000005</v>
      </c>
      <c r="F110">
        <v>353.03157776614103</v>
      </c>
      <c r="G110">
        <v>19</v>
      </c>
      <c r="H110" s="10">
        <v>43770.240277777775</v>
      </c>
      <c r="I110" t="s">
        <v>48</v>
      </c>
      <c r="L110">
        <v>355068000</v>
      </c>
      <c r="M110">
        <v>6107.7644846125704</v>
      </c>
      <c r="N110">
        <v>13.6</v>
      </c>
      <c r="O110">
        <v>25.752378333333301</v>
      </c>
      <c r="P110">
        <v>-77.135891666666694</v>
      </c>
      <c r="Q110">
        <v>202.036516169853</v>
      </c>
      <c r="R110">
        <v>2978</v>
      </c>
      <c r="S110" s="10">
        <v>43984.866678240738</v>
      </c>
      <c r="T110" t="s">
        <v>47</v>
      </c>
    </row>
    <row r="111" spans="1:20" x14ac:dyDescent="0.2">
      <c r="A111">
        <v>375903000</v>
      </c>
      <c r="B111">
        <v>2578.00873443818</v>
      </c>
      <c r="C111">
        <v>17.7</v>
      </c>
      <c r="D111">
        <v>25.786538333333301</v>
      </c>
      <c r="E111">
        <v>-77.095280000000002</v>
      </c>
      <c r="F111">
        <v>136.74831694704</v>
      </c>
      <c r="G111">
        <v>1656</v>
      </c>
      <c r="H111" s="10">
        <v>43772.392546296294</v>
      </c>
      <c r="I111" t="s">
        <v>37</v>
      </c>
      <c r="L111">
        <v>563039400</v>
      </c>
      <c r="M111">
        <v>8017.0850145114</v>
      </c>
      <c r="N111">
        <v>13.7</v>
      </c>
      <c r="O111">
        <v>25.7657733333333</v>
      </c>
      <c r="P111">
        <v>-77.181190000000001</v>
      </c>
      <c r="Q111">
        <v>238.505484899951</v>
      </c>
      <c r="R111">
        <v>1031</v>
      </c>
      <c r="S111" s="10">
        <v>43984.874571759261</v>
      </c>
      <c r="T111" t="s">
        <v>37</v>
      </c>
    </row>
    <row r="112" spans="1:20" x14ac:dyDescent="0.2">
      <c r="A112">
        <v>538006666</v>
      </c>
      <c r="B112">
        <v>237991.806510928</v>
      </c>
      <c r="C112">
        <v>14.3</v>
      </c>
      <c r="D112">
        <v>25.69895833</v>
      </c>
      <c r="E112">
        <v>-79.482313329999997</v>
      </c>
      <c r="F112">
        <v>267.71212418859102</v>
      </c>
      <c r="G112">
        <v>1</v>
      </c>
      <c r="H112" s="10">
        <v>43770.324999999997</v>
      </c>
      <c r="I112" t="s">
        <v>48</v>
      </c>
      <c r="L112">
        <v>311000905</v>
      </c>
      <c r="M112">
        <v>2932.6952583961502</v>
      </c>
      <c r="N112">
        <v>16.100000000000001</v>
      </c>
      <c r="O112">
        <v>25.778583333333302</v>
      </c>
      <c r="P112">
        <v>-77.102900000000005</v>
      </c>
      <c r="Q112">
        <v>160.010676862146</v>
      </c>
      <c r="R112">
        <v>1564</v>
      </c>
      <c r="S112" s="10">
        <v>43985.375208333331</v>
      </c>
      <c r="T112" t="s">
        <v>37</v>
      </c>
    </row>
    <row r="113" spans="1:20" x14ac:dyDescent="0.2">
      <c r="A113">
        <v>311000592</v>
      </c>
      <c r="B113">
        <v>9298.6853391978493</v>
      </c>
      <c r="C113">
        <v>14</v>
      </c>
      <c r="D113">
        <v>25.71951</v>
      </c>
      <c r="E113">
        <v>-77.112983330000006</v>
      </c>
      <c r="F113">
        <v>180.02480267943201</v>
      </c>
      <c r="G113">
        <v>2844</v>
      </c>
      <c r="H113" s="10">
        <v>43775.763194444444</v>
      </c>
      <c r="I113" t="s">
        <v>48</v>
      </c>
      <c r="L113">
        <v>244044000</v>
      </c>
      <c r="M113">
        <v>6344.1606079651401</v>
      </c>
      <c r="N113">
        <v>11.9</v>
      </c>
      <c r="O113">
        <v>25.746183333333299</v>
      </c>
      <c r="P113">
        <v>-77.113698333333303</v>
      </c>
      <c r="Q113">
        <v>180.68072267546</v>
      </c>
      <c r="R113">
        <v>2501</v>
      </c>
      <c r="S113" s="10">
        <v>44009.906643518516</v>
      </c>
      <c r="T113" t="s">
        <v>37</v>
      </c>
    </row>
    <row r="114" spans="1:20" x14ac:dyDescent="0.2">
      <c r="A114">
        <v>354857000</v>
      </c>
      <c r="B114">
        <v>1945.7942358973301</v>
      </c>
      <c r="C114">
        <v>12</v>
      </c>
      <c r="D114">
        <v>25.787256670000001</v>
      </c>
      <c r="E114">
        <v>-77.105416669999997</v>
      </c>
      <c r="F114">
        <v>157.28439652730501</v>
      </c>
      <c r="G114">
        <v>1530</v>
      </c>
      <c r="H114" s="10">
        <v>43770.969444444447</v>
      </c>
      <c r="I114" t="s">
        <v>37</v>
      </c>
      <c r="L114">
        <v>244850854</v>
      </c>
      <c r="M114">
        <v>2934.0412042727398</v>
      </c>
      <c r="N114">
        <v>16.100000000000001</v>
      </c>
      <c r="O114">
        <v>25.778700000000001</v>
      </c>
      <c r="P114">
        <v>-77.102516666666702</v>
      </c>
      <c r="Q114">
        <v>159.22204376009</v>
      </c>
      <c r="R114">
        <v>2089</v>
      </c>
      <c r="S114" s="10">
        <v>43985.375277777777</v>
      </c>
      <c r="T114" t="s">
        <v>37</v>
      </c>
    </row>
    <row r="115" spans="1:20" x14ac:dyDescent="0.2">
      <c r="A115">
        <v>248024000</v>
      </c>
      <c r="B115">
        <v>232574.79054197</v>
      </c>
      <c r="C115">
        <v>13.6</v>
      </c>
      <c r="D115">
        <v>27.85219833</v>
      </c>
      <c r="E115">
        <v>-77.622016669999994</v>
      </c>
      <c r="F115">
        <v>347.61196360503601</v>
      </c>
      <c r="G115">
        <v>45</v>
      </c>
      <c r="H115" s="10">
        <v>43770.243055555555</v>
      </c>
      <c r="I115" t="s">
        <v>48</v>
      </c>
      <c r="L115">
        <v>538006314</v>
      </c>
      <c r="M115">
        <v>2932.9209042109401</v>
      </c>
      <c r="N115">
        <v>16</v>
      </c>
      <c r="O115">
        <v>25.778283333333299</v>
      </c>
      <c r="P115">
        <v>-77.103849999999994</v>
      </c>
      <c r="Q115">
        <v>161.97390960243999</v>
      </c>
      <c r="R115">
        <v>1086</v>
      </c>
      <c r="S115" s="10">
        <v>43985.375069444446</v>
      </c>
      <c r="T115" t="s">
        <v>48</v>
      </c>
    </row>
    <row r="116" spans="1:20" x14ac:dyDescent="0.2">
      <c r="A116">
        <v>311053500</v>
      </c>
      <c r="B116">
        <v>5901.6799124278004</v>
      </c>
      <c r="C116">
        <v>13.1</v>
      </c>
      <c r="D116">
        <v>25.750173329999999</v>
      </c>
      <c r="E116">
        <v>-77.112954999999999</v>
      </c>
      <c r="F116">
        <v>180.01162482178</v>
      </c>
      <c r="G116">
        <v>1559</v>
      </c>
      <c r="H116" s="10">
        <v>43770.417361111111</v>
      </c>
      <c r="I116" t="s">
        <v>37</v>
      </c>
      <c r="L116">
        <v>303270000</v>
      </c>
      <c r="M116">
        <v>2934.3828821983302</v>
      </c>
      <c r="N116">
        <v>16.100000000000001</v>
      </c>
      <c r="O116">
        <v>25.778116666666701</v>
      </c>
      <c r="P116">
        <v>-77.104383333333303</v>
      </c>
      <c r="Q116">
        <v>163.07392750766201</v>
      </c>
      <c r="R116">
        <v>1097</v>
      </c>
      <c r="S116" s="10">
        <v>43985.375</v>
      </c>
      <c r="T116" t="s">
        <v>48</v>
      </c>
    </row>
    <row r="117" spans="1:20" x14ac:dyDescent="0.2">
      <c r="A117">
        <v>538004110</v>
      </c>
      <c r="B117">
        <v>6850.6163664805799</v>
      </c>
      <c r="C117">
        <v>11.3</v>
      </c>
      <c r="D117">
        <v>25.8533683333333</v>
      </c>
      <c r="E117">
        <v>-77.153261666666694</v>
      </c>
      <c r="F117">
        <v>323.99411868638498</v>
      </c>
      <c r="G117">
        <v>919</v>
      </c>
      <c r="H117" s="10">
        <v>43771.039918981478</v>
      </c>
      <c r="I117" t="s">
        <v>37</v>
      </c>
      <c r="L117">
        <v>636017074</v>
      </c>
      <c r="M117">
        <v>6039.2027148624402</v>
      </c>
      <c r="N117">
        <v>12.2</v>
      </c>
      <c r="O117">
        <v>25.7536666666667</v>
      </c>
      <c r="P117">
        <v>-77.088399999999993</v>
      </c>
      <c r="Q117">
        <v>156.05446034245</v>
      </c>
      <c r="R117">
        <v>347</v>
      </c>
      <c r="S117" s="10">
        <v>43985.42597222222</v>
      </c>
      <c r="T117" t="s">
        <v>37</v>
      </c>
    </row>
    <row r="118" spans="1:20" x14ac:dyDescent="0.2">
      <c r="A118">
        <v>210057000</v>
      </c>
      <c r="B118">
        <v>1208.82478968911</v>
      </c>
      <c r="C118">
        <v>17.600000000000001</v>
      </c>
      <c r="D118">
        <v>25.792535000000001</v>
      </c>
      <c r="E118">
        <v>-77.113140000000001</v>
      </c>
      <c r="F118">
        <v>180.93142847389601</v>
      </c>
      <c r="G118">
        <v>17504</v>
      </c>
      <c r="H118" s="10">
        <v>43783.523414351854</v>
      </c>
      <c r="I118" t="s">
        <v>37</v>
      </c>
      <c r="L118">
        <v>356449000</v>
      </c>
      <c r="M118">
        <v>3290.5884441909302</v>
      </c>
      <c r="N118">
        <v>5.2</v>
      </c>
      <c r="O118">
        <v>25.775905000000002</v>
      </c>
      <c r="P118">
        <v>-77.100653333333298</v>
      </c>
      <c r="Q118">
        <v>158.107048130875</v>
      </c>
      <c r="R118">
        <v>1180</v>
      </c>
      <c r="S118" s="10">
        <v>44005.001458333332</v>
      </c>
      <c r="T118" t="s">
        <v>47</v>
      </c>
    </row>
    <row r="119" spans="1:20" x14ac:dyDescent="0.2">
      <c r="A119">
        <v>311734000</v>
      </c>
      <c r="B119">
        <v>1912.8560656981199</v>
      </c>
      <c r="C119">
        <v>9.6</v>
      </c>
      <c r="D119">
        <v>25.787295</v>
      </c>
      <c r="E119">
        <v>-77.119690000000006</v>
      </c>
      <c r="F119">
        <v>200.61484021869799</v>
      </c>
      <c r="G119">
        <v>5599</v>
      </c>
      <c r="H119" s="10">
        <v>43788.431030092594</v>
      </c>
      <c r="I119" t="s">
        <v>43</v>
      </c>
      <c r="L119">
        <v>311478000</v>
      </c>
      <c r="M119">
        <v>3059.3416761539002</v>
      </c>
      <c r="N119">
        <v>13.2</v>
      </c>
      <c r="O119">
        <v>25.775846666666698</v>
      </c>
      <c r="P119">
        <v>-77.114008333333302</v>
      </c>
      <c r="Q119">
        <v>181.99083516813499</v>
      </c>
      <c r="R119">
        <v>356</v>
      </c>
      <c r="S119" s="10">
        <v>44006.20449074074</v>
      </c>
      <c r="T119" t="s">
        <v>43</v>
      </c>
    </row>
    <row r="120" spans="1:20" x14ac:dyDescent="0.2">
      <c r="A120">
        <v>366846000</v>
      </c>
      <c r="B120">
        <v>2203.0279626669799</v>
      </c>
      <c r="C120">
        <v>12.3</v>
      </c>
      <c r="D120">
        <v>25.78365333</v>
      </c>
      <c r="E120">
        <v>-77.110810000000001</v>
      </c>
      <c r="F120">
        <v>174.457192380652</v>
      </c>
      <c r="G120">
        <v>1265</v>
      </c>
      <c r="H120" s="10">
        <v>43770.284722222219</v>
      </c>
      <c r="I120" t="s">
        <v>48</v>
      </c>
      <c r="L120">
        <v>564977000</v>
      </c>
      <c r="M120">
        <v>5598.5373083562499</v>
      </c>
      <c r="N120">
        <v>11.9</v>
      </c>
      <c r="O120">
        <v>25.752911666666702</v>
      </c>
      <c r="P120">
        <v>-77.113439999999997</v>
      </c>
      <c r="Q120">
        <v>180.507526176743</v>
      </c>
      <c r="R120">
        <v>1149</v>
      </c>
      <c r="S120" s="10">
        <v>43985.653634259259</v>
      </c>
      <c r="T120" t="s">
        <v>48</v>
      </c>
    </row>
    <row r="121" spans="1:20" x14ac:dyDescent="0.2">
      <c r="A121">
        <v>357370000</v>
      </c>
      <c r="B121">
        <v>245557.91320513099</v>
      </c>
      <c r="C121">
        <v>12.6</v>
      </c>
      <c r="D121">
        <v>28.008678329999999</v>
      </c>
      <c r="E121">
        <v>-77.358406669999994</v>
      </c>
      <c r="F121">
        <v>354.38656526338701</v>
      </c>
      <c r="G121">
        <v>9</v>
      </c>
      <c r="H121" s="10">
        <v>43770.229861111111</v>
      </c>
      <c r="I121" t="s">
        <v>37</v>
      </c>
      <c r="L121">
        <v>636017711</v>
      </c>
      <c r="M121">
        <v>4628.1190231194196</v>
      </c>
      <c r="N121">
        <v>18.399999999999999</v>
      </c>
      <c r="O121">
        <v>25.763743333333299</v>
      </c>
      <c r="P121">
        <v>-77.127301666666696</v>
      </c>
      <c r="Q121">
        <v>198.041378021962</v>
      </c>
      <c r="R121">
        <v>1944</v>
      </c>
      <c r="S121" s="10">
        <v>44012.581388888888</v>
      </c>
      <c r="T121" t="s">
        <v>48</v>
      </c>
    </row>
    <row r="122" spans="1:20" x14ac:dyDescent="0.2">
      <c r="A122">
        <v>566689000</v>
      </c>
      <c r="B122">
        <v>6579.3210346904498</v>
      </c>
      <c r="C122">
        <v>11.9</v>
      </c>
      <c r="D122">
        <v>25.744240000000001</v>
      </c>
      <c r="E122">
        <v>-77.107791669999997</v>
      </c>
      <c r="F122">
        <v>175.51876298294101</v>
      </c>
      <c r="G122">
        <v>1196</v>
      </c>
      <c r="H122" s="10">
        <v>43770.205555555556</v>
      </c>
      <c r="I122" t="s">
        <v>37</v>
      </c>
      <c r="L122">
        <v>311000512</v>
      </c>
      <c r="M122">
        <v>5592.6034725377704</v>
      </c>
      <c r="N122">
        <v>11.9</v>
      </c>
      <c r="O122">
        <v>25.753064999999999</v>
      </c>
      <c r="P122">
        <v>-77.116481666666701</v>
      </c>
      <c r="Q122">
        <v>183.619880879943</v>
      </c>
      <c r="R122">
        <v>1302</v>
      </c>
      <c r="S122" s="10">
        <v>43985.653067129628</v>
      </c>
      <c r="T122" t="s">
        <v>37</v>
      </c>
    </row>
    <row r="123" spans="1:20" x14ac:dyDescent="0.2">
      <c r="A123">
        <v>374258000</v>
      </c>
      <c r="B123">
        <v>1336.77506625103</v>
      </c>
      <c r="C123">
        <v>10.9</v>
      </c>
      <c r="D123">
        <v>25.792204999999999</v>
      </c>
      <c r="E123">
        <v>-77.108095000000006</v>
      </c>
      <c r="F123">
        <v>158.77627651503801</v>
      </c>
      <c r="G123">
        <v>1371</v>
      </c>
      <c r="H123" s="10">
        <v>43770.53402777778</v>
      </c>
      <c r="I123" t="s">
        <v>37</v>
      </c>
      <c r="L123">
        <v>228333700</v>
      </c>
      <c r="M123">
        <v>4652.6264159460197</v>
      </c>
      <c r="N123">
        <v>7.3</v>
      </c>
      <c r="O123">
        <v>25.804631666666701</v>
      </c>
      <c r="P123">
        <v>-77.066566666666702</v>
      </c>
      <c r="Q123">
        <v>88.361898307443099</v>
      </c>
      <c r="R123">
        <v>3477</v>
      </c>
      <c r="S123" s="10">
        <v>43986.241990740738</v>
      </c>
      <c r="T123" t="s">
        <v>48</v>
      </c>
    </row>
    <row r="124" spans="1:20" x14ac:dyDescent="0.2">
      <c r="A124">
        <v>566123000</v>
      </c>
      <c r="B124">
        <v>7901.6813163778897</v>
      </c>
      <c r="C124">
        <v>11.9</v>
      </c>
      <c r="D124">
        <v>25.736586670000001</v>
      </c>
      <c r="E124">
        <v>-77.140379999999993</v>
      </c>
      <c r="F124">
        <v>200.28835790357701</v>
      </c>
      <c r="G124">
        <v>1363</v>
      </c>
      <c r="H124" s="10">
        <v>43770.573611111111</v>
      </c>
      <c r="I124" t="s">
        <v>48</v>
      </c>
      <c r="L124">
        <v>377901110</v>
      </c>
      <c r="M124">
        <v>4384.7890904075803</v>
      </c>
      <c r="N124">
        <v>16</v>
      </c>
      <c r="O124">
        <v>25.763881666666698</v>
      </c>
      <c r="P124">
        <v>-77.111698333333294</v>
      </c>
      <c r="Q124">
        <v>178.37708682696999</v>
      </c>
      <c r="R124">
        <v>2194</v>
      </c>
      <c r="S124" s="10">
        <v>43988.785740740743</v>
      </c>
      <c r="T124" t="s">
        <v>37</v>
      </c>
    </row>
    <row r="125" spans="1:20" x14ac:dyDescent="0.2">
      <c r="A125">
        <v>566123000</v>
      </c>
      <c r="B125">
        <v>7901.6813163778897</v>
      </c>
      <c r="C125">
        <v>11.9</v>
      </c>
      <c r="D125">
        <v>25.736586670000001</v>
      </c>
      <c r="E125">
        <v>-77.140379999999993</v>
      </c>
      <c r="F125">
        <v>200.28835790357701</v>
      </c>
      <c r="G125">
        <v>1363</v>
      </c>
      <c r="H125" s="10">
        <v>43770.573611111111</v>
      </c>
      <c r="I125" t="s">
        <v>48</v>
      </c>
      <c r="L125">
        <v>257246000</v>
      </c>
      <c r="M125">
        <v>5515.5617655878204</v>
      </c>
      <c r="N125">
        <v>7.6</v>
      </c>
      <c r="O125">
        <v>25.760764999999999</v>
      </c>
      <c r="P125">
        <v>-77.084630000000004</v>
      </c>
      <c r="Q125">
        <v>149.14217976571899</v>
      </c>
      <c r="R125">
        <v>318</v>
      </c>
      <c r="S125" s="10">
        <v>43986.226365740738</v>
      </c>
      <c r="T125" t="s">
        <v>48</v>
      </c>
    </row>
    <row r="126" spans="1:20" x14ac:dyDescent="0.2">
      <c r="A126">
        <v>308371000</v>
      </c>
      <c r="B126">
        <v>1966.9436341616899</v>
      </c>
      <c r="C126">
        <v>12.7</v>
      </c>
      <c r="D126">
        <v>25.7858083333333</v>
      </c>
      <c r="E126">
        <v>-77.115200000000002</v>
      </c>
      <c r="F126">
        <v>186.57317533131399</v>
      </c>
      <c r="G126">
        <v>1382</v>
      </c>
      <c r="H126" s="10">
        <v>43774.823078703703</v>
      </c>
      <c r="I126" t="s">
        <v>48</v>
      </c>
      <c r="L126">
        <v>311000137</v>
      </c>
      <c r="M126">
        <v>2665.4320291538302</v>
      </c>
      <c r="N126">
        <v>15.6</v>
      </c>
      <c r="O126">
        <v>25.7815333333333</v>
      </c>
      <c r="P126">
        <v>-77.101966666666698</v>
      </c>
      <c r="Q126">
        <v>155.72079558330799</v>
      </c>
      <c r="R126">
        <v>1399</v>
      </c>
      <c r="S126" s="10">
        <v>43986.244027777779</v>
      </c>
      <c r="T126" t="s">
        <v>37</v>
      </c>
    </row>
    <row r="127" spans="1:20" x14ac:dyDescent="0.2">
      <c r="A127">
        <v>376609000</v>
      </c>
      <c r="B127">
        <v>7473.0224696319501</v>
      </c>
      <c r="C127">
        <v>19.399999999999999</v>
      </c>
      <c r="D127">
        <v>25.743950000000002</v>
      </c>
      <c r="E127">
        <v>-77.077833333333302</v>
      </c>
      <c r="F127">
        <v>152.00524176865801</v>
      </c>
      <c r="G127">
        <v>271</v>
      </c>
      <c r="H127" s="10">
        <v>43797.278344907405</v>
      </c>
      <c r="I127" t="s">
        <v>37</v>
      </c>
      <c r="L127">
        <v>212460000</v>
      </c>
      <c r="M127">
        <v>2664.2025080744602</v>
      </c>
      <c r="N127">
        <v>15.6</v>
      </c>
      <c r="O127">
        <v>25.781199999999998</v>
      </c>
      <c r="P127">
        <v>-77.102850000000004</v>
      </c>
      <c r="Q127">
        <v>157.77685462439899</v>
      </c>
      <c r="R127">
        <v>1201</v>
      </c>
      <c r="S127" s="10">
        <v>43986.243888888886</v>
      </c>
      <c r="T127" t="s">
        <v>37</v>
      </c>
    </row>
    <row r="128" spans="1:20" x14ac:dyDescent="0.2">
      <c r="A128">
        <v>636015594</v>
      </c>
      <c r="B128">
        <v>9797.5250094605799</v>
      </c>
      <c r="C128">
        <v>11.3</v>
      </c>
      <c r="D128">
        <v>25.722763329999999</v>
      </c>
      <c r="E128">
        <v>-77.072946669999993</v>
      </c>
      <c r="F128">
        <v>155.93274404131799</v>
      </c>
      <c r="G128">
        <v>1127</v>
      </c>
      <c r="H128" s="10">
        <v>43770.630555555559</v>
      </c>
      <c r="I128" t="s">
        <v>37</v>
      </c>
      <c r="L128">
        <v>354543000</v>
      </c>
      <c r="M128">
        <v>9014.5072612228105</v>
      </c>
      <c r="N128">
        <v>11.6</v>
      </c>
      <c r="O128">
        <v>25.759225000000001</v>
      </c>
      <c r="P128">
        <v>-77.188386666666702</v>
      </c>
      <c r="Q128">
        <v>236.955282077253</v>
      </c>
      <c r="R128">
        <v>132</v>
      </c>
      <c r="S128" s="10">
        <v>44000.130462962959</v>
      </c>
      <c r="T128" t="s">
        <v>37</v>
      </c>
    </row>
    <row r="129" spans="1:20" x14ac:dyDescent="0.2">
      <c r="A129">
        <v>577349000</v>
      </c>
      <c r="B129">
        <v>1542.90933535769</v>
      </c>
      <c r="C129">
        <v>6.3</v>
      </c>
      <c r="D129">
        <v>25.809031666666701</v>
      </c>
      <c r="E129">
        <v>-77.127036666666697</v>
      </c>
      <c r="F129">
        <v>293.767284071311</v>
      </c>
      <c r="G129">
        <v>2479</v>
      </c>
      <c r="H129" s="10">
        <v>43789.173078703701</v>
      </c>
      <c r="I129" t="s">
        <v>43</v>
      </c>
      <c r="L129">
        <v>354711000</v>
      </c>
      <c r="M129">
        <v>10711.6955249693</v>
      </c>
      <c r="N129">
        <v>13.2</v>
      </c>
      <c r="O129">
        <v>25.710691666666701</v>
      </c>
      <c r="P129">
        <v>-77.143098333333299</v>
      </c>
      <c r="Q129">
        <v>196.32718982194601</v>
      </c>
      <c r="R129">
        <v>1502</v>
      </c>
      <c r="S129" s="10">
        <v>44000.202997685185</v>
      </c>
      <c r="T129" t="s">
        <v>37</v>
      </c>
    </row>
    <row r="130" spans="1:20" x14ac:dyDescent="0.2">
      <c r="A130">
        <v>373497000</v>
      </c>
      <c r="B130">
        <v>3993.84061913704</v>
      </c>
      <c r="C130">
        <v>6.9</v>
      </c>
      <c r="D130">
        <v>25.767849999999999</v>
      </c>
      <c r="E130">
        <v>-77.106633333333306</v>
      </c>
      <c r="F130">
        <v>170.93001213741999</v>
      </c>
      <c r="G130">
        <v>1310</v>
      </c>
      <c r="H130" s="10">
        <v>43771.157175925924</v>
      </c>
      <c r="I130" t="s">
        <v>37</v>
      </c>
      <c r="L130">
        <v>538008692</v>
      </c>
      <c r="M130">
        <v>4521.1742867578196</v>
      </c>
      <c r="N130">
        <v>12.3</v>
      </c>
      <c r="O130">
        <v>25.764250000000001</v>
      </c>
      <c r="P130">
        <v>-77.125500000000002</v>
      </c>
      <c r="Q130">
        <v>196.094348082995</v>
      </c>
      <c r="R130">
        <v>953</v>
      </c>
      <c r="S130" s="10">
        <v>43986.466435185182</v>
      </c>
      <c r="T130" t="s">
        <v>48</v>
      </c>
    </row>
    <row r="131" spans="1:20" x14ac:dyDescent="0.2">
      <c r="A131">
        <v>241299000</v>
      </c>
      <c r="B131">
        <v>1143.6538320571899</v>
      </c>
      <c r="C131">
        <v>10.8</v>
      </c>
      <c r="D131">
        <v>25.793186670000001</v>
      </c>
      <c r="E131">
        <v>-77.111666670000005</v>
      </c>
      <c r="F131">
        <v>173.60819419218501</v>
      </c>
      <c r="G131">
        <v>1635</v>
      </c>
      <c r="H131" s="10">
        <v>43770.861805555556</v>
      </c>
      <c r="I131" t="s">
        <v>37</v>
      </c>
      <c r="L131">
        <v>636092896</v>
      </c>
      <c r="M131">
        <v>2078.0473604598901</v>
      </c>
      <c r="N131">
        <v>15.1</v>
      </c>
      <c r="O131">
        <v>25.804361666666701</v>
      </c>
      <c r="P131">
        <v>-77.13364</v>
      </c>
      <c r="Q131">
        <v>272.820906849577</v>
      </c>
      <c r="R131">
        <v>1317</v>
      </c>
      <c r="S131" s="10">
        <v>43986.500462962962</v>
      </c>
      <c r="T131" t="s">
        <v>37</v>
      </c>
    </row>
    <row r="132" spans="1:20" x14ac:dyDescent="0.2">
      <c r="A132">
        <v>371163000</v>
      </c>
      <c r="B132">
        <v>2298.0542640267099</v>
      </c>
      <c r="C132">
        <v>9.5</v>
      </c>
      <c r="D132">
        <v>25.823233333333299</v>
      </c>
      <c r="E132">
        <v>-77.119816666666694</v>
      </c>
      <c r="F132">
        <v>342.63707852932998</v>
      </c>
      <c r="G132">
        <v>3116</v>
      </c>
      <c r="H132" s="10">
        <v>43771.167361111111</v>
      </c>
      <c r="I132" t="s">
        <v>37</v>
      </c>
      <c r="L132">
        <v>236662000</v>
      </c>
      <c r="M132">
        <v>2548.2302083406898</v>
      </c>
      <c r="N132">
        <v>13.7</v>
      </c>
      <c r="O132">
        <v>25.780466666666701</v>
      </c>
      <c r="P132">
        <v>-77.111800000000002</v>
      </c>
      <c r="Q132">
        <v>177.43535005090499</v>
      </c>
      <c r="R132">
        <v>1845</v>
      </c>
      <c r="S132" s="10">
        <v>43986.76767361111</v>
      </c>
      <c r="T132" t="s">
        <v>48</v>
      </c>
    </row>
    <row r="133" spans="1:20" x14ac:dyDescent="0.2">
      <c r="A133">
        <v>355068000</v>
      </c>
      <c r="B133">
        <v>3045.9714252884901</v>
      </c>
      <c r="C133">
        <v>13.5</v>
      </c>
      <c r="D133">
        <v>25.791533333333302</v>
      </c>
      <c r="E133">
        <v>-77.140316666666706</v>
      </c>
      <c r="F133">
        <v>244.210586580496</v>
      </c>
      <c r="G133">
        <v>1201</v>
      </c>
      <c r="H133" s="10">
        <v>43798.424097222225</v>
      </c>
      <c r="I133" t="s">
        <v>47</v>
      </c>
      <c r="L133">
        <v>636017596</v>
      </c>
      <c r="M133">
        <v>2285.17979919039</v>
      </c>
      <c r="N133">
        <v>13.5</v>
      </c>
      <c r="O133">
        <v>25.7828983333333</v>
      </c>
      <c r="P133">
        <v>-77.110931666666701</v>
      </c>
      <c r="Q133">
        <v>174.96263353305</v>
      </c>
      <c r="R133">
        <v>883</v>
      </c>
      <c r="S133" s="10">
        <v>43990.577326388891</v>
      </c>
      <c r="T133" t="s">
        <v>48</v>
      </c>
    </row>
    <row r="134" spans="1:20" x14ac:dyDescent="0.2">
      <c r="A134">
        <v>538006603</v>
      </c>
      <c r="B134">
        <v>3389.5196786687502</v>
      </c>
      <c r="C134">
        <v>10.3</v>
      </c>
      <c r="D134">
        <v>25.77546667</v>
      </c>
      <c r="E134">
        <v>-77.099266670000006</v>
      </c>
      <c r="F134">
        <v>156.24120529349301</v>
      </c>
      <c r="G134">
        <v>1943</v>
      </c>
      <c r="H134" s="10">
        <v>43770.345138888886</v>
      </c>
      <c r="I134" t="s">
        <v>37</v>
      </c>
      <c r="L134">
        <v>538007832</v>
      </c>
      <c r="M134">
        <v>1468.94565427413</v>
      </c>
      <c r="N134">
        <v>15.1</v>
      </c>
      <c r="O134">
        <v>25.804733333333299</v>
      </c>
      <c r="P134">
        <v>-77.127521666666695</v>
      </c>
      <c r="Q134">
        <v>275.60929710795398</v>
      </c>
      <c r="R134">
        <v>1460</v>
      </c>
      <c r="S134" s="10">
        <v>43986.501377314817</v>
      </c>
      <c r="T134" t="s">
        <v>48</v>
      </c>
    </row>
    <row r="135" spans="1:20" x14ac:dyDescent="0.2">
      <c r="A135">
        <v>356436000</v>
      </c>
      <c r="B135">
        <v>3474.8625588104501</v>
      </c>
      <c r="C135">
        <v>12.6</v>
      </c>
      <c r="D135">
        <v>25.77901</v>
      </c>
      <c r="E135">
        <v>-77.091220000000007</v>
      </c>
      <c r="F135">
        <v>141.31963848823099</v>
      </c>
      <c r="G135">
        <v>4891</v>
      </c>
      <c r="H135" s="10">
        <v>43779.240486111114</v>
      </c>
      <c r="I135" t="s">
        <v>47</v>
      </c>
      <c r="L135">
        <v>373721000</v>
      </c>
      <c r="M135">
        <v>3306.0391048060901</v>
      </c>
      <c r="N135">
        <v>13</v>
      </c>
      <c r="O135">
        <v>25.7793116666667</v>
      </c>
      <c r="P135">
        <v>-77.093553333333304</v>
      </c>
      <c r="Q135">
        <v>144.11365266332999</v>
      </c>
      <c r="R135">
        <v>79</v>
      </c>
      <c r="S135" s="10">
        <v>43986.497581018521</v>
      </c>
      <c r="T135" t="s">
        <v>37</v>
      </c>
    </row>
    <row r="136" spans="1:20" x14ac:dyDescent="0.2">
      <c r="A136">
        <v>373022000</v>
      </c>
      <c r="B136">
        <v>194.46628770381301</v>
      </c>
      <c r="C136">
        <v>16.3</v>
      </c>
      <c r="D136">
        <v>25.803750000000001</v>
      </c>
      <c r="E136">
        <v>-77.111033333333296</v>
      </c>
      <c r="F136">
        <v>79.939844115548198</v>
      </c>
      <c r="G136">
        <v>11459</v>
      </c>
      <c r="H136" s="10">
        <v>43786.106932870367</v>
      </c>
      <c r="I136" t="s">
        <v>47</v>
      </c>
      <c r="L136">
        <v>249783000</v>
      </c>
      <c r="M136">
        <v>33760.663878585103</v>
      </c>
      <c r="N136">
        <v>11.3</v>
      </c>
      <c r="O136">
        <v>25.7215633333333</v>
      </c>
      <c r="P136">
        <v>-77.437103333333297</v>
      </c>
      <c r="Q136">
        <v>254.40303989542201</v>
      </c>
      <c r="R136">
        <v>3</v>
      </c>
      <c r="S136" s="10">
        <v>43986.475381944445</v>
      </c>
      <c r="T136" t="s">
        <v>37</v>
      </c>
    </row>
    <row r="137" spans="1:20" x14ac:dyDescent="0.2">
      <c r="A137">
        <v>308865000</v>
      </c>
      <c r="B137">
        <v>417.91006272139299</v>
      </c>
      <c r="C137">
        <v>8</v>
      </c>
      <c r="D137">
        <v>25.8064</v>
      </c>
      <c r="E137">
        <v>-77.115533333333303</v>
      </c>
      <c r="F137">
        <v>321.72074473548997</v>
      </c>
      <c r="G137">
        <v>24427</v>
      </c>
      <c r="H137" s="10">
        <v>43794.162870370368</v>
      </c>
      <c r="I137" t="s">
        <v>43</v>
      </c>
      <c r="L137">
        <v>311427000</v>
      </c>
      <c r="M137">
        <v>1010.7747294032</v>
      </c>
      <c r="N137">
        <v>10.4</v>
      </c>
      <c r="O137">
        <v>25.795173333333299</v>
      </c>
      <c r="P137">
        <v>-77.108689999999996</v>
      </c>
      <c r="Q137">
        <v>155.15895141812001</v>
      </c>
      <c r="R137">
        <v>766</v>
      </c>
      <c r="S137" s="10">
        <v>44006.819004629629</v>
      </c>
      <c r="T137" t="s">
        <v>43</v>
      </c>
    </row>
    <row r="138" spans="1:20" x14ac:dyDescent="0.2">
      <c r="A138">
        <v>367523340</v>
      </c>
      <c r="B138">
        <v>8633.9422136213198</v>
      </c>
      <c r="C138">
        <v>15.2</v>
      </c>
      <c r="D138">
        <v>25.725583333333301</v>
      </c>
      <c r="E138">
        <v>-77.116666666666703</v>
      </c>
      <c r="F138">
        <v>182.467005771478</v>
      </c>
      <c r="G138">
        <v>973</v>
      </c>
      <c r="H138" s="10">
        <v>43779.372384259259</v>
      </c>
      <c r="I138" t="s">
        <v>49</v>
      </c>
      <c r="L138">
        <v>636015052</v>
      </c>
      <c r="M138">
        <v>3000.80969256967</v>
      </c>
      <c r="N138">
        <v>13</v>
      </c>
      <c r="O138">
        <v>25.779534999999999</v>
      </c>
      <c r="P138">
        <v>-77.098883333333305</v>
      </c>
      <c r="Q138">
        <v>152.09806924606099</v>
      </c>
      <c r="R138">
        <v>1234</v>
      </c>
      <c r="S138" s="10">
        <v>43986.498518518521</v>
      </c>
      <c r="T138" t="s">
        <v>48</v>
      </c>
    </row>
    <row r="139" spans="1:20" x14ac:dyDescent="0.2">
      <c r="A139">
        <v>373959000</v>
      </c>
      <c r="B139">
        <v>512.11035252302895</v>
      </c>
      <c r="C139">
        <v>15.7</v>
      </c>
      <c r="D139">
        <v>25.800333333333299</v>
      </c>
      <c r="E139">
        <v>-77.109166666666695</v>
      </c>
      <c r="F139">
        <v>132.46506829378501</v>
      </c>
      <c r="G139">
        <v>3611</v>
      </c>
      <c r="H139" s="10">
        <v>43790.070034722223</v>
      </c>
      <c r="I139" t="s">
        <v>37</v>
      </c>
      <c r="L139">
        <v>255805558</v>
      </c>
      <c r="M139">
        <v>5025.4495985550102</v>
      </c>
      <c r="N139">
        <v>12.4</v>
      </c>
      <c r="O139">
        <v>25.769141666666702</v>
      </c>
      <c r="P139">
        <v>-77.145728333333295</v>
      </c>
      <c r="Q139">
        <v>220.721665956886</v>
      </c>
      <c r="R139">
        <v>1580</v>
      </c>
      <c r="S139" s="10">
        <v>43986.470254629632</v>
      </c>
      <c r="T139" t="s">
        <v>37</v>
      </c>
    </row>
    <row r="140" spans="1:20" x14ac:dyDescent="0.2">
      <c r="A140">
        <v>312882000</v>
      </c>
      <c r="B140">
        <v>662.524084084322</v>
      </c>
      <c r="C140">
        <v>14.7</v>
      </c>
      <c r="D140">
        <v>25.798584999999999</v>
      </c>
      <c r="E140">
        <v>-77.109093333333306</v>
      </c>
      <c r="F140">
        <v>144.50468554996701</v>
      </c>
      <c r="G140">
        <v>3199</v>
      </c>
      <c r="H140" s="10">
        <v>43778.625254629631</v>
      </c>
      <c r="I140" t="s">
        <v>48</v>
      </c>
      <c r="L140">
        <v>232004993</v>
      </c>
      <c r="M140">
        <v>2631.96394493047</v>
      </c>
      <c r="N140">
        <v>13.6</v>
      </c>
      <c r="O140">
        <v>25.780433333333299</v>
      </c>
      <c r="P140">
        <v>-77.119466666666696</v>
      </c>
      <c r="Q140">
        <v>194.32053909257499</v>
      </c>
      <c r="R140">
        <v>864</v>
      </c>
      <c r="S140" s="10">
        <v>43986.768935185188</v>
      </c>
      <c r="T140" t="s">
        <v>34</v>
      </c>
    </row>
    <row r="141" spans="1:20" x14ac:dyDescent="0.2">
      <c r="A141">
        <v>312283000</v>
      </c>
      <c r="B141">
        <v>1538.9727690341199</v>
      </c>
      <c r="C141">
        <v>9.4</v>
      </c>
      <c r="D141">
        <v>25.790748333333301</v>
      </c>
      <c r="E141">
        <v>-77.106716666666699</v>
      </c>
      <c r="F141">
        <v>156.17626618488799</v>
      </c>
      <c r="G141">
        <v>7712</v>
      </c>
      <c r="H141" s="10">
        <v>43776.4608912037</v>
      </c>
      <c r="I141" t="s">
        <v>48</v>
      </c>
      <c r="L141">
        <v>636017983</v>
      </c>
      <c r="M141">
        <v>2124.3273056432899</v>
      </c>
      <c r="N141">
        <v>15.1</v>
      </c>
      <c r="O141">
        <v>25.8043366666667</v>
      </c>
      <c r="P141">
        <v>-77.1341033333333</v>
      </c>
      <c r="Q141">
        <v>272.68441397662099</v>
      </c>
      <c r="R141">
        <v>833</v>
      </c>
      <c r="S141" s="10">
        <v>43986.500393518516</v>
      </c>
      <c r="T141" t="s">
        <v>37</v>
      </c>
    </row>
    <row r="142" spans="1:20" x14ac:dyDescent="0.2">
      <c r="A142">
        <v>538090308</v>
      </c>
      <c r="B142">
        <v>12238.383135087101</v>
      </c>
      <c r="C142">
        <v>18.2</v>
      </c>
      <c r="D142">
        <v>25.7282333333333</v>
      </c>
      <c r="E142">
        <v>-77.202299999999994</v>
      </c>
      <c r="F142">
        <v>226.954977505876</v>
      </c>
      <c r="G142">
        <v>25</v>
      </c>
      <c r="H142" s="10">
        <v>43772.272476851853</v>
      </c>
      <c r="I142" t="s">
        <v>48</v>
      </c>
      <c r="L142">
        <v>636016436</v>
      </c>
      <c r="M142">
        <v>2773.9268397113201</v>
      </c>
      <c r="N142">
        <v>13.1</v>
      </c>
      <c r="O142">
        <v>25.779651666666702</v>
      </c>
      <c r="P142">
        <v>-77.104328333333299</v>
      </c>
      <c r="Q142">
        <v>161.94243499177699</v>
      </c>
      <c r="R142">
        <v>592</v>
      </c>
      <c r="S142" s="10">
        <v>43986.499444444446</v>
      </c>
      <c r="T142" t="s">
        <v>37</v>
      </c>
    </row>
    <row r="143" spans="1:20" x14ac:dyDescent="0.2">
      <c r="A143">
        <v>367004430</v>
      </c>
      <c r="B143">
        <v>3870.6498078345599</v>
      </c>
      <c r="C143">
        <v>15</v>
      </c>
      <c r="D143">
        <v>25.790131666666699</v>
      </c>
      <c r="E143">
        <v>-77.077259999999995</v>
      </c>
      <c r="F143">
        <v>112.501241409709</v>
      </c>
      <c r="G143">
        <v>1708</v>
      </c>
      <c r="H143" s="10">
        <v>43776.966226851851</v>
      </c>
      <c r="I143" t="s">
        <v>49</v>
      </c>
      <c r="L143">
        <v>538006808</v>
      </c>
      <c r="M143">
        <v>9191.2128189902705</v>
      </c>
      <c r="N143">
        <v>15.3</v>
      </c>
      <c r="O143">
        <v>25.7243383333333</v>
      </c>
      <c r="P143">
        <v>-77.140558333333303</v>
      </c>
      <c r="Q143">
        <v>197.45851594528099</v>
      </c>
      <c r="R143">
        <v>1155</v>
      </c>
      <c r="S143" s="10">
        <v>43986.918078703704</v>
      </c>
      <c r="T143" t="s">
        <v>48</v>
      </c>
    </row>
    <row r="144" spans="1:20" x14ac:dyDescent="0.2">
      <c r="A144">
        <v>636018722</v>
      </c>
      <c r="B144">
        <v>8428.01231926531</v>
      </c>
      <c r="C144">
        <v>12.4</v>
      </c>
      <c r="D144">
        <v>25.727399999999999</v>
      </c>
      <c r="E144">
        <v>-77.115333329999999</v>
      </c>
      <c r="F144">
        <v>181.622018967429</v>
      </c>
      <c r="G144">
        <v>1233</v>
      </c>
      <c r="H144" s="10">
        <v>43775.424305555556</v>
      </c>
      <c r="I144" t="s">
        <v>48</v>
      </c>
      <c r="L144">
        <v>538071151</v>
      </c>
      <c r="M144">
        <v>2546.03808942756</v>
      </c>
      <c r="N144">
        <v>13.7</v>
      </c>
      <c r="O144">
        <v>25.780466666666701</v>
      </c>
      <c r="P144">
        <v>-77.112499999999997</v>
      </c>
      <c r="Q144">
        <v>179.00543749079401</v>
      </c>
      <c r="R144">
        <v>1015</v>
      </c>
      <c r="S144" s="10">
        <v>43986.767800925925</v>
      </c>
      <c r="T144" t="s">
        <v>44</v>
      </c>
    </row>
    <row r="145" spans="1:20" x14ac:dyDescent="0.2">
      <c r="A145">
        <v>538004561</v>
      </c>
      <c r="B145">
        <v>132904.394943716</v>
      </c>
      <c r="C145">
        <v>0.6</v>
      </c>
      <c r="D145">
        <v>26.313333329999999</v>
      </c>
      <c r="E145">
        <v>-78.315150000000003</v>
      </c>
      <c r="F145">
        <v>295.53608399984</v>
      </c>
      <c r="G145">
        <v>3</v>
      </c>
      <c r="H145" s="10">
        <v>43770.262499999997</v>
      </c>
      <c r="I145" t="s">
        <v>34</v>
      </c>
      <c r="L145">
        <v>229406000</v>
      </c>
      <c r="M145">
        <v>366.14896571114701</v>
      </c>
      <c r="N145">
        <v>14.5</v>
      </c>
      <c r="O145">
        <v>25.800274999999999</v>
      </c>
      <c r="P145">
        <v>-77.111909999999995</v>
      </c>
      <c r="Q145">
        <v>163.64914012096</v>
      </c>
      <c r="R145">
        <v>6985</v>
      </c>
      <c r="S145" s="10">
        <v>44008.243101851855</v>
      </c>
      <c r="T145" t="s">
        <v>48</v>
      </c>
    </row>
    <row r="146" spans="1:20" x14ac:dyDescent="0.2">
      <c r="A146">
        <v>636091784</v>
      </c>
      <c r="B146">
        <v>183823.91664621001</v>
      </c>
      <c r="C146">
        <v>0.1</v>
      </c>
      <c r="D146">
        <v>26.524333330000001</v>
      </c>
      <c r="E146">
        <v>-78.769000000000005</v>
      </c>
      <c r="F146">
        <v>296.23675141731798</v>
      </c>
      <c r="G146">
        <v>1</v>
      </c>
      <c r="H146" s="10">
        <v>43770.261805555558</v>
      </c>
      <c r="I146" t="s">
        <v>37</v>
      </c>
      <c r="L146">
        <v>538008583</v>
      </c>
      <c r="M146">
        <v>13096.120707501301</v>
      </c>
      <c r="N146">
        <v>12.3</v>
      </c>
      <c r="O146">
        <v>25.714095</v>
      </c>
      <c r="P146">
        <v>-77.027469999999994</v>
      </c>
      <c r="Q146">
        <v>139.23480143329101</v>
      </c>
      <c r="R146">
        <v>987</v>
      </c>
      <c r="S146" s="10">
        <v>43986.972754629627</v>
      </c>
      <c r="T146" t="s">
        <v>48</v>
      </c>
    </row>
    <row r="147" spans="1:20" x14ac:dyDescent="0.2">
      <c r="A147">
        <v>311000619</v>
      </c>
      <c r="B147">
        <v>1618.42882601156</v>
      </c>
      <c r="C147">
        <v>16</v>
      </c>
      <c r="D147">
        <v>25.789833333333299</v>
      </c>
      <c r="E147">
        <v>-77.107083333333307</v>
      </c>
      <c r="F147">
        <v>158.81299610832701</v>
      </c>
      <c r="G147">
        <v>766</v>
      </c>
      <c r="H147" s="10">
        <v>43798.064571759256</v>
      </c>
      <c r="I147" t="s">
        <v>49</v>
      </c>
      <c r="L147">
        <v>373959000</v>
      </c>
      <c r="M147">
        <v>362.723462711227</v>
      </c>
      <c r="N147">
        <v>14.5</v>
      </c>
      <c r="O147">
        <v>25.800190000000001</v>
      </c>
      <c r="P147">
        <v>-77.113333333333301</v>
      </c>
      <c r="Q147">
        <v>186.16203271033399</v>
      </c>
      <c r="R147">
        <v>4149</v>
      </c>
      <c r="S147" s="10">
        <v>44008.243321759262</v>
      </c>
      <c r="T147" t="s">
        <v>37</v>
      </c>
    </row>
    <row r="148" spans="1:20" x14ac:dyDescent="0.2">
      <c r="A148">
        <v>341295000</v>
      </c>
      <c r="B148">
        <v>507.29942442623701</v>
      </c>
      <c r="C148">
        <v>18.3</v>
      </c>
      <c r="D148">
        <v>25.799595</v>
      </c>
      <c r="E148">
        <v>-77.115681666666703</v>
      </c>
      <c r="F148">
        <v>212.63716486967601</v>
      </c>
      <c r="G148">
        <v>4353</v>
      </c>
      <c r="H148" s="10">
        <v>43797.551817129628</v>
      </c>
      <c r="I148" t="s">
        <v>37</v>
      </c>
      <c r="L148">
        <v>235060303</v>
      </c>
      <c r="M148">
        <v>7090.2415921993897</v>
      </c>
      <c r="N148">
        <v>15.1</v>
      </c>
      <c r="O148">
        <v>25.741009999999999</v>
      </c>
      <c r="P148">
        <v>-77.128479999999996</v>
      </c>
      <c r="Q148">
        <v>192.63453586823499</v>
      </c>
      <c r="R148">
        <v>1758</v>
      </c>
      <c r="S148" s="10">
        <v>43987.166712962964</v>
      </c>
      <c r="T148" t="s">
        <v>48</v>
      </c>
    </row>
    <row r="149" spans="1:20" x14ac:dyDescent="0.2">
      <c r="A149">
        <v>367643740</v>
      </c>
      <c r="B149">
        <v>2208.0287420294298</v>
      </c>
      <c r="C149">
        <v>13.3</v>
      </c>
      <c r="D149">
        <v>25.784283333333299</v>
      </c>
      <c r="E149">
        <v>-77.119</v>
      </c>
      <c r="F149">
        <v>195.887955170482</v>
      </c>
      <c r="G149">
        <v>1793</v>
      </c>
      <c r="H149" s="10">
        <v>43798.420266203706</v>
      </c>
      <c r="I149" t="s">
        <v>47</v>
      </c>
      <c r="L149">
        <v>304941000</v>
      </c>
      <c r="M149">
        <v>4597.1920167783901</v>
      </c>
      <c r="N149">
        <v>11.1</v>
      </c>
      <c r="O149">
        <v>25.766518333333298</v>
      </c>
      <c r="P149">
        <v>-77.133853333333306</v>
      </c>
      <c r="Q149">
        <v>207.020897345154</v>
      </c>
      <c r="R149">
        <v>3114</v>
      </c>
      <c r="S149" s="10">
        <v>43987.366875</v>
      </c>
      <c r="T149" t="s">
        <v>37</v>
      </c>
    </row>
    <row r="150" spans="1:20" x14ac:dyDescent="0.2">
      <c r="A150">
        <v>636018106</v>
      </c>
      <c r="B150">
        <v>3467.3957505251401</v>
      </c>
      <c r="C150">
        <v>20.399999999999999</v>
      </c>
      <c r="D150">
        <v>25.7721533333333</v>
      </c>
      <c r="E150">
        <v>-77.113664999999997</v>
      </c>
      <c r="F150">
        <v>181.19032888436601</v>
      </c>
      <c r="G150">
        <v>1256</v>
      </c>
      <c r="H150" s="10">
        <v>43771.772013888891</v>
      </c>
      <c r="I150" t="s">
        <v>37</v>
      </c>
      <c r="L150">
        <v>477201100</v>
      </c>
      <c r="M150">
        <v>4830.6580843357096</v>
      </c>
      <c r="N150">
        <v>18.3</v>
      </c>
      <c r="O150">
        <v>25.763355000000001</v>
      </c>
      <c r="P150">
        <v>-77.131884999999997</v>
      </c>
      <c r="Q150">
        <v>203.05136912920599</v>
      </c>
      <c r="R150">
        <v>1079</v>
      </c>
      <c r="S150" s="10">
        <v>43987.433449074073</v>
      </c>
      <c r="T150" t="s">
        <v>48</v>
      </c>
    </row>
    <row r="151" spans="1:20" x14ac:dyDescent="0.2">
      <c r="A151">
        <v>311427000</v>
      </c>
      <c r="B151">
        <v>1419.7581691195201</v>
      </c>
      <c r="C151">
        <v>11.4</v>
      </c>
      <c r="D151">
        <v>25.790900000000001</v>
      </c>
      <c r="E151">
        <v>-77.110050000000001</v>
      </c>
      <c r="F151">
        <v>168.269857619736</v>
      </c>
      <c r="G151">
        <v>4341</v>
      </c>
      <c r="H151" s="10">
        <v>43796.58121527778</v>
      </c>
      <c r="I151" t="s">
        <v>43</v>
      </c>
      <c r="L151">
        <v>241243000</v>
      </c>
      <c r="M151">
        <v>3192.55389756052</v>
      </c>
      <c r="N151">
        <v>9.1</v>
      </c>
      <c r="O151">
        <v>25.776</v>
      </c>
      <c r="P151">
        <v>-77.122649999999993</v>
      </c>
      <c r="Q151">
        <v>197.666741020926</v>
      </c>
      <c r="R151">
        <v>1992</v>
      </c>
      <c r="S151" s="10">
        <v>44008.726365740738</v>
      </c>
      <c r="T151" t="s">
        <v>48</v>
      </c>
    </row>
    <row r="152" spans="1:20" x14ac:dyDescent="0.2">
      <c r="A152">
        <v>356449000</v>
      </c>
      <c r="B152">
        <v>513.99973273763396</v>
      </c>
      <c r="C152">
        <v>11.8</v>
      </c>
      <c r="D152">
        <v>25.807708333333299</v>
      </c>
      <c r="E152">
        <v>-77.114964999999998</v>
      </c>
      <c r="F152">
        <v>336.87891775813102</v>
      </c>
      <c r="G152">
        <v>3148</v>
      </c>
      <c r="H152" s="10">
        <v>43778.292256944442</v>
      </c>
      <c r="I152" t="s">
        <v>47</v>
      </c>
      <c r="L152">
        <v>374375000</v>
      </c>
      <c r="M152">
        <v>4784.6926915494296</v>
      </c>
      <c r="N152">
        <v>18.3</v>
      </c>
      <c r="O152">
        <v>25.761858333333301</v>
      </c>
      <c r="P152">
        <v>-77.125816666666694</v>
      </c>
      <c r="Q152">
        <v>195.578377410077</v>
      </c>
      <c r="R152">
        <v>1454</v>
      </c>
      <c r="S152" s="10">
        <v>43987.434224537035</v>
      </c>
      <c r="T152" t="s">
        <v>48</v>
      </c>
    </row>
    <row r="153" spans="1:20" x14ac:dyDescent="0.2">
      <c r="A153">
        <v>314096000</v>
      </c>
      <c r="B153">
        <v>2463.5737328219702</v>
      </c>
      <c r="C153">
        <v>17.8</v>
      </c>
      <c r="D153">
        <v>25.782188333333298</v>
      </c>
      <c r="E153">
        <v>-77.105728333333303</v>
      </c>
      <c r="F153">
        <v>163.00563266584001</v>
      </c>
      <c r="G153">
        <v>6646</v>
      </c>
      <c r="H153" s="10">
        <v>43772.394004629627</v>
      </c>
      <c r="I153" t="s">
        <v>44</v>
      </c>
      <c r="L153">
        <v>304906000</v>
      </c>
      <c r="M153">
        <v>4283.9477533782601</v>
      </c>
      <c r="N153">
        <v>15</v>
      </c>
      <c r="O153">
        <v>25.766068333333301</v>
      </c>
      <c r="P153">
        <v>-77.123893333333299</v>
      </c>
      <c r="Q153">
        <v>194.78048063445499</v>
      </c>
      <c r="R153">
        <v>2402</v>
      </c>
      <c r="S153" s="10">
        <v>44001.458310185182</v>
      </c>
      <c r="T153" t="s">
        <v>37</v>
      </c>
    </row>
    <row r="154" spans="1:20" x14ac:dyDescent="0.2">
      <c r="A154">
        <v>249667000</v>
      </c>
      <c r="B154">
        <v>3471.10372763745</v>
      </c>
      <c r="C154">
        <v>12.7</v>
      </c>
      <c r="D154">
        <v>25.780583333333301</v>
      </c>
      <c r="E154">
        <v>-77.089276666666706</v>
      </c>
      <c r="F154">
        <v>137.00848601308101</v>
      </c>
      <c r="G154">
        <v>3018</v>
      </c>
      <c r="H154" s="10">
        <v>43779.240034722221</v>
      </c>
      <c r="I154" t="s">
        <v>43</v>
      </c>
      <c r="L154">
        <v>353735000</v>
      </c>
      <c r="M154">
        <v>5871.6478507543998</v>
      </c>
      <c r="N154">
        <v>13.6</v>
      </c>
      <c r="O154">
        <v>25.7513166666667</v>
      </c>
      <c r="P154">
        <v>-77.102366666666697</v>
      </c>
      <c r="Q154">
        <v>169.64390932971801</v>
      </c>
      <c r="R154">
        <v>456</v>
      </c>
      <c r="S154" s="10">
        <v>43999.396770833337</v>
      </c>
      <c r="T154" t="s">
        <v>47</v>
      </c>
    </row>
    <row r="155" spans="1:20" x14ac:dyDescent="0.2">
      <c r="A155">
        <v>538006838</v>
      </c>
      <c r="B155">
        <v>2289.0119158079201</v>
      </c>
      <c r="C155">
        <v>9.4</v>
      </c>
      <c r="D155">
        <v>25.823699999999999</v>
      </c>
      <c r="E155">
        <v>-77.117450000000005</v>
      </c>
      <c r="F155">
        <v>348.673990599668</v>
      </c>
      <c r="G155">
        <v>1353</v>
      </c>
      <c r="H155" s="10">
        <v>43771.166805555556</v>
      </c>
      <c r="I155" t="s">
        <v>48</v>
      </c>
      <c r="L155">
        <v>538006059</v>
      </c>
      <c r="M155">
        <v>9011.5453012786493</v>
      </c>
      <c r="N155">
        <v>13.2</v>
      </c>
      <c r="O155">
        <v>25.758921666666701</v>
      </c>
      <c r="P155">
        <v>-77.188133333333298</v>
      </c>
      <c r="Q155">
        <v>236.687518980009</v>
      </c>
      <c r="R155">
        <v>841</v>
      </c>
      <c r="S155" s="10">
        <v>43987.745775462965</v>
      </c>
      <c r="T155" t="s">
        <v>37</v>
      </c>
    </row>
    <row r="156" spans="1:20" x14ac:dyDescent="0.2">
      <c r="A156">
        <v>245968000</v>
      </c>
      <c r="B156">
        <v>1565.0328155846701</v>
      </c>
      <c r="C156">
        <v>6.7</v>
      </c>
      <c r="D156">
        <v>25.807708333333299</v>
      </c>
      <c r="E156">
        <v>-77.127821666666705</v>
      </c>
      <c r="F156">
        <v>287.65847291203198</v>
      </c>
      <c r="G156">
        <v>4787</v>
      </c>
      <c r="H156" s="10">
        <v>43789.172488425924</v>
      </c>
      <c r="I156" t="s">
        <v>43</v>
      </c>
      <c r="L156">
        <v>538007786</v>
      </c>
      <c r="M156">
        <v>5215.5734024070398</v>
      </c>
      <c r="N156">
        <v>8.8000000000000007</v>
      </c>
      <c r="O156">
        <v>25.8408433333333</v>
      </c>
      <c r="P156">
        <v>-77.144538333333301</v>
      </c>
      <c r="Q156">
        <v>322.75474307540298</v>
      </c>
      <c r="R156">
        <v>1604</v>
      </c>
      <c r="S156" s="10">
        <v>43987.575092592589</v>
      </c>
      <c r="T156" t="s">
        <v>48</v>
      </c>
    </row>
    <row r="157" spans="1:20" x14ac:dyDescent="0.2">
      <c r="A157">
        <v>367390470</v>
      </c>
      <c r="B157">
        <v>1491.07890977702</v>
      </c>
      <c r="C157">
        <v>17.5</v>
      </c>
      <c r="D157">
        <v>25.790141666666699</v>
      </c>
      <c r="E157">
        <v>-77.110686666666695</v>
      </c>
      <c r="F157">
        <v>171.31727681388799</v>
      </c>
      <c r="G157">
        <v>1701</v>
      </c>
      <c r="H157" s="10">
        <v>43793.522048611114</v>
      </c>
      <c r="I157" t="s">
        <v>42</v>
      </c>
      <c r="L157">
        <v>538008330</v>
      </c>
      <c r="M157">
        <v>5488.7292498807801</v>
      </c>
      <c r="N157">
        <v>13.1</v>
      </c>
      <c r="O157">
        <v>25.754664999999999</v>
      </c>
      <c r="P157">
        <v>-77.122516666666698</v>
      </c>
      <c r="Q157">
        <v>190.024458545888</v>
      </c>
      <c r="R157">
        <v>1375</v>
      </c>
      <c r="S157" s="10">
        <v>43987.734560185185</v>
      </c>
      <c r="T157" t="s">
        <v>48</v>
      </c>
    </row>
    <row r="158" spans="1:20" x14ac:dyDescent="0.2">
      <c r="A158">
        <v>353479000</v>
      </c>
      <c r="B158">
        <v>88.527225681549197</v>
      </c>
      <c r="C158">
        <v>16.399999999999999</v>
      </c>
      <c r="D158">
        <v>25.802949999999999</v>
      </c>
      <c r="E158">
        <v>-77.112250000000003</v>
      </c>
      <c r="F158">
        <v>128.42802375526</v>
      </c>
      <c r="G158">
        <v>7781</v>
      </c>
      <c r="H158" s="10">
        <v>43786.106724537036</v>
      </c>
      <c r="I158" t="s">
        <v>43</v>
      </c>
      <c r="L158">
        <v>538002276</v>
      </c>
      <c r="M158">
        <v>5518.3367245255304</v>
      </c>
      <c r="N158">
        <v>13.3</v>
      </c>
      <c r="O158">
        <v>25.7550183333333</v>
      </c>
      <c r="P158">
        <v>-77.125825000000006</v>
      </c>
      <c r="Q158">
        <v>193.47340380438999</v>
      </c>
      <c r="R158">
        <v>1230</v>
      </c>
      <c r="S158" s="10">
        <v>43987.735127314816</v>
      </c>
      <c r="T158" t="s">
        <v>48</v>
      </c>
    </row>
    <row r="159" spans="1:20" x14ac:dyDescent="0.2">
      <c r="A159">
        <v>371900000</v>
      </c>
      <c r="B159">
        <v>2293.9004061932601</v>
      </c>
      <c r="C159">
        <v>9.6</v>
      </c>
      <c r="D159">
        <v>25.8233</v>
      </c>
      <c r="E159">
        <v>-77.119433333333305</v>
      </c>
      <c r="F159">
        <v>343.603895545905</v>
      </c>
      <c r="G159">
        <v>336</v>
      </c>
      <c r="H159" s="10">
        <v>43771.167268518519</v>
      </c>
      <c r="I159" t="s">
        <v>37</v>
      </c>
      <c r="L159">
        <v>352335000</v>
      </c>
      <c r="M159">
        <v>5261.3352164842499</v>
      </c>
      <c r="N159">
        <v>8.6</v>
      </c>
      <c r="O159">
        <v>25.8415966666667</v>
      </c>
      <c r="P159">
        <v>-77.1441916666667</v>
      </c>
      <c r="Q159">
        <v>323.606241543095</v>
      </c>
      <c r="R159">
        <v>1826</v>
      </c>
      <c r="S159" s="10">
        <v>43987.57534722222</v>
      </c>
      <c r="T159" t="s">
        <v>37</v>
      </c>
    </row>
    <row r="160" spans="1:20" x14ac:dyDescent="0.2">
      <c r="A160">
        <v>636014220</v>
      </c>
      <c r="B160">
        <v>5979.3935296460904</v>
      </c>
      <c r="C160">
        <v>19.2</v>
      </c>
      <c r="D160">
        <v>25.75001</v>
      </c>
      <c r="E160">
        <v>-77.121340000000004</v>
      </c>
      <c r="F160">
        <v>188.05613955506101</v>
      </c>
      <c r="G160">
        <v>35</v>
      </c>
      <c r="H160" s="10">
        <v>43771.218865740739</v>
      </c>
      <c r="I160" t="s">
        <v>37</v>
      </c>
      <c r="L160">
        <v>636016478</v>
      </c>
      <c r="M160">
        <v>6232.5360198181497</v>
      </c>
      <c r="N160">
        <v>9.3000000000000007</v>
      </c>
      <c r="O160">
        <v>25.747966666666699</v>
      </c>
      <c r="P160">
        <v>-77.102633333333301</v>
      </c>
      <c r="Q160">
        <v>170.497758909163</v>
      </c>
      <c r="R160">
        <v>769</v>
      </c>
      <c r="S160" s="10">
        <v>43988.016238425924</v>
      </c>
      <c r="T160" t="s">
        <v>37</v>
      </c>
    </row>
    <row r="161" spans="1:20" x14ac:dyDescent="0.2">
      <c r="A161">
        <v>538071125</v>
      </c>
      <c r="B161">
        <v>14958.8628331089</v>
      </c>
      <c r="C161">
        <v>19.899999999999999</v>
      </c>
      <c r="D161">
        <v>25.723025</v>
      </c>
      <c r="E161">
        <v>-76.993160000000003</v>
      </c>
      <c r="F161">
        <v>126.677873060127</v>
      </c>
      <c r="G161">
        <v>152</v>
      </c>
      <c r="H161" s="10">
        <v>43771.2340625</v>
      </c>
      <c r="I161" t="s">
        <v>43</v>
      </c>
      <c r="L161">
        <v>371923000</v>
      </c>
      <c r="M161">
        <v>4097.6009565903096</v>
      </c>
      <c r="N161">
        <v>12.1</v>
      </c>
      <c r="O161">
        <v>25.76782</v>
      </c>
      <c r="P161">
        <v>-77.1019583333333</v>
      </c>
      <c r="Q161">
        <v>164.48086551614401</v>
      </c>
      <c r="R161">
        <v>1315</v>
      </c>
      <c r="S161" s="10">
        <v>43999.623136574075</v>
      </c>
      <c r="T161" t="s">
        <v>47</v>
      </c>
    </row>
    <row r="162" spans="1:20" x14ac:dyDescent="0.2">
      <c r="A162">
        <v>369970517</v>
      </c>
      <c r="B162">
        <v>15108.719825197601</v>
      </c>
      <c r="C162">
        <v>8.8000000000000007</v>
      </c>
      <c r="D162">
        <v>25.850303333333301</v>
      </c>
      <c r="E162">
        <v>-77.254458333333304</v>
      </c>
      <c r="F162">
        <v>290.22749427081902</v>
      </c>
      <c r="G162">
        <v>233</v>
      </c>
      <c r="H162" s="10">
        <v>43771.295543981483</v>
      </c>
      <c r="I162" t="s">
        <v>47</v>
      </c>
      <c r="L162">
        <v>210950000</v>
      </c>
      <c r="M162">
        <v>5595.6585215006799</v>
      </c>
      <c r="N162">
        <v>12</v>
      </c>
      <c r="O162">
        <v>25.759775000000001</v>
      </c>
      <c r="P162">
        <v>-77.140974999999997</v>
      </c>
      <c r="Q162">
        <v>210.03439346914899</v>
      </c>
      <c r="R162">
        <v>11</v>
      </c>
      <c r="S162" s="10">
        <v>43990.513171296298</v>
      </c>
      <c r="T162" t="s">
        <v>37</v>
      </c>
    </row>
    <row r="163" spans="1:20" x14ac:dyDescent="0.2">
      <c r="A163">
        <v>377901110</v>
      </c>
      <c r="B163">
        <v>1213.86855879577</v>
      </c>
      <c r="C163">
        <v>17.600000000000001</v>
      </c>
      <c r="D163">
        <v>25.792555</v>
      </c>
      <c r="E163">
        <v>-77.111606666666702</v>
      </c>
      <c r="F163">
        <v>173.69513974773599</v>
      </c>
      <c r="G163">
        <v>10684</v>
      </c>
      <c r="H163" s="10">
        <v>43783.523206018515</v>
      </c>
      <c r="I163" t="s">
        <v>37</v>
      </c>
      <c r="L163">
        <v>636017972</v>
      </c>
      <c r="M163">
        <v>3389.4620371330202</v>
      </c>
      <c r="N163">
        <v>12.1</v>
      </c>
      <c r="O163">
        <v>25.772849999999998</v>
      </c>
      <c r="P163">
        <v>-77.112983333333304</v>
      </c>
      <c r="Q163">
        <v>180.068019249565</v>
      </c>
      <c r="R163">
        <v>1424</v>
      </c>
      <c r="S163" s="10">
        <v>43988.37332175926</v>
      </c>
      <c r="T163" t="s">
        <v>34</v>
      </c>
    </row>
    <row r="164" spans="1:20" x14ac:dyDescent="0.2">
      <c r="A164">
        <v>255806070</v>
      </c>
      <c r="B164">
        <v>11255.4182610023</v>
      </c>
      <c r="C164">
        <v>8.8000000000000007</v>
      </c>
      <c r="D164">
        <v>25.83409</v>
      </c>
      <c r="E164">
        <v>-77.219965000000002</v>
      </c>
      <c r="F164">
        <v>287.66899184701799</v>
      </c>
      <c r="G164">
        <v>3</v>
      </c>
      <c r="H164" s="10">
        <v>43771.305509259262</v>
      </c>
      <c r="I164" t="s">
        <v>37</v>
      </c>
      <c r="L164">
        <v>564822000</v>
      </c>
      <c r="M164">
        <v>7045.2606859915104</v>
      </c>
      <c r="N164">
        <v>12</v>
      </c>
      <c r="O164">
        <v>25.772783333333301</v>
      </c>
      <c r="P164">
        <v>-77.174483333333299</v>
      </c>
      <c r="Q164">
        <v>241.05565533109601</v>
      </c>
      <c r="R164">
        <v>1153</v>
      </c>
      <c r="S164" s="10">
        <v>43988.384780092594</v>
      </c>
      <c r="T164" t="s">
        <v>37</v>
      </c>
    </row>
    <row r="165" spans="1:20" x14ac:dyDescent="0.2">
      <c r="A165">
        <v>371083000</v>
      </c>
      <c r="B165">
        <v>622.66232074863694</v>
      </c>
      <c r="C165">
        <v>18.399999999999999</v>
      </c>
      <c r="D165">
        <v>25.799495</v>
      </c>
      <c r="E165">
        <v>-77.117360000000005</v>
      </c>
      <c r="F165">
        <v>225.193655920353</v>
      </c>
      <c r="G165">
        <v>21114</v>
      </c>
      <c r="H165" s="10">
        <v>43797.552025462966</v>
      </c>
      <c r="I165" t="s">
        <v>43</v>
      </c>
      <c r="L165">
        <v>636014865</v>
      </c>
      <c r="M165">
        <v>1560.2968157774301</v>
      </c>
      <c r="N165">
        <v>9.1</v>
      </c>
      <c r="O165">
        <v>25.817150000000002</v>
      </c>
      <c r="P165">
        <v>-77.116528333333306</v>
      </c>
      <c r="Q165">
        <v>346.74854938025999</v>
      </c>
      <c r="R165">
        <v>1483</v>
      </c>
      <c r="S165" s="10">
        <v>43988.733240740738</v>
      </c>
      <c r="T165" t="s">
        <v>37</v>
      </c>
    </row>
    <row r="166" spans="1:20" x14ac:dyDescent="0.2">
      <c r="A166">
        <v>311493000</v>
      </c>
      <c r="B166">
        <v>1427.52906398906</v>
      </c>
      <c r="C166">
        <v>10.9</v>
      </c>
      <c r="D166">
        <v>25.7981716666667</v>
      </c>
      <c r="E166">
        <v>-77.099954999999994</v>
      </c>
      <c r="F166">
        <v>114.271216134222</v>
      </c>
      <c r="G166">
        <v>2979</v>
      </c>
      <c r="H166" s="10">
        <v>43789.324629629627</v>
      </c>
      <c r="I166" t="s">
        <v>43</v>
      </c>
      <c r="L166">
        <v>636016691</v>
      </c>
      <c r="M166">
        <v>3391.9461575586301</v>
      </c>
      <c r="N166">
        <v>12.1</v>
      </c>
      <c r="O166">
        <v>25.772833333333299</v>
      </c>
      <c r="P166">
        <v>-77.113600000000005</v>
      </c>
      <c r="Q166">
        <v>181.10724260977599</v>
      </c>
      <c r="R166">
        <v>2087</v>
      </c>
      <c r="S166" s="10">
        <v>43988.373437499999</v>
      </c>
      <c r="T166" t="s">
        <v>48</v>
      </c>
    </row>
    <row r="167" spans="1:20" x14ac:dyDescent="0.2">
      <c r="A167">
        <v>355263000</v>
      </c>
      <c r="B167">
        <v>293.13524022931301</v>
      </c>
      <c r="C167">
        <v>10.6</v>
      </c>
      <c r="D167">
        <v>25.806090000000001</v>
      </c>
      <c r="E167">
        <v>-77.112863333333294</v>
      </c>
      <c r="F167">
        <v>1.55324934037315</v>
      </c>
      <c r="G167">
        <v>18756</v>
      </c>
      <c r="H167" s="10">
        <v>43773.024409722224</v>
      </c>
      <c r="I167" t="s">
        <v>43</v>
      </c>
      <c r="L167">
        <v>310549000</v>
      </c>
      <c r="M167">
        <v>6432.3939191252803</v>
      </c>
      <c r="N167">
        <v>12.2</v>
      </c>
      <c r="O167">
        <v>25.755116666666702</v>
      </c>
      <c r="P167">
        <v>-77.077399999999997</v>
      </c>
      <c r="Q167">
        <v>146.477601059335</v>
      </c>
      <c r="R167">
        <v>831</v>
      </c>
      <c r="S167" s="10">
        <v>43990.028877314813</v>
      </c>
      <c r="T167" t="s">
        <v>48</v>
      </c>
    </row>
    <row r="168" spans="1:20" x14ac:dyDescent="0.2">
      <c r="A168">
        <v>311042900</v>
      </c>
      <c r="B168">
        <v>545.35887380113195</v>
      </c>
      <c r="C168">
        <v>15.8</v>
      </c>
      <c r="D168">
        <v>25.800833333333301</v>
      </c>
      <c r="E168">
        <v>-77.108333333333306</v>
      </c>
      <c r="F168">
        <v>122.181324458875</v>
      </c>
      <c r="G168">
        <v>28213</v>
      </c>
      <c r="H168" s="10">
        <v>43790.070173611108</v>
      </c>
      <c r="I168" t="s">
        <v>43</v>
      </c>
      <c r="L168">
        <v>370375000</v>
      </c>
      <c r="M168">
        <v>831.93850520439503</v>
      </c>
      <c r="N168">
        <v>11.1</v>
      </c>
      <c r="O168">
        <v>25.810400000000001</v>
      </c>
      <c r="P168">
        <v>-77.116071666666699</v>
      </c>
      <c r="Q168">
        <v>337.95374000554699</v>
      </c>
      <c r="R168">
        <v>7467</v>
      </c>
      <c r="S168" s="10">
        <v>44009.801076388889</v>
      </c>
      <c r="T168" t="s">
        <v>37</v>
      </c>
    </row>
    <row r="169" spans="1:20" x14ac:dyDescent="0.2">
      <c r="A169">
        <v>303210000</v>
      </c>
      <c r="B169">
        <v>3648.3556913808902</v>
      </c>
      <c r="C169">
        <v>12.8</v>
      </c>
      <c r="D169">
        <v>25.787033333333301</v>
      </c>
      <c r="E169">
        <v>-77.144481666666707</v>
      </c>
      <c r="F169">
        <v>239.980792655497</v>
      </c>
      <c r="G169">
        <v>2175</v>
      </c>
      <c r="H169" s="10">
        <v>43771.464502314811</v>
      </c>
      <c r="I169" t="s">
        <v>37</v>
      </c>
      <c r="L169">
        <v>370500000</v>
      </c>
      <c r="M169">
        <v>1561.71462136437</v>
      </c>
      <c r="N169">
        <v>9.1</v>
      </c>
      <c r="O169">
        <v>25.8172</v>
      </c>
      <c r="P169">
        <v>-77.116351666666702</v>
      </c>
      <c r="Q169">
        <v>347.42449809024799</v>
      </c>
      <c r="R169">
        <v>919</v>
      </c>
      <c r="S169" s="10">
        <v>43988.733194444445</v>
      </c>
      <c r="T169" t="s">
        <v>48</v>
      </c>
    </row>
    <row r="170" spans="1:20" x14ac:dyDescent="0.2">
      <c r="A170">
        <v>636014352</v>
      </c>
      <c r="B170">
        <v>6853.1957378790103</v>
      </c>
      <c r="C170">
        <v>16.100000000000001</v>
      </c>
      <c r="D170">
        <v>25.742525000000001</v>
      </c>
      <c r="E170">
        <v>-77.124811666666702</v>
      </c>
      <c r="F170">
        <v>189.95347982416499</v>
      </c>
      <c r="G170">
        <v>1038</v>
      </c>
      <c r="H170" s="10">
        <v>43771.414456018516</v>
      </c>
      <c r="I170" t="s">
        <v>48</v>
      </c>
      <c r="L170">
        <v>563213000</v>
      </c>
      <c r="M170">
        <v>1587.17635687813</v>
      </c>
      <c r="N170">
        <v>9</v>
      </c>
      <c r="O170">
        <v>25.8165366666667</v>
      </c>
      <c r="P170">
        <v>-77.119371666666694</v>
      </c>
      <c r="Q170">
        <v>336.15287842304099</v>
      </c>
      <c r="R170">
        <v>1</v>
      </c>
      <c r="S170" s="10">
        <v>43988.733981481484</v>
      </c>
      <c r="T170" t="s">
        <v>48</v>
      </c>
    </row>
    <row r="171" spans="1:20" x14ac:dyDescent="0.2">
      <c r="A171">
        <v>311000520</v>
      </c>
      <c r="B171">
        <v>1920.3920474644799</v>
      </c>
      <c r="C171">
        <v>11.7</v>
      </c>
      <c r="D171">
        <v>25.810015</v>
      </c>
      <c r="E171">
        <v>-77.095221666666703</v>
      </c>
      <c r="F171">
        <v>67.6137681464064</v>
      </c>
      <c r="G171">
        <v>4333</v>
      </c>
      <c r="H171" s="10">
        <v>43796.332314814812</v>
      </c>
      <c r="I171" t="s">
        <v>48</v>
      </c>
      <c r="L171">
        <v>538008046</v>
      </c>
      <c r="M171">
        <v>4396.1936110238803</v>
      </c>
      <c r="N171">
        <v>16</v>
      </c>
      <c r="O171">
        <v>25.763953333333301</v>
      </c>
      <c r="P171">
        <v>-77.108651666666702</v>
      </c>
      <c r="Q171">
        <v>174.41069601091701</v>
      </c>
      <c r="R171">
        <v>914</v>
      </c>
      <c r="S171" s="10">
        <v>43988.785312499997</v>
      </c>
      <c r="T171" t="s">
        <v>48</v>
      </c>
    </row>
    <row r="172" spans="1:20" x14ac:dyDescent="0.2">
      <c r="A172">
        <v>371003000</v>
      </c>
      <c r="B172">
        <v>2122.8440294664802</v>
      </c>
      <c r="C172">
        <v>21.2</v>
      </c>
      <c r="D172">
        <v>25.7854666666667</v>
      </c>
      <c r="E172">
        <v>-77.120266666666694</v>
      </c>
      <c r="F172">
        <v>200.14319901229601</v>
      </c>
      <c r="G172">
        <v>3239</v>
      </c>
      <c r="H172" s="10">
        <v>43791.542893518519</v>
      </c>
      <c r="I172" t="s">
        <v>47</v>
      </c>
      <c r="L172">
        <v>477023400</v>
      </c>
      <c r="M172">
        <v>4385.3648164216602</v>
      </c>
      <c r="N172">
        <v>16</v>
      </c>
      <c r="O172">
        <v>25.763861666666699</v>
      </c>
      <c r="P172">
        <v>-77.112596666666704</v>
      </c>
      <c r="Q172">
        <v>179.54853485037</v>
      </c>
      <c r="R172">
        <v>824</v>
      </c>
      <c r="S172" s="10">
        <v>43988.785868055558</v>
      </c>
      <c r="T172" t="s">
        <v>37</v>
      </c>
    </row>
    <row r="173" spans="1:20" x14ac:dyDescent="0.2">
      <c r="A173">
        <v>215018000</v>
      </c>
      <c r="B173">
        <v>43891.759761178699</v>
      </c>
      <c r="C173">
        <v>10.1</v>
      </c>
      <c r="D173">
        <v>25.880883333333301</v>
      </c>
      <c r="E173">
        <v>-77.542316666666693</v>
      </c>
      <c r="F173">
        <v>281.42501861717398</v>
      </c>
      <c r="G173">
        <v>2</v>
      </c>
      <c r="H173" s="10">
        <v>43771.49181712963</v>
      </c>
      <c r="I173" t="s">
        <v>48</v>
      </c>
      <c r="L173">
        <v>255805866</v>
      </c>
      <c r="M173">
        <v>9900.4952871251699</v>
      </c>
      <c r="N173">
        <v>10.8</v>
      </c>
      <c r="O173">
        <v>25.71536</v>
      </c>
      <c r="P173">
        <v>-77.096284999999995</v>
      </c>
      <c r="Q173">
        <v>170.33051128997201</v>
      </c>
      <c r="R173">
        <v>1180</v>
      </c>
      <c r="S173" s="10">
        <v>43988.907835648148</v>
      </c>
      <c r="T173" t="s">
        <v>37</v>
      </c>
    </row>
    <row r="174" spans="1:20" x14ac:dyDescent="0.2">
      <c r="A174">
        <v>366917720</v>
      </c>
      <c r="B174">
        <v>5285.6175245748</v>
      </c>
      <c r="C174">
        <v>9.8000000000000007</v>
      </c>
      <c r="D174">
        <v>25.756066666666701</v>
      </c>
      <c r="E174">
        <v>-77.106733333333295</v>
      </c>
      <c r="F174">
        <v>173.26768588972399</v>
      </c>
      <c r="G174">
        <v>282</v>
      </c>
      <c r="H174" s="10">
        <v>43799.605914351851</v>
      </c>
      <c r="I174" t="s">
        <v>49</v>
      </c>
      <c r="L174">
        <v>377901123</v>
      </c>
      <c r="M174">
        <v>9483.7514905166809</v>
      </c>
      <c r="N174">
        <v>11.5</v>
      </c>
      <c r="O174">
        <v>25.7395383333333</v>
      </c>
      <c r="P174">
        <v>-77.175848333333306</v>
      </c>
      <c r="Q174">
        <v>221.56826193579801</v>
      </c>
      <c r="R174">
        <v>2758</v>
      </c>
      <c r="S174" s="10">
        <v>44002.743842592594</v>
      </c>
      <c r="T174" t="s">
        <v>37</v>
      </c>
    </row>
    <row r="175" spans="1:20" x14ac:dyDescent="0.2">
      <c r="A175">
        <v>319013100</v>
      </c>
      <c r="B175">
        <v>5777.1225422994403</v>
      </c>
      <c r="C175">
        <v>10</v>
      </c>
      <c r="D175">
        <v>25.755866666666702</v>
      </c>
      <c r="E175">
        <v>-77.089366666666706</v>
      </c>
      <c r="F175">
        <v>155.94803664001901</v>
      </c>
      <c r="G175">
        <v>189</v>
      </c>
      <c r="H175" s="10">
        <v>43771.605937499997</v>
      </c>
      <c r="I175" t="s">
        <v>44</v>
      </c>
      <c r="L175">
        <v>566813000</v>
      </c>
      <c r="M175">
        <v>6754.9599717826604</v>
      </c>
      <c r="N175">
        <v>12.6</v>
      </c>
      <c r="O175">
        <v>25.764016666666699</v>
      </c>
      <c r="P175">
        <v>-77.164315000000002</v>
      </c>
      <c r="Q175">
        <v>229.56803443723001</v>
      </c>
      <c r="R175">
        <v>1406</v>
      </c>
      <c r="S175" s="10">
        <v>43988.943541666667</v>
      </c>
      <c r="T175" t="s">
        <v>48</v>
      </c>
    </row>
    <row r="176" spans="1:20" x14ac:dyDescent="0.2">
      <c r="A176">
        <v>236271000</v>
      </c>
      <c r="B176">
        <v>6626.5147621903998</v>
      </c>
      <c r="C176">
        <v>20.5</v>
      </c>
      <c r="D176">
        <v>25.776351666666699</v>
      </c>
      <c r="E176">
        <v>-77.171846666666696</v>
      </c>
      <c r="F176">
        <v>242.95295150886199</v>
      </c>
      <c r="G176">
        <v>382</v>
      </c>
      <c r="H176" s="10">
        <v>43771.765625</v>
      </c>
      <c r="I176" t="s">
        <v>48</v>
      </c>
      <c r="L176">
        <v>244868000</v>
      </c>
      <c r="M176">
        <v>1965.2798704583699</v>
      </c>
      <c r="N176">
        <v>12.7</v>
      </c>
      <c r="O176">
        <v>25.788266666666701</v>
      </c>
      <c r="P176">
        <v>-77.102800000000002</v>
      </c>
      <c r="Q176">
        <v>148.96399633251499</v>
      </c>
      <c r="R176">
        <v>3649</v>
      </c>
      <c r="S176" s="10">
        <v>43989.003055555557</v>
      </c>
      <c r="T176" t="s">
        <v>37</v>
      </c>
    </row>
    <row r="177" spans="1:20" x14ac:dyDescent="0.2">
      <c r="A177">
        <v>311000396</v>
      </c>
      <c r="B177">
        <v>2370.5142817709898</v>
      </c>
      <c r="C177">
        <v>13.4</v>
      </c>
      <c r="D177">
        <v>25.807033333333301</v>
      </c>
      <c r="E177">
        <v>-77.136246666666693</v>
      </c>
      <c r="F177">
        <v>279.710883779786</v>
      </c>
      <c r="G177">
        <v>4284</v>
      </c>
      <c r="H177" s="10">
        <v>43780.682812500003</v>
      </c>
      <c r="I177" t="s">
        <v>43</v>
      </c>
      <c r="L177">
        <v>564399000</v>
      </c>
      <c r="M177">
        <v>2330.0544321843099</v>
      </c>
      <c r="N177">
        <v>12.7</v>
      </c>
      <c r="O177">
        <v>25.784884999999999</v>
      </c>
      <c r="P177">
        <v>-77.123871666666702</v>
      </c>
      <c r="Q177">
        <v>207.93312048139401</v>
      </c>
      <c r="R177">
        <v>1778</v>
      </c>
      <c r="S177" s="10">
        <v>43988.999236111114</v>
      </c>
      <c r="T177" t="s">
        <v>37</v>
      </c>
    </row>
    <row r="178" spans="1:20" x14ac:dyDescent="0.2">
      <c r="A178">
        <v>370491000</v>
      </c>
      <c r="B178">
        <v>341.37375324888001</v>
      </c>
      <c r="C178">
        <v>0.7</v>
      </c>
      <c r="D178">
        <v>25.800965000000001</v>
      </c>
      <c r="E178">
        <v>-77.114963333333293</v>
      </c>
      <c r="F178">
        <v>216.25793578553001</v>
      </c>
      <c r="G178">
        <v>8576</v>
      </c>
      <c r="H178" s="10">
        <v>43792.081770833334</v>
      </c>
      <c r="I178" t="s">
        <v>43</v>
      </c>
      <c r="L178">
        <v>255806168</v>
      </c>
      <c r="M178">
        <v>4462.4011162789602</v>
      </c>
      <c r="N178">
        <v>15.7</v>
      </c>
      <c r="O178">
        <v>25.766805000000002</v>
      </c>
      <c r="P178">
        <v>-77.131424999999993</v>
      </c>
      <c r="Q178">
        <v>204.431428269229</v>
      </c>
      <c r="R178">
        <v>1000</v>
      </c>
      <c r="S178" s="10">
        <v>43989.486307870371</v>
      </c>
      <c r="T178" t="s">
        <v>37</v>
      </c>
    </row>
    <row r="179" spans="1:20" x14ac:dyDescent="0.2">
      <c r="A179">
        <v>311263000</v>
      </c>
      <c r="B179">
        <v>6712.5004085458204</v>
      </c>
      <c r="C179">
        <v>9</v>
      </c>
      <c r="D179">
        <v>25.851125</v>
      </c>
      <c r="E179">
        <v>-77.154253333333301</v>
      </c>
      <c r="F179">
        <v>322.059620693314</v>
      </c>
      <c r="G179">
        <v>1338</v>
      </c>
      <c r="H179" s="10">
        <v>43772.072569444441</v>
      </c>
      <c r="I179" t="s">
        <v>43</v>
      </c>
      <c r="L179">
        <v>538006430</v>
      </c>
      <c r="M179">
        <v>4616.4695122266603</v>
      </c>
      <c r="N179">
        <v>15.6</v>
      </c>
      <c r="O179">
        <v>25.766816666666699</v>
      </c>
      <c r="P179">
        <v>-77.134889999999999</v>
      </c>
      <c r="Q179">
        <v>208.35259095600799</v>
      </c>
      <c r="R179">
        <v>1026</v>
      </c>
      <c r="S179" s="10">
        <v>43989.486805555556</v>
      </c>
      <c r="T179" t="s">
        <v>37</v>
      </c>
    </row>
    <row r="180" spans="1:20" x14ac:dyDescent="0.2">
      <c r="A180">
        <v>636092413</v>
      </c>
      <c r="B180">
        <v>2517.34027679874</v>
      </c>
      <c r="C180">
        <v>17.8</v>
      </c>
      <c r="D180">
        <v>25.780891666666701</v>
      </c>
      <c r="E180">
        <v>-77.1098833333333</v>
      </c>
      <c r="F180">
        <v>173.035235667541</v>
      </c>
      <c r="G180">
        <v>2690</v>
      </c>
      <c r="H180" s="10">
        <v>43772.394560185188</v>
      </c>
      <c r="I180" t="s">
        <v>34</v>
      </c>
      <c r="L180">
        <v>432930000</v>
      </c>
      <c r="M180">
        <v>1604.31024877446</v>
      </c>
      <c r="N180">
        <v>8.6999999999999993</v>
      </c>
      <c r="O180">
        <v>25.8134916666667</v>
      </c>
      <c r="P180">
        <v>-77.124465000000001</v>
      </c>
      <c r="Q180">
        <v>314.087664371909</v>
      </c>
      <c r="R180">
        <v>4070</v>
      </c>
      <c r="S180" s="10">
        <v>44002.410150462965</v>
      </c>
      <c r="T180" t="s">
        <v>37</v>
      </c>
    </row>
    <row r="181" spans="1:20" x14ac:dyDescent="0.2">
      <c r="A181">
        <v>477759800</v>
      </c>
      <c r="B181">
        <v>2723.76271231073</v>
      </c>
      <c r="C181">
        <v>11</v>
      </c>
      <c r="D181">
        <v>25.778883333333301</v>
      </c>
      <c r="E181">
        <v>-77.111733333333305</v>
      </c>
      <c r="F181">
        <v>177.460666295972</v>
      </c>
      <c r="G181">
        <v>1360</v>
      </c>
      <c r="H181" s="10">
        <v>43772.282916666663</v>
      </c>
      <c r="I181" t="s">
        <v>34</v>
      </c>
      <c r="L181">
        <v>563089400</v>
      </c>
      <c r="M181">
        <v>6915.2846610435199</v>
      </c>
      <c r="N181">
        <v>10.9</v>
      </c>
      <c r="O181">
        <v>25.74117</v>
      </c>
      <c r="P181">
        <v>-77.108230000000006</v>
      </c>
      <c r="Q181">
        <v>176.10015684428399</v>
      </c>
      <c r="R181">
        <v>556</v>
      </c>
      <c r="S181" s="10">
        <v>43989.608865740738</v>
      </c>
      <c r="T181" t="s">
        <v>48</v>
      </c>
    </row>
    <row r="182" spans="1:20" x14ac:dyDescent="0.2">
      <c r="A182">
        <v>308045000</v>
      </c>
      <c r="B182">
        <v>560.88952175764803</v>
      </c>
      <c r="C182">
        <v>8.1</v>
      </c>
      <c r="D182">
        <v>25.801716666666699</v>
      </c>
      <c r="E182">
        <v>-77.118200000000002</v>
      </c>
      <c r="F182">
        <v>249.94014463783199</v>
      </c>
      <c r="G182">
        <v>13265</v>
      </c>
      <c r="H182" s="10">
        <v>43794.161249999997</v>
      </c>
      <c r="I182" t="s">
        <v>43</v>
      </c>
      <c r="L182">
        <v>477527900</v>
      </c>
      <c r="M182">
        <v>6624.5155161319399</v>
      </c>
      <c r="N182">
        <v>13.9</v>
      </c>
      <c r="O182">
        <v>25.751978333333302</v>
      </c>
      <c r="P182">
        <v>-77.1465666666667</v>
      </c>
      <c r="Q182">
        <v>210.47550327520599</v>
      </c>
      <c r="R182">
        <v>874</v>
      </c>
      <c r="S182" s="10">
        <v>43989.872071759259</v>
      </c>
      <c r="T182" t="s">
        <v>37</v>
      </c>
    </row>
    <row r="183" spans="1:20" x14ac:dyDescent="0.2">
      <c r="A183">
        <v>246648000</v>
      </c>
      <c r="B183">
        <v>564.84369579624899</v>
      </c>
      <c r="C183">
        <v>9.4</v>
      </c>
      <c r="D183">
        <v>25.8043716666667</v>
      </c>
      <c r="E183">
        <v>-77.118481666666696</v>
      </c>
      <c r="F183">
        <v>280.52888442319698</v>
      </c>
      <c r="G183">
        <v>7256</v>
      </c>
      <c r="H183" s="10">
        <v>43792.218912037039</v>
      </c>
      <c r="I183" t="s">
        <v>43</v>
      </c>
      <c r="L183">
        <v>377907000</v>
      </c>
      <c r="M183">
        <v>1734.0181720415401</v>
      </c>
      <c r="N183">
        <v>9.5</v>
      </c>
      <c r="O183">
        <v>25.818235000000001</v>
      </c>
      <c r="P183">
        <v>-77.107283333333299</v>
      </c>
      <c r="Q183">
        <v>19.007192483427598</v>
      </c>
      <c r="R183">
        <v>2253</v>
      </c>
      <c r="S183" s="10">
        <v>43996.212025462963</v>
      </c>
      <c r="T183" t="s">
        <v>37</v>
      </c>
    </row>
    <row r="184" spans="1:20" x14ac:dyDescent="0.2">
      <c r="A184">
        <v>370039000</v>
      </c>
      <c r="B184">
        <v>2709.30359320559</v>
      </c>
      <c r="C184">
        <v>11.6</v>
      </c>
      <c r="D184">
        <v>25.781898333333299</v>
      </c>
      <c r="E184">
        <v>-77.100165000000004</v>
      </c>
      <c r="F184">
        <v>151.89693853510499</v>
      </c>
      <c r="G184">
        <v>3119</v>
      </c>
      <c r="H184" s="10">
        <v>43786.349768518521</v>
      </c>
      <c r="I184" t="s">
        <v>43</v>
      </c>
      <c r="L184">
        <v>563868000</v>
      </c>
      <c r="M184">
        <v>6281.8751564636996</v>
      </c>
      <c r="N184">
        <v>12.3</v>
      </c>
      <c r="O184">
        <v>25.7484133333333</v>
      </c>
      <c r="P184">
        <v>-77.128038333333294</v>
      </c>
      <c r="Q184">
        <v>193.878174967864</v>
      </c>
      <c r="R184">
        <v>984</v>
      </c>
      <c r="S184" s="10">
        <v>43990.001284722224</v>
      </c>
      <c r="T184" t="s">
        <v>48</v>
      </c>
    </row>
    <row r="185" spans="1:20" x14ac:dyDescent="0.2">
      <c r="A185">
        <v>319409000</v>
      </c>
      <c r="B185">
        <v>15375.2958312719</v>
      </c>
      <c r="C185">
        <v>12.7</v>
      </c>
      <c r="D185">
        <v>25.748145000000001</v>
      </c>
      <c r="E185">
        <v>-77.253531666666703</v>
      </c>
      <c r="F185">
        <v>246.434523141581</v>
      </c>
      <c r="G185">
        <v>22</v>
      </c>
      <c r="H185" s="10">
        <v>43772.203715277778</v>
      </c>
      <c r="I185" t="s">
        <v>37</v>
      </c>
      <c r="L185">
        <v>538007216</v>
      </c>
      <c r="M185">
        <v>5749.7081004762704</v>
      </c>
      <c r="N185">
        <v>12.2</v>
      </c>
      <c r="O185">
        <v>25.7533733333333</v>
      </c>
      <c r="P185">
        <v>-77.128023333333303</v>
      </c>
      <c r="Q185">
        <v>195.17707169051701</v>
      </c>
      <c r="R185">
        <v>806</v>
      </c>
      <c r="S185" s="10">
        <v>43990.010405092595</v>
      </c>
      <c r="T185" t="s">
        <v>48</v>
      </c>
    </row>
    <row r="186" spans="1:20" x14ac:dyDescent="0.2">
      <c r="A186">
        <v>566970000</v>
      </c>
      <c r="B186">
        <v>47116.151183815302</v>
      </c>
      <c r="C186">
        <v>19</v>
      </c>
      <c r="D186">
        <v>25.836683333333301</v>
      </c>
      <c r="E186">
        <v>-77.581400000000002</v>
      </c>
      <c r="F186">
        <v>274.60883536904601</v>
      </c>
      <c r="G186">
        <v>2</v>
      </c>
      <c r="H186" s="10">
        <v>43772.224351851852</v>
      </c>
      <c r="I186" t="s">
        <v>37</v>
      </c>
      <c r="L186">
        <v>538006780</v>
      </c>
      <c r="M186">
        <v>5761.5569592066904</v>
      </c>
      <c r="N186">
        <v>12.2</v>
      </c>
      <c r="O186">
        <v>25.754750000000001</v>
      </c>
      <c r="P186">
        <v>-77.133113333333299</v>
      </c>
      <c r="Q186">
        <v>200.45958837078999</v>
      </c>
      <c r="R186">
        <v>798</v>
      </c>
      <c r="S186" s="10">
        <v>43990.011435185188</v>
      </c>
      <c r="T186" t="s">
        <v>37</v>
      </c>
    </row>
    <row r="187" spans="1:20" x14ac:dyDescent="0.2">
      <c r="A187">
        <v>357988000</v>
      </c>
      <c r="B187">
        <v>1821.8264105195601</v>
      </c>
      <c r="C187">
        <v>12.7</v>
      </c>
      <c r="D187">
        <v>25.787534999999998</v>
      </c>
      <c r="E187">
        <v>-77.108348333333296</v>
      </c>
      <c r="F187">
        <v>165.424035042376</v>
      </c>
      <c r="G187">
        <v>2220</v>
      </c>
      <c r="H187" s="10">
        <v>43774.82435185185</v>
      </c>
      <c r="I187" t="s">
        <v>37</v>
      </c>
      <c r="L187">
        <v>248964000</v>
      </c>
      <c r="M187">
        <v>13423.259678263001</v>
      </c>
      <c r="N187">
        <v>12.5</v>
      </c>
      <c r="O187">
        <v>25.78314</v>
      </c>
      <c r="P187">
        <v>-77.244891666666703</v>
      </c>
      <c r="Q187">
        <v>260.32978798069098</v>
      </c>
      <c r="R187">
        <v>17</v>
      </c>
      <c r="S187" s="10">
        <v>43990.032731481479</v>
      </c>
      <c r="T187" t="s">
        <v>48</v>
      </c>
    </row>
    <row r="188" spans="1:20" x14ac:dyDescent="0.2">
      <c r="A188">
        <v>355831000</v>
      </c>
      <c r="B188">
        <v>690.407253103823</v>
      </c>
      <c r="C188">
        <v>13.2</v>
      </c>
      <c r="D188">
        <v>25.809563333333301</v>
      </c>
      <c r="E188">
        <v>-77.114251666666703</v>
      </c>
      <c r="F188">
        <v>349.100761543695</v>
      </c>
      <c r="G188">
        <v>5283</v>
      </c>
      <c r="H188" s="10">
        <v>43777.461631944447</v>
      </c>
      <c r="I188" t="s">
        <v>43</v>
      </c>
      <c r="L188">
        <v>636019085</v>
      </c>
      <c r="M188">
        <v>2496.5883388309198</v>
      </c>
      <c r="N188">
        <v>12.7</v>
      </c>
      <c r="O188">
        <v>25.791433333333298</v>
      </c>
      <c r="P188">
        <v>-77.091880000000003</v>
      </c>
      <c r="Q188">
        <v>122.34554413088701</v>
      </c>
      <c r="R188">
        <v>1219</v>
      </c>
      <c r="S188" s="10">
        <v>43990.372118055559</v>
      </c>
      <c r="T188" t="s">
        <v>37</v>
      </c>
    </row>
    <row r="189" spans="1:20" x14ac:dyDescent="0.2">
      <c r="A189">
        <v>538004164</v>
      </c>
      <c r="B189">
        <v>2457.3783339899101</v>
      </c>
      <c r="C189">
        <v>17.7</v>
      </c>
      <c r="D189">
        <v>25.783101666666699</v>
      </c>
      <c r="E189">
        <v>-77.103176666666698</v>
      </c>
      <c r="F189">
        <v>156.62168269733101</v>
      </c>
      <c r="G189">
        <v>2794</v>
      </c>
      <c r="H189" s="10">
        <v>43772.393657407411</v>
      </c>
      <c r="I189" t="s">
        <v>48</v>
      </c>
      <c r="L189">
        <v>219361000</v>
      </c>
      <c r="M189">
        <v>20740.205570042301</v>
      </c>
      <c r="N189">
        <v>12.9</v>
      </c>
      <c r="O189">
        <v>25.803568333333299</v>
      </c>
      <c r="P189">
        <v>-77.319758333333297</v>
      </c>
      <c r="Q189">
        <v>270.082964119395</v>
      </c>
      <c r="R189">
        <v>16</v>
      </c>
      <c r="S189" s="10">
        <v>43990.046631944446</v>
      </c>
      <c r="T189" t="s">
        <v>37</v>
      </c>
    </row>
    <row r="190" spans="1:20" x14ac:dyDescent="0.2">
      <c r="A190">
        <v>477181700</v>
      </c>
      <c r="B190">
        <v>2456.36079508579</v>
      </c>
      <c r="C190">
        <v>17.7</v>
      </c>
      <c r="D190">
        <v>25.782918333333299</v>
      </c>
      <c r="E190">
        <v>-77.103683333333294</v>
      </c>
      <c r="F190">
        <v>157.89291455220899</v>
      </c>
      <c r="G190">
        <v>1452</v>
      </c>
      <c r="H190" s="10">
        <v>43772.393726851849</v>
      </c>
      <c r="I190" t="s">
        <v>37</v>
      </c>
      <c r="L190">
        <v>636014107</v>
      </c>
      <c r="M190">
        <v>20797.372082043701</v>
      </c>
      <c r="N190">
        <v>12.9</v>
      </c>
      <c r="O190">
        <v>25.803723333333298</v>
      </c>
      <c r="P190">
        <v>-77.320328333333293</v>
      </c>
      <c r="Q190">
        <v>270.13054952115903</v>
      </c>
      <c r="R190">
        <v>344</v>
      </c>
      <c r="S190" s="10">
        <v>43990.046736111108</v>
      </c>
      <c r="T190" t="s">
        <v>48</v>
      </c>
    </row>
    <row r="191" spans="1:20" x14ac:dyDescent="0.2">
      <c r="A191">
        <v>371458000</v>
      </c>
      <c r="B191">
        <v>2498.34599280266</v>
      </c>
      <c r="C191">
        <v>17.8</v>
      </c>
      <c r="D191">
        <v>25.7812016666667</v>
      </c>
      <c r="E191">
        <v>-77.108840000000001</v>
      </c>
      <c r="F191">
        <v>170.56930689292901</v>
      </c>
      <c r="G191">
        <v>1098</v>
      </c>
      <c r="H191" s="10">
        <v>43772.394421296296</v>
      </c>
      <c r="I191" t="s">
        <v>48</v>
      </c>
      <c r="L191">
        <v>257695000</v>
      </c>
      <c r="M191">
        <v>1518.30861450729</v>
      </c>
      <c r="N191">
        <v>9.5</v>
      </c>
      <c r="O191">
        <v>25.804404999999999</v>
      </c>
      <c r="P191">
        <v>-77.097840000000005</v>
      </c>
      <c r="Q191">
        <v>85.9581333369578</v>
      </c>
      <c r="R191">
        <v>2155</v>
      </c>
      <c r="S191" s="10">
        <v>43999.237673611111</v>
      </c>
      <c r="T191" t="s">
        <v>48</v>
      </c>
    </row>
    <row r="192" spans="1:20" x14ac:dyDescent="0.2">
      <c r="A192">
        <v>636018259</v>
      </c>
      <c r="B192">
        <v>2463.80399177559</v>
      </c>
      <c r="C192">
        <v>17.7</v>
      </c>
      <c r="D192">
        <v>25.783688333333298</v>
      </c>
      <c r="E192">
        <v>-77.101663333333306</v>
      </c>
      <c r="F192">
        <v>152.79227105999499</v>
      </c>
      <c r="G192">
        <v>1898</v>
      </c>
      <c r="H192" s="10">
        <v>43772.393449074072</v>
      </c>
      <c r="I192" t="s">
        <v>34</v>
      </c>
      <c r="L192">
        <v>374249000</v>
      </c>
      <c r="M192">
        <v>31689.762416347901</v>
      </c>
      <c r="N192">
        <v>11.7</v>
      </c>
      <c r="O192">
        <v>25.88635</v>
      </c>
      <c r="P192">
        <v>-76.810400000000001</v>
      </c>
      <c r="Q192">
        <v>72.999531442953995</v>
      </c>
      <c r="R192">
        <v>957</v>
      </c>
      <c r="S192" s="10">
        <v>43990.087083333332</v>
      </c>
      <c r="T192" t="s">
        <v>37</v>
      </c>
    </row>
    <row r="193" spans="1:20" x14ac:dyDescent="0.2">
      <c r="A193">
        <v>377908000</v>
      </c>
      <c r="B193">
        <v>2458.05456671508</v>
      </c>
      <c r="C193">
        <v>17.8</v>
      </c>
      <c r="D193">
        <v>25.782720000000001</v>
      </c>
      <c r="E193">
        <v>-77.104191666666694</v>
      </c>
      <c r="F193">
        <v>159.18176460077399</v>
      </c>
      <c r="G193">
        <v>89</v>
      </c>
      <c r="H193" s="10">
        <v>43772.393796296295</v>
      </c>
      <c r="I193" t="s">
        <v>37</v>
      </c>
      <c r="L193">
        <v>636014194</v>
      </c>
      <c r="M193">
        <v>14115.624011804401</v>
      </c>
      <c r="N193">
        <v>15</v>
      </c>
      <c r="O193">
        <v>25.820941666666702</v>
      </c>
      <c r="P193">
        <v>-77.252376666666706</v>
      </c>
      <c r="Q193">
        <v>277.96576143066801</v>
      </c>
      <c r="R193">
        <v>901</v>
      </c>
      <c r="S193" s="10">
        <v>43990.142129629632</v>
      </c>
      <c r="T193" t="s">
        <v>48</v>
      </c>
    </row>
    <row r="194" spans="1:20" x14ac:dyDescent="0.2">
      <c r="A194">
        <v>241275000</v>
      </c>
      <c r="B194">
        <v>2748.93248656581</v>
      </c>
      <c r="C194">
        <v>12.2</v>
      </c>
      <c r="D194">
        <v>25.779710000000001</v>
      </c>
      <c r="E194">
        <v>-77.120935000000003</v>
      </c>
      <c r="F194">
        <v>196.867731043276</v>
      </c>
      <c r="G194">
        <v>1360</v>
      </c>
      <c r="H194" s="10">
        <v>43772.500775462962</v>
      </c>
      <c r="I194" t="s">
        <v>48</v>
      </c>
      <c r="L194">
        <v>538003016</v>
      </c>
      <c r="M194">
        <v>1050.26786083054</v>
      </c>
      <c r="N194">
        <v>15.6</v>
      </c>
      <c r="O194">
        <v>25.794373333333301</v>
      </c>
      <c r="P194">
        <v>-77.109901666666701</v>
      </c>
      <c r="Q194">
        <v>163.203407150354</v>
      </c>
      <c r="R194">
        <v>1160</v>
      </c>
      <c r="S194" s="10">
        <v>43990.163310185184</v>
      </c>
      <c r="T194" t="s">
        <v>37</v>
      </c>
    </row>
    <row r="195" spans="1:20" x14ac:dyDescent="0.2">
      <c r="A195">
        <v>352306000</v>
      </c>
      <c r="B195">
        <v>1927.90324974333</v>
      </c>
      <c r="C195">
        <v>16.399999999999999</v>
      </c>
      <c r="D195">
        <v>25.786066666666699</v>
      </c>
      <c r="E195">
        <v>-77.113950000000003</v>
      </c>
      <c r="F195">
        <v>182.98674253620999</v>
      </c>
      <c r="G195">
        <v>1952</v>
      </c>
      <c r="H195" s="10">
        <v>43799.926539351851</v>
      </c>
      <c r="I195" t="s">
        <v>47</v>
      </c>
      <c r="L195">
        <v>248531000</v>
      </c>
      <c r="M195">
        <v>1010.2821130226801</v>
      </c>
      <c r="N195">
        <v>15.6</v>
      </c>
      <c r="O195">
        <v>25.794463333333301</v>
      </c>
      <c r="P195">
        <v>-77.114686666666699</v>
      </c>
      <c r="Q195">
        <v>189.914728143899</v>
      </c>
      <c r="R195">
        <v>989</v>
      </c>
      <c r="S195" s="10">
        <v>43990.162615740737</v>
      </c>
      <c r="T195" t="s">
        <v>48</v>
      </c>
    </row>
    <row r="196" spans="1:20" x14ac:dyDescent="0.2">
      <c r="A196">
        <v>367125330</v>
      </c>
      <c r="B196">
        <v>4649.6183008593898</v>
      </c>
      <c r="C196">
        <v>11.9</v>
      </c>
      <c r="D196">
        <v>25.7713483333333</v>
      </c>
      <c r="E196">
        <v>-77.083073333333303</v>
      </c>
      <c r="F196">
        <v>140.032514149501</v>
      </c>
      <c r="G196">
        <v>1257</v>
      </c>
      <c r="H196" s="10">
        <v>43772.508055555554</v>
      </c>
      <c r="I196" t="s">
        <v>49</v>
      </c>
      <c r="L196">
        <v>538007810</v>
      </c>
      <c r="M196">
        <v>1003.53895459389</v>
      </c>
      <c r="N196">
        <v>15.6</v>
      </c>
      <c r="O196">
        <v>25.7943933333333</v>
      </c>
      <c r="P196">
        <v>-77.113330000000005</v>
      </c>
      <c r="Q196">
        <v>182.20448698371399</v>
      </c>
      <c r="R196">
        <v>1572</v>
      </c>
      <c r="S196" s="10">
        <v>43990.162824074076</v>
      </c>
      <c r="T196" t="s">
        <v>48</v>
      </c>
    </row>
    <row r="197" spans="1:20" x14ac:dyDescent="0.2">
      <c r="A197">
        <v>636015834</v>
      </c>
      <c r="B197">
        <v>3582.2291068325799</v>
      </c>
      <c r="C197">
        <v>10.7</v>
      </c>
      <c r="D197">
        <v>25.835356666666701</v>
      </c>
      <c r="E197">
        <v>-77.107181666666705</v>
      </c>
      <c r="F197">
        <v>9.2295786984397701</v>
      </c>
      <c r="G197">
        <v>1517</v>
      </c>
      <c r="H197" s="10">
        <v>43772.828344907408</v>
      </c>
      <c r="I197" t="s">
        <v>48</v>
      </c>
      <c r="L197">
        <v>375939000</v>
      </c>
      <c r="M197">
        <v>1011.29456567738</v>
      </c>
      <c r="N197">
        <v>15.6</v>
      </c>
      <c r="O197">
        <v>25.794373333333301</v>
      </c>
      <c r="P197">
        <v>-77.111819999999994</v>
      </c>
      <c r="Q197">
        <v>173.64019710320099</v>
      </c>
      <c r="R197">
        <v>4245</v>
      </c>
      <c r="S197" s="10">
        <v>43990.163032407407</v>
      </c>
      <c r="T197" t="s">
        <v>37</v>
      </c>
    </row>
    <row r="198" spans="1:20" x14ac:dyDescent="0.2">
      <c r="A198">
        <v>311000616</v>
      </c>
      <c r="B198">
        <v>1755.1515333150301</v>
      </c>
      <c r="C198">
        <v>15.9</v>
      </c>
      <c r="D198">
        <v>25.80395</v>
      </c>
      <c r="E198">
        <v>-77.09545</v>
      </c>
      <c r="F198">
        <v>88.1595775574784</v>
      </c>
      <c r="G198">
        <v>1057</v>
      </c>
      <c r="H198" s="10">
        <v>43798.067349537036</v>
      </c>
      <c r="I198" t="s">
        <v>49</v>
      </c>
      <c r="L198">
        <v>255805611</v>
      </c>
      <c r="M198">
        <v>1031.5988275478001</v>
      </c>
      <c r="N198">
        <v>15.7</v>
      </c>
      <c r="O198">
        <v>25.794589999999999</v>
      </c>
      <c r="P198">
        <v>-77.116124999999997</v>
      </c>
      <c r="Q198">
        <v>197.92852515423601</v>
      </c>
      <c r="R198">
        <v>1901</v>
      </c>
      <c r="S198" s="10">
        <v>43990.162407407406</v>
      </c>
      <c r="T198" t="s">
        <v>37</v>
      </c>
    </row>
    <row r="199" spans="1:20" x14ac:dyDescent="0.2">
      <c r="A199">
        <v>636091346</v>
      </c>
      <c r="B199">
        <v>5323.5379143652399</v>
      </c>
      <c r="C199">
        <v>18.600000000000001</v>
      </c>
      <c r="D199">
        <v>25.755500000000001</v>
      </c>
      <c r="E199">
        <v>-77.116500000000002</v>
      </c>
      <c r="F199">
        <v>183.82276607706899</v>
      </c>
      <c r="G199">
        <v>1531</v>
      </c>
      <c r="H199" s="10">
        <v>43772.82135416667</v>
      </c>
      <c r="I199" t="s">
        <v>37</v>
      </c>
      <c r="L199">
        <v>636018189</v>
      </c>
      <c r="M199">
        <v>4916.0211378433696</v>
      </c>
      <c r="N199">
        <v>14.2</v>
      </c>
      <c r="O199">
        <v>25.765535</v>
      </c>
      <c r="P199">
        <v>-77.087468333333305</v>
      </c>
      <c r="Q199">
        <v>148.817454495627</v>
      </c>
      <c r="R199">
        <v>88</v>
      </c>
      <c r="S199" s="10">
        <v>43990.274733796294</v>
      </c>
      <c r="T199" t="s">
        <v>37</v>
      </c>
    </row>
    <row r="200" spans="1:20" x14ac:dyDescent="0.2">
      <c r="A200">
        <v>372089000</v>
      </c>
      <c r="B200">
        <v>8209.9806313686295</v>
      </c>
      <c r="C200">
        <v>19.100000000000001</v>
      </c>
      <c r="D200">
        <v>25.7533216666667</v>
      </c>
      <c r="E200">
        <v>-77.173231666666695</v>
      </c>
      <c r="F200">
        <v>227.297746316771</v>
      </c>
      <c r="G200">
        <v>143</v>
      </c>
      <c r="H200" s="10">
        <v>43773.560243055559</v>
      </c>
      <c r="I200" t="s">
        <v>47</v>
      </c>
      <c r="L200">
        <v>538071125</v>
      </c>
      <c r="M200">
        <v>2184.4181822955602</v>
      </c>
      <c r="N200">
        <v>12.4</v>
      </c>
      <c r="O200">
        <v>25.783813333333299</v>
      </c>
      <c r="P200">
        <v>-77.114975000000001</v>
      </c>
      <c r="Q200">
        <v>185.324665003729</v>
      </c>
      <c r="R200">
        <v>709</v>
      </c>
      <c r="S200" s="10">
        <v>43990.376516203702</v>
      </c>
      <c r="T200" t="s">
        <v>43</v>
      </c>
    </row>
    <row r="201" spans="1:20" x14ac:dyDescent="0.2">
      <c r="A201">
        <v>368926303</v>
      </c>
      <c r="B201">
        <v>5338.8455442374998</v>
      </c>
      <c r="C201">
        <v>18.600000000000001</v>
      </c>
      <c r="D201">
        <v>25.755333333333301</v>
      </c>
      <c r="E201">
        <v>-77.116</v>
      </c>
      <c r="F201">
        <v>183.275324914084</v>
      </c>
      <c r="G201">
        <v>192</v>
      </c>
      <c r="H201" s="10">
        <v>43772.821412037039</v>
      </c>
      <c r="I201" t="s">
        <v>47</v>
      </c>
      <c r="L201">
        <v>244584000</v>
      </c>
      <c r="M201">
        <v>2135.1430000657601</v>
      </c>
      <c r="N201">
        <v>12.5</v>
      </c>
      <c r="O201">
        <v>25.784186666666699</v>
      </c>
      <c r="P201">
        <v>-77.113770000000002</v>
      </c>
      <c r="Q201">
        <v>182.214355924557</v>
      </c>
      <c r="R201">
        <v>530</v>
      </c>
      <c r="S201" s="10">
        <v>43990.376284722224</v>
      </c>
      <c r="T201" t="s">
        <v>37</v>
      </c>
    </row>
    <row r="202" spans="1:20" x14ac:dyDescent="0.2">
      <c r="A202">
        <v>477021500</v>
      </c>
      <c r="B202">
        <v>2232.9844560599799</v>
      </c>
      <c r="C202">
        <v>10</v>
      </c>
      <c r="D202">
        <v>25.822998333333299</v>
      </c>
      <c r="E202">
        <v>-77.107538333333295</v>
      </c>
      <c r="F202">
        <v>13.971746946431701</v>
      </c>
      <c r="G202">
        <v>1137</v>
      </c>
      <c r="H202" s="10">
        <v>43773.020115740743</v>
      </c>
      <c r="I202" t="s">
        <v>48</v>
      </c>
      <c r="L202">
        <v>220129000</v>
      </c>
      <c r="M202">
        <v>23440.3942857281</v>
      </c>
      <c r="N202">
        <v>14.6</v>
      </c>
      <c r="O202">
        <v>25.7876166666667</v>
      </c>
      <c r="P202">
        <v>-77.346013333333303</v>
      </c>
      <c r="Q202">
        <v>265.73715069107902</v>
      </c>
      <c r="R202">
        <v>8</v>
      </c>
      <c r="S202" s="10">
        <v>43990.316122685188</v>
      </c>
      <c r="T202" t="s">
        <v>37</v>
      </c>
    </row>
    <row r="203" spans="1:20" x14ac:dyDescent="0.2">
      <c r="A203">
        <v>247289800</v>
      </c>
      <c r="B203">
        <v>3691.5821108815899</v>
      </c>
      <c r="C203">
        <v>10.3</v>
      </c>
      <c r="D203">
        <v>25.835681666666702</v>
      </c>
      <c r="E203">
        <v>-77.103623333333303</v>
      </c>
      <c r="F203">
        <v>14.585091789216399</v>
      </c>
      <c r="G203">
        <v>1871</v>
      </c>
      <c r="H203" s="10">
        <v>43773.016886574071</v>
      </c>
      <c r="I203" t="s">
        <v>37</v>
      </c>
      <c r="L203">
        <v>477318300</v>
      </c>
      <c r="M203">
        <v>5352.3871937070699</v>
      </c>
      <c r="N203">
        <v>12</v>
      </c>
      <c r="O203">
        <v>25.759661666666702</v>
      </c>
      <c r="P203">
        <v>-77.135503333333304</v>
      </c>
      <c r="Q203">
        <v>204.89532970138299</v>
      </c>
      <c r="R203">
        <v>956</v>
      </c>
      <c r="S203" s="10">
        <v>43990.512141203704</v>
      </c>
      <c r="T203" t="s">
        <v>37</v>
      </c>
    </row>
    <row r="204" spans="1:20" x14ac:dyDescent="0.2">
      <c r="A204">
        <v>354543000</v>
      </c>
      <c r="B204">
        <v>7634.0519266581996</v>
      </c>
      <c r="C204">
        <v>13.5</v>
      </c>
      <c r="D204">
        <v>25.73706</v>
      </c>
      <c r="E204">
        <v>-77.133351666666698</v>
      </c>
      <c r="F204">
        <v>195.47936928607501</v>
      </c>
      <c r="G204">
        <v>538</v>
      </c>
      <c r="H204" s="10">
        <v>43772.92291666667</v>
      </c>
      <c r="I204" t="s">
        <v>37</v>
      </c>
      <c r="L204">
        <v>244010871</v>
      </c>
      <c r="M204">
        <v>2308.0009679787699</v>
      </c>
      <c r="N204">
        <v>13.5</v>
      </c>
      <c r="O204">
        <v>25.783343333333299</v>
      </c>
      <c r="P204">
        <v>-77.106898333333305</v>
      </c>
      <c r="Q204">
        <v>164.84932042532799</v>
      </c>
      <c r="R204">
        <v>890</v>
      </c>
      <c r="S204" s="10">
        <v>43990.578020833331</v>
      </c>
      <c r="T204" t="s">
        <v>37</v>
      </c>
    </row>
    <row r="205" spans="1:20" x14ac:dyDescent="0.2">
      <c r="A205">
        <v>353735000</v>
      </c>
      <c r="B205">
        <v>1369.8735877332899</v>
      </c>
      <c r="C205">
        <v>12.5</v>
      </c>
      <c r="D205">
        <v>25.792204999999999</v>
      </c>
      <c r="E205">
        <v>-77.107249999999993</v>
      </c>
      <c r="F205">
        <v>155.48506293507199</v>
      </c>
      <c r="G205">
        <v>1997</v>
      </c>
      <c r="H205" s="10">
        <v>43780.383368055554</v>
      </c>
      <c r="I205" t="s">
        <v>47</v>
      </c>
      <c r="L205">
        <v>355673000</v>
      </c>
      <c r="M205">
        <v>2368.7182432599702</v>
      </c>
      <c r="N205">
        <v>13.6</v>
      </c>
      <c r="O205">
        <v>25.782681666666701</v>
      </c>
      <c r="P205">
        <v>-77.118579999999994</v>
      </c>
      <c r="Q205">
        <v>193.737266739727</v>
      </c>
      <c r="R205">
        <v>829</v>
      </c>
      <c r="S205" s="10">
        <v>43990.576053240744</v>
      </c>
      <c r="T205" t="s">
        <v>37</v>
      </c>
    </row>
    <row r="206" spans="1:20" x14ac:dyDescent="0.2">
      <c r="A206">
        <v>370375000</v>
      </c>
      <c r="B206">
        <v>4945.9974400680003</v>
      </c>
      <c r="C206">
        <v>13.4</v>
      </c>
      <c r="D206">
        <v>25.7632166666667</v>
      </c>
      <c r="E206">
        <v>-77.134328333333301</v>
      </c>
      <c r="F206">
        <v>205.58395549074299</v>
      </c>
      <c r="G206">
        <v>1899</v>
      </c>
      <c r="H206" s="10">
        <v>43789.368726851855</v>
      </c>
      <c r="I206" t="s">
        <v>37</v>
      </c>
      <c r="L206">
        <v>311058700</v>
      </c>
      <c r="M206">
        <v>2404.2253294287102</v>
      </c>
      <c r="N206">
        <v>13.7</v>
      </c>
      <c r="O206">
        <v>25.782900000000001</v>
      </c>
      <c r="P206">
        <v>-77.120665000000002</v>
      </c>
      <c r="Q206">
        <v>198.69808488305301</v>
      </c>
      <c r="R206">
        <v>3045</v>
      </c>
      <c r="S206" s="10">
        <v>43990.575706018521</v>
      </c>
      <c r="T206" t="s">
        <v>43</v>
      </c>
    </row>
    <row r="207" spans="1:20" x14ac:dyDescent="0.2">
      <c r="A207">
        <v>538006540</v>
      </c>
      <c r="B207">
        <v>1349.63794320647</v>
      </c>
      <c r="C207">
        <v>10.199999999999999</v>
      </c>
      <c r="D207">
        <v>25.79194</v>
      </c>
      <c r="E207">
        <v>-77.117368333333303</v>
      </c>
      <c r="F207">
        <v>199.10240723918301</v>
      </c>
      <c r="G207">
        <v>884</v>
      </c>
      <c r="H207" s="10">
        <v>43773.027986111112</v>
      </c>
      <c r="I207" t="s">
        <v>34</v>
      </c>
      <c r="L207">
        <v>566831000</v>
      </c>
      <c r="M207">
        <v>2285.82031241804</v>
      </c>
      <c r="N207">
        <v>13.4</v>
      </c>
      <c r="O207">
        <v>25.78295</v>
      </c>
      <c r="P207">
        <v>-77.110311666666703</v>
      </c>
      <c r="Q207">
        <v>173.40543499882</v>
      </c>
      <c r="R207">
        <v>1251</v>
      </c>
      <c r="S207" s="10">
        <v>43990.57744212963</v>
      </c>
      <c r="T207" t="s">
        <v>37</v>
      </c>
    </row>
    <row r="208" spans="1:20" x14ac:dyDescent="0.2">
      <c r="A208">
        <v>636018330</v>
      </c>
      <c r="B208">
        <v>935.77999513532302</v>
      </c>
      <c r="C208">
        <v>10.199999999999999</v>
      </c>
      <c r="D208">
        <v>25.795528333333301</v>
      </c>
      <c r="E208">
        <v>-77.116196666666696</v>
      </c>
      <c r="F208">
        <v>200.306347961645</v>
      </c>
      <c r="G208">
        <v>1057</v>
      </c>
      <c r="H208" s="10">
        <v>43773.027071759258</v>
      </c>
      <c r="I208" t="s">
        <v>37</v>
      </c>
      <c r="L208">
        <v>249892000</v>
      </c>
      <c r="M208">
        <v>5072.9214094804502</v>
      </c>
      <c r="N208">
        <v>10.4</v>
      </c>
      <c r="O208">
        <v>25.7655933333333</v>
      </c>
      <c r="P208">
        <v>-77.084479999999999</v>
      </c>
      <c r="Q208">
        <v>145.89213285222399</v>
      </c>
      <c r="R208">
        <v>701</v>
      </c>
      <c r="S208" s="10">
        <v>43990.815000000002</v>
      </c>
      <c r="T208" t="s">
        <v>37</v>
      </c>
    </row>
    <row r="209" spans="1:20" x14ac:dyDescent="0.2">
      <c r="A209">
        <v>352812000</v>
      </c>
      <c r="B209">
        <v>3742.8573922118899</v>
      </c>
      <c r="C209">
        <v>13.9</v>
      </c>
      <c r="D209">
        <v>25.769880000000001</v>
      </c>
      <c r="E209">
        <v>-77.108691666666701</v>
      </c>
      <c r="F209">
        <v>173.49277770843</v>
      </c>
      <c r="G209">
        <v>218</v>
      </c>
      <c r="H209" s="10">
        <v>43773.041122685187</v>
      </c>
      <c r="I209" t="s">
        <v>37</v>
      </c>
      <c r="L209">
        <v>563096500</v>
      </c>
      <c r="M209">
        <v>5170.8652472875901</v>
      </c>
      <c r="N209">
        <v>11.9</v>
      </c>
      <c r="O209">
        <v>25.758583333333299</v>
      </c>
      <c r="P209">
        <v>-77.098713333333293</v>
      </c>
      <c r="Q209">
        <v>164.05662385765899</v>
      </c>
      <c r="R209">
        <v>11</v>
      </c>
      <c r="S209" s="10">
        <v>43990.505196759259</v>
      </c>
      <c r="T209" t="s">
        <v>37</v>
      </c>
    </row>
    <row r="210" spans="1:20" x14ac:dyDescent="0.2">
      <c r="A210">
        <v>255805832</v>
      </c>
      <c r="B210">
        <v>3992.7511788931602</v>
      </c>
      <c r="C210">
        <v>13.2</v>
      </c>
      <c r="D210">
        <v>25.768633333333302</v>
      </c>
      <c r="E210">
        <v>-77.123249999999999</v>
      </c>
      <c r="F210">
        <v>194.929921007427</v>
      </c>
      <c r="G210">
        <v>2809</v>
      </c>
      <c r="H210" s="10">
        <v>43773.245925925927</v>
      </c>
      <c r="I210" t="s">
        <v>34</v>
      </c>
      <c r="L210">
        <v>255805914</v>
      </c>
      <c r="M210">
        <v>3455.6618179263901</v>
      </c>
      <c r="N210">
        <v>10.5</v>
      </c>
      <c r="O210">
        <v>25.773058333333299</v>
      </c>
      <c r="P210">
        <v>-77.105161666666703</v>
      </c>
      <c r="Q210">
        <v>167.01431214789</v>
      </c>
      <c r="R210">
        <v>77</v>
      </c>
      <c r="S210" s="10">
        <v>43990.819861111115</v>
      </c>
      <c r="T210" t="s">
        <v>37</v>
      </c>
    </row>
    <row r="211" spans="1:20" x14ac:dyDescent="0.2">
      <c r="A211">
        <v>351468000</v>
      </c>
      <c r="B211">
        <v>34.5188579581921</v>
      </c>
      <c r="C211">
        <v>16.3</v>
      </c>
      <c r="D211">
        <v>25.803754999999999</v>
      </c>
      <c r="E211">
        <v>-77.112908333333294</v>
      </c>
      <c r="F211">
        <v>5.7490307829939997</v>
      </c>
      <c r="G211">
        <v>7357</v>
      </c>
      <c r="H211" s="10">
        <v>43791.00271990741</v>
      </c>
      <c r="I211" t="s">
        <v>47</v>
      </c>
      <c r="L211">
        <v>577403000</v>
      </c>
      <c r="M211">
        <v>849.68772816489104</v>
      </c>
      <c r="N211">
        <v>11.1</v>
      </c>
      <c r="O211">
        <v>25.811056666666701</v>
      </c>
      <c r="P211">
        <v>-77.113983333333294</v>
      </c>
      <c r="Q211">
        <v>352.985550234708</v>
      </c>
      <c r="R211">
        <v>5877</v>
      </c>
      <c r="S211" s="10">
        <v>44009.801527777781</v>
      </c>
      <c r="T211" t="s">
        <v>37</v>
      </c>
    </row>
    <row r="212" spans="1:20" x14ac:dyDescent="0.2">
      <c r="A212">
        <v>311050800</v>
      </c>
      <c r="B212">
        <v>3140.0029626168098</v>
      </c>
      <c r="C212">
        <v>19</v>
      </c>
      <c r="D212">
        <v>25.777049999999999</v>
      </c>
      <c r="E212">
        <v>-77.124350000000007</v>
      </c>
      <c r="F212">
        <v>201.26441067457301</v>
      </c>
      <c r="G212">
        <v>4853</v>
      </c>
      <c r="H212" s="10">
        <v>43793.832708333335</v>
      </c>
      <c r="I212" t="s">
        <v>43</v>
      </c>
      <c r="L212">
        <v>477462400</v>
      </c>
      <c r="M212">
        <v>39201.438890072801</v>
      </c>
      <c r="N212">
        <v>13.5</v>
      </c>
      <c r="O212">
        <v>25.8458783333333</v>
      </c>
      <c r="P212">
        <v>-77.501096666666697</v>
      </c>
      <c r="Q212">
        <v>277.00917695162502</v>
      </c>
      <c r="R212">
        <v>1</v>
      </c>
      <c r="S212" s="10">
        <v>43990.511469907404</v>
      </c>
      <c r="T212" t="s">
        <v>37</v>
      </c>
    </row>
    <row r="213" spans="1:20" x14ac:dyDescent="0.2">
      <c r="A213">
        <v>375902000</v>
      </c>
      <c r="B213">
        <v>739.51508085174203</v>
      </c>
      <c r="C213">
        <v>13.5</v>
      </c>
      <c r="D213">
        <v>25.8086366666667</v>
      </c>
      <c r="E213">
        <v>-77.117578333333299</v>
      </c>
      <c r="F213">
        <v>321.20866644293</v>
      </c>
      <c r="G213">
        <v>4945</v>
      </c>
      <c r="H213" s="10">
        <v>43777.462233796294</v>
      </c>
      <c r="I213" t="s">
        <v>37</v>
      </c>
      <c r="L213">
        <v>250002903</v>
      </c>
      <c r="M213">
        <v>8203.7189587769299</v>
      </c>
      <c r="N213">
        <v>12.6</v>
      </c>
      <c r="O213">
        <v>25.730346666666701</v>
      </c>
      <c r="P213">
        <v>-77.126019999999997</v>
      </c>
      <c r="Q213">
        <v>189.15503027513401</v>
      </c>
      <c r="R213">
        <v>774</v>
      </c>
      <c r="S213" s="10">
        <v>43994.539930555555</v>
      </c>
      <c r="T213" t="s">
        <v>37</v>
      </c>
    </row>
    <row r="214" spans="1:20" x14ac:dyDescent="0.2">
      <c r="A214">
        <v>305007000</v>
      </c>
      <c r="B214">
        <v>1446.40719773144</v>
      </c>
      <c r="C214">
        <v>10.4</v>
      </c>
      <c r="D214">
        <v>25.801016666666701</v>
      </c>
      <c r="E214">
        <v>-77.098771666666707</v>
      </c>
      <c r="F214">
        <v>100.773184152913</v>
      </c>
      <c r="G214">
        <v>2497</v>
      </c>
      <c r="H214" s="10">
        <v>43789.323935185188</v>
      </c>
      <c r="I214" t="s">
        <v>37</v>
      </c>
      <c r="L214">
        <v>244117000</v>
      </c>
      <c r="M214">
        <v>22650.876454621499</v>
      </c>
      <c r="N214">
        <v>7.8</v>
      </c>
      <c r="O214">
        <v>25.843913333333301</v>
      </c>
      <c r="P214">
        <v>-77.334379999999996</v>
      </c>
      <c r="Q214">
        <v>281.52486131050603</v>
      </c>
      <c r="R214">
        <v>23</v>
      </c>
      <c r="S214" s="10">
        <v>43990.625150462962</v>
      </c>
      <c r="T214" t="s">
        <v>37</v>
      </c>
    </row>
    <row r="215" spans="1:20" x14ac:dyDescent="0.2">
      <c r="A215">
        <v>636013289</v>
      </c>
      <c r="B215">
        <v>3993.8758580562298</v>
      </c>
      <c r="C215">
        <v>13.3</v>
      </c>
      <c r="D215">
        <v>25.768466666666701</v>
      </c>
      <c r="E215">
        <v>-77.122583333333296</v>
      </c>
      <c r="F215">
        <v>193.939349588158</v>
      </c>
      <c r="G215">
        <v>2743</v>
      </c>
      <c r="H215" s="10">
        <v>43773.245810185188</v>
      </c>
      <c r="I215" t="s">
        <v>37</v>
      </c>
      <c r="L215">
        <v>214182626</v>
      </c>
      <c r="M215">
        <v>33268.5916821883</v>
      </c>
      <c r="N215">
        <v>9.5</v>
      </c>
      <c r="O215">
        <v>25.88306</v>
      </c>
      <c r="P215">
        <v>-77.432923333333306</v>
      </c>
      <c r="Q215">
        <v>285.523750510436</v>
      </c>
      <c r="R215">
        <v>24</v>
      </c>
      <c r="S215" s="10">
        <v>43990.652094907404</v>
      </c>
      <c r="T215" t="s">
        <v>37</v>
      </c>
    </row>
    <row r="216" spans="1:20" x14ac:dyDescent="0.2">
      <c r="A216">
        <v>354342000</v>
      </c>
      <c r="B216">
        <v>5591.5787222337904</v>
      </c>
      <c r="C216">
        <v>19.899999999999999</v>
      </c>
      <c r="D216">
        <v>25.753399999999999</v>
      </c>
      <c r="E216">
        <v>-77.120183333333301</v>
      </c>
      <c r="F216">
        <v>187.42418548983599</v>
      </c>
      <c r="G216">
        <v>1368</v>
      </c>
      <c r="H216" s="10">
        <v>43773.275300925925</v>
      </c>
      <c r="I216" t="s">
        <v>34</v>
      </c>
      <c r="L216">
        <v>229857000</v>
      </c>
      <c r="M216">
        <v>1827.87704461418</v>
      </c>
      <c r="N216">
        <v>10.6</v>
      </c>
      <c r="O216">
        <v>25.787583333333298</v>
      </c>
      <c r="P216">
        <v>-77.107924999999994</v>
      </c>
      <c r="Q216">
        <v>164.100057591346</v>
      </c>
      <c r="R216">
        <v>1922</v>
      </c>
      <c r="S216" s="10">
        <v>44006.872974537036</v>
      </c>
      <c r="T216" t="s">
        <v>43</v>
      </c>
    </row>
    <row r="217" spans="1:20" x14ac:dyDescent="0.2">
      <c r="A217">
        <v>311020700</v>
      </c>
      <c r="B217">
        <v>1335.23134308672</v>
      </c>
      <c r="C217">
        <v>12.5</v>
      </c>
      <c r="D217">
        <v>25.7914483333333</v>
      </c>
      <c r="E217">
        <v>-77.111663333333297</v>
      </c>
      <c r="F217">
        <v>174.51398857389199</v>
      </c>
      <c r="G217">
        <v>4398</v>
      </c>
      <c r="H217" s="10">
        <v>43780.38417824074</v>
      </c>
      <c r="I217" t="s">
        <v>43</v>
      </c>
      <c r="L217">
        <v>538005657</v>
      </c>
      <c r="M217">
        <v>6564.5618488253003</v>
      </c>
      <c r="N217">
        <v>10.5</v>
      </c>
      <c r="O217">
        <v>25.799033333333298</v>
      </c>
      <c r="P217">
        <v>-77.178219999999996</v>
      </c>
      <c r="Q217">
        <v>265.72121919496902</v>
      </c>
      <c r="R217">
        <v>1</v>
      </c>
      <c r="S217" s="10">
        <v>43990.836759259262</v>
      </c>
      <c r="T217" t="s">
        <v>37</v>
      </c>
    </row>
    <row r="218" spans="1:20" x14ac:dyDescent="0.2">
      <c r="A218">
        <v>308017000</v>
      </c>
      <c r="B218">
        <v>552.45563706806297</v>
      </c>
      <c r="C218">
        <v>11.8</v>
      </c>
      <c r="D218">
        <v>25.808423333333302</v>
      </c>
      <c r="E218">
        <v>-77.112623333333303</v>
      </c>
      <c r="F218">
        <v>3.3084026983034902</v>
      </c>
      <c r="G218">
        <v>11330</v>
      </c>
      <c r="H218" s="10">
        <v>43778.29179398148</v>
      </c>
      <c r="I218" t="s">
        <v>43</v>
      </c>
      <c r="L218">
        <v>215466000</v>
      </c>
      <c r="M218">
        <v>4661.01243373537</v>
      </c>
      <c r="N218">
        <v>16.600000000000001</v>
      </c>
      <c r="O218">
        <v>25.761395</v>
      </c>
      <c r="P218">
        <v>-77.114469999999997</v>
      </c>
      <c r="Q218">
        <v>181.87317634108399</v>
      </c>
      <c r="R218">
        <v>1283</v>
      </c>
      <c r="S218" s="10">
        <v>43991.70076388889</v>
      </c>
      <c r="T218" t="s">
        <v>48</v>
      </c>
    </row>
    <row r="219" spans="1:20" x14ac:dyDescent="0.2">
      <c r="A219">
        <v>518630000</v>
      </c>
      <c r="B219">
        <v>3617.1787464264498</v>
      </c>
      <c r="C219">
        <v>13.6</v>
      </c>
      <c r="D219">
        <v>25.771844999999999</v>
      </c>
      <c r="E219">
        <v>-77.103868333333295</v>
      </c>
      <c r="F219">
        <v>165.500356665342</v>
      </c>
      <c r="G219">
        <v>772</v>
      </c>
      <c r="H219" s="10">
        <v>43789.363518518519</v>
      </c>
      <c r="I219" t="s">
        <v>37</v>
      </c>
      <c r="L219">
        <v>244790608</v>
      </c>
      <c r="M219">
        <v>4660.5423313573301</v>
      </c>
      <c r="N219">
        <v>16.600000000000001</v>
      </c>
      <c r="O219">
        <v>25.761386666666699</v>
      </c>
      <c r="P219">
        <v>-77.113963333333302</v>
      </c>
      <c r="Q219">
        <v>181.25164539156</v>
      </c>
      <c r="R219">
        <v>971</v>
      </c>
      <c r="S219" s="10">
        <v>43991.700833333336</v>
      </c>
      <c r="T219" t="s">
        <v>37</v>
      </c>
    </row>
    <row r="220" spans="1:20" x14ac:dyDescent="0.2">
      <c r="A220">
        <v>367503380</v>
      </c>
      <c r="B220">
        <v>15874.0868479857</v>
      </c>
      <c r="C220">
        <v>20.9</v>
      </c>
      <c r="D220">
        <v>25.735431666666699</v>
      </c>
      <c r="E220">
        <v>-77.252226666666701</v>
      </c>
      <c r="F220">
        <v>241.56229577550801</v>
      </c>
      <c r="G220">
        <v>15</v>
      </c>
      <c r="H220" s="10">
        <v>43773.306157407409</v>
      </c>
      <c r="I220" t="s">
        <v>44</v>
      </c>
      <c r="L220">
        <v>319353000</v>
      </c>
      <c r="M220">
        <v>4661.6854572326301</v>
      </c>
      <c r="N220">
        <v>16.600000000000001</v>
      </c>
      <c r="O220">
        <v>25.761403333333298</v>
      </c>
      <c r="P220">
        <v>-77.114895000000004</v>
      </c>
      <c r="Q220">
        <v>182.39445881159901</v>
      </c>
      <c r="R220">
        <v>644</v>
      </c>
      <c r="S220" s="10">
        <v>43991.700706018521</v>
      </c>
      <c r="T220" t="s">
        <v>45</v>
      </c>
    </row>
    <row r="221" spans="1:20" x14ac:dyDescent="0.2">
      <c r="A221">
        <v>311315000</v>
      </c>
      <c r="B221">
        <v>493.07495055741202</v>
      </c>
      <c r="C221">
        <v>15.8</v>
      </c>
      <c r="D221">
        <v>25.799499999999998</v>
      </c>
      <c r="E221">
        <v>-77.110666666666702</v>
      </c>
      <c r="F221">
        <v>152.54794048329501</v>
      </c>
      <c r="G221">
        <v>4086</v>
      </c>
      <c r="H221" s="10">
        <v>43790.069768518515</v>
      </c>
      <c r="I221" t="s">
        <v>43</v>
      </c>
      <c r="L221">
        <v>636017725</v>
      </c>
      <c r="M221">
        <v>10901.133817865801</v>
      </c>
      <c r="N221">
        <v>12</v>
      </c>
      <c r="O221">
        <v>25.760429999999999</v>
      </c>
      <c r="P221">
        <v>-77.210691666666705</v>
      </c>
      <c r="Q221">
        <v>243.97628107374601</v>
      </c>
      <c r="R221">
        <v>167</v>
      </c>
      <c r="S221" s="10">
        <v>43991.77784722222</v>
      </c>
      <c r="T221" t="s">
        <v>37</v>
      </c>
    </row>
    <row r="222" spans="1:20" x14ac:dyDescent="0.2">
      <c r="A222">
        <v>366887190</v>
      </c>
      <c r="B222">
        <v>5120.8064776409201</v>
      </c>
      <c r="C222">
        <v>10.3</v>
      </c>
      <c r="D222">
        <v>25.8293316666667</v>
      </c>
      <c r="E222">
        <v>-77.1552516666667</v>
      </c>
      <c r="F222">
        <v>304.21274620284697</v>
      </c>
      <c r="G222">
        <v>1564</v>
      </c>
      <c r="H222" s="10">
        <v>43773.512118055558</v>
      </c>
      <c r="I222" t="s">
        <v>49</v>
      </c>
      <c r="L222">
        <v>354405000</v>
      </c>
      <c r="M222">
        <v>27601.750304884801</v>
      </c>
      <c r="N222">
        <v>14</v>
      </c>
      <c r="O222">
        <v>25.726558333333301</v>
      </c>
      <c r="P222">
        <v>-77.374661666666697</v>
      </c>
      <c r="Q222">
        <v>251.99027824730999</v>
      </c>
      <c r="R222">
        <v>9</v>
      </c>
      <c r="S222" s="10">
        <v>43991.823425925926</v>
      </c>
      <c r="T222" t="s">
        <v>37</v>
      </c>
    </row>
    <row r="223" spans="1:20" x14ac:dyDescent="0.2">
      <c r="A223">
        <v>377909000</v>
      </c>
      <c r="B223">
        <v>2831.5725117138099</v>
      </c>
      <c r="C223">
        <v>16.100000000000001</v>
      </c>
      <c r="D223">
        <v>25.816749999999999</v>
      </c>
      <c r="E223">
        <v>-77.088833333333298</v>
      </c>
      <c r="F223">
        <v>58.486225363846202</v>
      </c>
      <c r="G223">
        <v>794</v>
      </c>
      <c r="H223" s="10">
        <v>43798.069571759261</v>
      </c>
      <c r="I223" t="s">
        <v>37</v>
      </c>
      <c r="L223">
        <v>636012660</v>
      </c>
      <c r="M223">
        <v>31643.807200378898</v>
      </c>
      <c r="N223">
        <v>14.2</v>
      </c>
      <c r="O223">
        <v>25.754768333333299</v>
      </c>
      <c r="P223">
        <v>-77.423806666666707</v>
      </c>
      <c r="Q223">
        <v>260.20302010962098</v>
      </c>
      <c r="R223">
        <v>18</v>
      </c>
      <c r="S223" s="10">
        <v>43991.81417824074</v>
      </c>
      <c r="T223" t="s">
        <v>48</v>
      </c>
    </row>
    <row r="224" spans="1:20" x14ac:dyDescent="0.2">
      <c r="A224">
        <v>353775000</v>
      </c>
      <c r="B224">
        <v>5118.9659935816399</v>
      </c>
      <c r="C224">
        <v>10.1</v>
      </c>
      <c r="D224">
        <v>25.828931666666701</v>
      </c>
      <c r="E224">
        <v>-77.155524999999997</v>
      </c>
      <c r="F224">
        <v>303.62881957549899</v>
      </c>
      <c r="G224">
        <v>1709</v>
      </c>
      <c r="H224" s="10">
        <v>43773.512002314812</v>
      </c>
      <c r="I224" t="s">
        <v>37</v>
      </c>
      <c r="L224">
        <v>366230000</v>
      </c>
      <c r="M224">
        <v>25363.4685162733</v>
      </c>
      <c r="N224">
        <v>13.9</v>
      </c>
      <c r="O224">
        <v>25.708915000000001</v>
      </c>
      <c r="P224">
        <v>-77.343203333333307</v>
      </c>
      <c r="Q224">
        <v>245.54559153142</v>
      </c>
      <c r="R224">
        <v>30</v>
      </c>
      <c r="S224" s="10">
        <v>43991.829409722224</v>
      </c>
      <c r="T224" t="s">
        <v>37</v>
      </c>
    </row>
    <row r="225" spans="1:20" x14ac:dyDescent="0.2">
      <c r="A225">
        <v>338640000</v>
      </c>
      <c r="B225">
        <v>1271.93609088529</v>
      </c>
      <c r="C225">
        <v>17.8</v>
      </c>
      <c r="D225">
        <v>25.792735</v>
      </c>
      <c r="E225">
        <v>-77.108373333333304</v>
      </c>
      <c r="F225">
        <v>158.984836272949</v>
      </c>
      <c r="G225">
        <v>2754</v>
      </c>
      <c r="H225" s="10">
        <v>43783.522789351853</v>
      </c>
      <c r="I225" t="s">
        <v>37</v>
      </c>
      <c r="L225">
        <v>241145000</v>
      </c>
      <c r="M225">
        <v>6329.9653305813199</v>
      </c>
      <c r="N225">
        <v>10.9</v>
      </c>
      <c r="O225">
        <v>25.761983333333301</v>
      </c>
      <c r="P225">
        <v>-77.156366666666699</v>
      </c>
      <c r="Q225">
        <v>223.330915927391</v>
      </c>
      <c r="R225">
        <v>143</v>
      </c>
      <c r="S225" s="10">
        <v>43992.070300925923</v>
      </c>
      <c r="T225" t="s">
        <v>37</v>
      </c>
    </row>
    <row r="226" spans="1:20" x14ac:dyDescent="0.2">
      <c r="A226">
        <v>352829000</v>
      </c>
      <c r="B226">
        <v>5572.5560375927198</v>
      </c>
      <c r="C226">
        <v>13.5</v>
      </c>
      <c r="D226">
        <v>25.753145</v>
      </c>
      <c r="E226">
        <v>-77.112626666666699</v>
      </c>
      <c r="F226">
        <v>179.67546403386001</v>
      </c>
      <c r="G226">
        <v>1469</v>
      </c>
      <c r="H226" s="10">
        <v>43773.725694444445</v>
      </c>
      <c r="I226" t="s">
        <v>37</v>
      </c>
      <c r="L226">
        <v>353486000</v>
      </c>
      <c r="M226">
        <v>4654.1351480878302</v>
      </c>
      <c r="N226">
        <v>13.6</v>
      </c>
      <c r="O226">
        <v>25.818750000000001</v>
      </c>
      <c r="P226">
        <v>-77.069720000000004</v>
      </c>
      <c r="Q226">
        <v>68.5191310655389</v>
      </c>
      <c r="R226">
        <v>762</v>
      </c>
      <c r="S226" s="10">
        <v>43992.364386574074</v>
      </c>
      <c r="T226" t="s">
        <v>34</v>
      </c>
    </row>
    <row r="227" spans="1:20" x14ac:dyDescent="0.2">
      <c r="A227">
        <v>312407000</v>
      </c>
      <c r="B227">
        <v>5819.6111257354696</v>
      </c>
      <c r="C227">
        <v>13.4</v>
      </c>
      <c r="D227">
        <v>25.753388333333302</v>
      </c>
      <c r="E227">
        <v>-77.0953466666667</v>
      </c>
      <c r="F227">
        <v>162.431244495253</v>
      </c>
      <c r="G227">
        <v>1026</v>
      </c>
      <c r="H227" s="10">
        <v>43773.722800925927</v>
      </c>
      <c r="I227" t="s">
        <v>48</v>
      </c>
      <c r="L227">
        <v>255805922</v>
      </c>
      <c r="M227">
        <v>13330.927556844899</v>
      </c>
      <c r="N227">
        <v>5.3</v>
      </c>
      <c r="O227">
        <v>25.6833833333333</v>
      </c>
      <c r="P227">
        <v>-77.104033333333305</v>
      </c>
      <c r="Q227">
        <v>176.173891314428</v>
      </c>
      <c r="R227">
        <v>197</v>
      </c>
      <c r="S227" s="10">
        <v>44012.94809027778</v>
      </c>
      <c r="T227" t="s">
        <v>37</v>
      </c>
    </row>
    <row r="228" spans="1:20" x14ac:dyDescent="0.2">
      <c r="A228">
        <v>374614000</v>
      </c>
      <c r="B228">
        <v>3522.9385934540701</v>
      </c>
      <c r="C228">
        <v>11.9</v>
      </c>
      <c r="D228">
        <v>25.771656666666701</v>
      </c>
      <c r="E228">
        <v>-77.113888333333307</v>
      </c>
      <c r="F228">
        <v>181.53403834272299</v>
      </c>
      <c r="G228">
        <v>1904</v>
      </c>
      <c r="H228" s="10">
        <v>43773.928298611114</v>
      </c>
      <c r="I228" t="s">
        <v>48</v>
      </c>
      <c r="L228">
        <v>255806164</v>
      </c>
      <c r="M228">
        <v>53122.379659395301</v>
      </c>
      <c r="N228">
        <v>12.5</v>
      </c>
      <c r="O228">
        <v>25.904705</v>
      </c>
      <c r="P228">
        <v>-77.630938333333305</v>
      </c>
      <c r="Q228">
        <v>282.36865588225101</v>
      </c>
      <c r="R228">
        <v>1</v>
      </c>
      <c r="S228" s="10">
        <v>43991.946192129632</v>
      </c>
      <c r="T228" t="s">
        <v>37</v>
      </c>
    </row>
    <row r="229" spans="1:20" x14ac:dyDescent="0.2">
      <c r="A229">
        <v>374219000</v>
      </c>
      <c r="B229">
        <v>3416.8399520326798</v>
      </c>
      <c r="C229">
        <v>11.9</v>
      </c>
      <c r="D229">
        <v>25.77364</v>
      </c>
      <c r="E229">
        <v>-77.121703333333301</v>
      </c>
      <c r="F229">
        <v>194.82532452508201</v>
      </c>
      <c r="G229">
        <v>1570</v>
      </c>
      <c r="H229" s="10">
        <v>43773.929803240739</v>
      </c>
      <c r="I229" t="s">
        <v>48</v>
      </c>
      <c r="L229">
        <v>224444000</v>
      </c>
      <c r="M229">
        <v>4746.1138956229997</v>
      </c>
      <c r="N229">
        <v>8.1</v>
      </c>
      <c r="O229">
        <v>25.773524999999999</v>
      </c>
      <c r="P229">
        <v>-77.079075000000003</v>
      </c>
      <c r="Q229">
        <v>134.44737482407501</v>
      </c>
      <c r="R229">
        <v>991</v>
      </c>
      <c r="S229" s="10">
        <v>43992.216967592591</v>
      </c>
      <c r="T229" t="s">
        <v>48</v>
      </c>
    </row>
    <row r="230" spans="1:20" x14ac:dyDescent="0.2">
      <c r="A230">
        <v>377901104</v>
      </c>
      <c r="B230">
        <v>438.51479216343199</v>
      </c>
      <c r="C230">
        <v>11.5</v>
      </c>
      <c r="D230">
        <v>25.807401666666699</v>
      </c>
      <c r="E230">
        <v>-77.113066666666697</v>
      </c>
      <c r="F230">
        <v>358.38823982894002</v>
      </c>
      <c r="G230">
        <v>10817</v>
      </c>
      <c r="H230" s="10">
        <v>43789.705150462964</v>
      </c>
      <c r="I230" t="s">
        <v>37</v>
      </c>
      <c r="L230">
        <v>477900300</v>
      </c>
      <c r="M230">
        <v>1917.8118525667401</v>
      </c>
      <c r="N230">
        <v>13.8</v>
      </c>
      <c r="O230">
        <v>25.7910033333333</v>
      </c>
      <c r="P230">
        <v>-77.0996466666667</v>
      </c>
      <c r="Q230">
        <v>136.101086687931</v>
      </c>
      <c r="R230">
        <v>1392</v>
      </c>
      <c r="S230" s="10">
        <v>43992.371458333335</v>
      </c>
      <c r="T230" t="s">
        <v>37</v>
      </c>
    </row>
    <row r="231" spans="1:20" x14ac:dyDescent="0.2">
      <c r="A231">
        <v>248602000</v>
      </c>
      <c r="B231">
        <v>4357.19805515196</v>
      </c>
      <c r="C231">
        <v>14.9</v>
      </c>
      <c r="D231">
        <v>25.7643983333333</v>
      </c>
      <c r="E231">
        <v>-77.107735000000005</v>
      </c>
      <c r="F231">
        <v>173.15045805042999</v>
      </c>
      <c r="G231">
        <v>1671</v>
      </c>
      <c r="H231" s="10">
        <v>43774.092881944445</v>
      </c>
      <c r="I231" t="s">
        <v>48</v>
      </c>
      <c r="L231">
        <v>218158000</v>
      </c>
      <c r="M231">
        <v>3694.3631172431601</v>
      </c>
      <c r="N231">
        <v>12.5</v>
      </c>
      <c r="O231">
        <v>25.788823333333301</v>
      </c>
      <c r="P231">
        <v>-77.146050000000002</v>
      </c>
      <c r="Q231">
        <v>243.877815495253</v>
      </c>
      <c r="R231">
        <v>1888</v>
      </c>
      <c r="S231" s="10">
        <v>43992.102210648147</v>
      </c>
      <c r="T231" t="s">
        <v>37</v>
      </c>
    </row>
    <row r="232" spans="1:20" x14ac:dyDescent="0.2">
      <c r="A232">
        <v>538007014</v>
      </c>
      <c r="B232">
        <v>4408.5179841770796</v>
      </c>
      <c r="C232">
        <v>14.6</v>
      </c>
      <c r="D232">
        <v>25.7654033333333</v>
      </c>
      <c r="E232">
        <v>-77.100044999999994</v>
      </c>
      <c r="F232">
        <v>163.02015485115101</v>
      </c>
      <c r="G232">
        <v>728</v>
      </c>
      <c r="H232" s="10">
        <v>43774.0940625</v>
      </c>
      <c r="I232" t="s">
        <v>34</v>
      </c>
      <c r="L232">
        <v>538006488</v>
      </c>
      <c r="M232">
        <v>5002.7090680542497</v>
      </c>
      <c r="N232">
        <v>14</v>
      </c>
      <c r="O232">
        <v>25.760338333333301</v>
      </c>
      <c r="P232">
        <v>-77.127801666666699</v>
      </c>
      <c r="Q232">
        <v>197.24669008102899</v>
      </c>
      <c r="R232">
        <v>1467</v>
      </c>
      <c r="S232" s="10">
        <v>44008.946944444448</v>
      </c>
      <c r="T232" t="s">
        <v>48</v>
      </c>
    </row>
    <row r="233" spans="1:20" x14ac:dyDescent="0.2">
      <c r="A233">
        <v>377913000</v>
      </c>
      <c r="B233">
        <v>318.08379077357603</v>
      </c>
      <c r="C233">
        <v>7.8</v>
      </c>
      <c r="D233">
        <v>25.802475000000001</v>
      </c>
      <c r="E233">
        <v>-77.115928333333301</v>
      </c>
      <c r="F233">
        <v>250.155860000469</v>
      </c>
      <c r="G233">
        <v>5634</v>
      </c>
      <c r="H233" s="10">
        <v>43774.224988425929</v>
      </c>
      <c r="I233" t="s">
        <v>37</v>
      </c>
      <c r="L233">
        <v>563099300</v>
      </c>
      <c r="M233">
        <v>5052.6749950497097</v>
      </c>
      <c r="N233">
        <v>10.7</v>
      </c>
      <c r="O233">
        <v>25.758216666666701</v>
      </c>
      <c r="P233">
        <v>-77.119429999999994</v>
      </c>
      <c r="Q233">
        <v>187.360516607085</v>
      </c>
      <c r="R233">
        <v>646</v>
      </c>
      <c r="S233" s="10">
        <v>43992.062523148146</v>
      </c>
      <c r="T233" t="s">
        <v>48</v>
      </c>
    </row>
    <row r="234" spans="1:20" x14ac:dyDescent="0.2">
      <c r="A234">
        <v>538006645</v>
      </c>
      <c r="B234">
        <v>499.72429101921801</v>
      </c>
      <c r="C234">
        <v>8.6</v>
      </c>
      <c r="D234">
        <v>25.800245</v>
      </c>
      <c r="E234">
        <v>-77.116455000000002</v>
      </c>
      <c r="F234">
        <v>224.65736773961899</v>
      </c>
      <c r="G234">
        <v>437</v>
      </c>
      <c r="H234" s="10">
        <v>43774.224293981482</v>
      </c>
      <c r="I234" t="s">
        <v>48</v>
      </c>
      <c r="L234">
        <v>311208000</v>
      </c>
      <c r="M234">
        <v>11014.8287493801</v>
      </c>
      <c r="N234">
        <v>16.2</v>
      </c>
      <c r="O234">
        <v>25.732610000000001</v>
      </c>
      <c r="P234">
        <v>-77.035889999999995</v>
      </c>
      <c r="Q234">
        <v>135.57325131927999</v>
      </c>
      <c r="R234">
        <v>906</v>
      </c>
      <c r="S234" s="10">
        <v>43992.284259259257</v>
      </c>
      <c r="T234" t="s">
        <v>37</v>
      </c>
    </row>
    <row r="235" spans="1:20" x14ac:dyDescent="0.2">
      <c r="A235">
        <v>312794000</v>
      </c>
      <c r="B235">
        <v>2005.73876017819</v>
      </c>
      <c r="C235">
        <v>9.3000000000000007</v>
      </c>
      <c r="D235">
        <v>25.785351666666699</v>
      </c>
      <c r="E235">
        <v>-77.113654999999994</v>
      </c>
      <c r="F235">
        <v>182.02932869984801</v>
      </c>
      <c r="G235">
        <v>1417</v>
      </c>
      <c r="H235" s="10">
        <v>43788.432546296295</v>
      </c>
      <c r="I235" t="s">
        <v>48</v>
      </c>
      <c r="L235">
        <v>566646000</v>
      </c>
      <c r="M235">
        <v>1960.7683236140899</v>
      </c>
      <c r="N235">
        <v>13.9</v>
      </c>
      <c r="O235">
        <v>25.788741666666699</v>
      </c>
      <c r="P235">
        <v>-77.102059999999994</v>
      </c>
      <c r="Q235">
        <v>146.31762848238</v>
      </c>
      <c r="R235">
        <v>1257</v>
      </c>
      <c r="S235" s="10">
        <v>43992.372025462966</v>
      </c>
      <c r="T235" t="s">
        <v>37</v>
      </c>
    </row>
    <row r="236" spans="1:20" x14ac:dyDescent="0.2">
      <c r="A236">
        <v>403589000</v>
      </c>
      <c r="B236">
        <v>4855.3982394560699</v>
      </c>
      <c r="C236">
        <v>16.600000000000001</v>
      </c>
      <c r="D236">
        <v>25.759650000000001</v>
      </c>
      <c r="E236">
        <v>-77.111083333333298</v>
      </c>
      <c r="F236">
        <v>177.80989063774101</v>
      </c>
      <c r="G236">
        <v>1229</v>
      </c>
      <c r="H236" s="10">
        <v>43774.421435185184</v>
      </c>
      <c r="I236" t="s">
        <v>48</v>
      </c>
      <c r="L236">
        <v>538005855</v>
      </c>
      <c r="M236">
        <v>5271.1498216054597</v>
      </c>
      <c r="N236">
        <v>12.2</v>
      </c>
      <c r="O236">
        <v>25.758988333333299</v>
      </c>
      <c r="P236">
        <v>-77.13167</v>
      </c>
      <c r="Q236">
        <v>200.77640353444599</v>
      </c>
      <c r="R236">
        <v>932</v>
      </c>
      <c r="S236" s="10">
        <v>43993.030023148145</v>
      </c>
      <c r="T236" t="s">
        <v>37</v>
      </c>
    </row>
    <row r="237" spans="1:20" x14ac:dyDescent="0.2">
      <c r="A237">
        <v>247255400</v>
      </c>
      <c r="B237">
        <v>9399.6912800175796</v>
      </c>
      <c r="C237">
        <v>16.399999999999999</v>
      </c>
      <c r="D237">
        <v>25.7753333333333</v>
      </c>
      <c r="E237">
        <v>-77.024516666666699</v>
      </c>
      <c r="F237">
        <v>109.427730747826</v>
      </c>
      <c r="G237">
        <v>1101</v>
      </c>
      <c r="H237" s="10">
        <v>43774.40929398148</v>
      </c>
      <c r="I237" t="s">
        <v>43</v>
      </c>
      <c r="L237">
        <v>636016464</v>
      </c>
      <c r="M237">
        <v>2574.0386623555401</v>
      </c>
      <c r="N237">
        <v>10.199999999999999</v>
      </c>
      <c r="O237">
        <v>25.816003333333299</v>
      </c>
      <c r="P237">
        <v>-77.091346666666695</v>
      </c>
      <c r="Q237">
        <v>57.135316307562498</v>
      </c>
      <c r="R237">
        <v>1193</v>
      </c>
      <c r="S237" s="10">
        <v>43993.129502314812</v>
      </c>
      <c r="T237" t="s">
        <v>48</v>
      </c>
    </row>
    <row r="238" spans="1:20" x14ac:dyDescent="0.2">
      <c r="A238">
        <v>309697000</v>
      </c>
      <c r="B238">
        <v>720.93031982754701</v>
      </c>
      <c r="C238">
        <v>8.3000000000000007</v>
      </c>
      <c r="D238">
        <v>25.799663333333299</v>
      </c>
      <c r="E238">
        <v>-77.118793333333301</v>
      </c>
      <c r="F238">
        <v>234.32370249276201</v>
      </c>
      <c r="G238">
        <v>10236</v>
      </c>
      <c r="H238" s="10">
        <v>43783.176168981481</v>
      </c>
      <c r="I238" t="s">
        <v>43</v>
      </c>
      <c r="L238">
        <v>377901119</v>
      </c>
      <c r="M238">
        <v>4960.6543552477497</v>
      </c>
      <c r="N238">
        <v>16.8</v>
      </c>
      <c r="O238">
        <v>25.758966666666701</v>
      </c>
      <c r="P238">
        <v>-77.118650000000002</v>
      </c>
      <c r="Q238">
        <v>186.59185354339201</v>
      </c>
      <c r="R238">
        <v>5300</v>
      </c>
      <c r="S238" s="10">
        <v>44008.671412037038</v>
      </c>
      <c r="T238" t="s">
        <v>37</v>
      </c>
    </row>
    <row r="239" spans="1:20" x14ac:dyDescent="0.2">
      <c r="A239">
        <v>357069000</v>
      </c>
      <c r="B239">
        <v>50745.745435325996</v>
      </c>
      <c r="C239">
        <v>15.2</v>
      </c>
      <c r="D239">
        <v>25.771245</v>
      </c>
      <c r="E239">
        <v>-77.617644999999996</v>
      </c>
      <c r="F239">
        <v>266.05681708843002</v>
      </c>
      <c r="G239">
        <v>2</v>
      </c>
      <c r="H239" s="10">
        <v>43774.358252314814</v>
      </c>
      <c r="I239" t="s">
        <v>37</v>
      </c>
      <c r="L239">
        <v>220187000</v>
      </c>
      <c r="M239">
        <v>865.46961374736304</v>
      </c>
      <c r="N239">
        <v>7</v>
      </c>
      <c r="O239">
        <v>25.8078683333333</v>
      </c>
      <c r="P239">
        <v>-77.120056666666699</v>
      </c>
      <c r="Q239">
        <v>304.63383848107799</v>
      </c>
      <c r="R239">
        <v>1567</v>
      </c>
      <c r="S239" s="10">
        <v>43993.528032407405</v>
      </c>
      <c r="T239" t="s">
        <v>37</v>
      </c>
    </row>
    <row r="240" spans="1:20" x14ac:dyDescent="0.2">
      <c r="A240">
        <v>563066900</v>
      </c>
      <c r="B240">
        <v>4815.5996108634499</v>
      </c>
      <c r="C240">
        <v>18.7</v>
      </c>
      <c r="D240">
        <v>25.774916666666702</v>
      </c>
      <c r="E240">
        <v>-77.076716666666698</v>
      </c>
      <c r="F240">
        <v>131.16549278292999</v>
      </c>
      <c r="G240">
        <v>1290</v>
      </c>
      <c r="H240" s="10">
        <v>43774.481793981482</v>
      </c>
      <c r="I240" t="s">
        <v>37</v>
      </c>
      <c r="L240">
        <v>636092708</v>
      </c>
      <c r="M240">
        <v>26417.329654652902</v>
      </c>
      <c r="N240">
        <v>13.2</v>
      </c>
      <c r="O240">
        <v>25.774875000000002</v>
      </c>
      <c r="P240">
        <v>-77.374440000000007</v>
      </c>
      <c r="Q240">
        <v>263.13839217771698</v>
      </c>
      <c r="R240">
        <v>41</v>
      </c>
      <c r="S240" s="10">
        <v>43992.84138888889</v>
      </c>
      <c r="T240" t="s">
        <v>37</v>
      </c>
    </row>
    <row r="241" spans="1:20" x14ac:dyDescent="0.2">
      <c r="A241">
        <v>312785000</v>
      </c>
      <c r="B241">
        <v>2879.1224674270702</v>
      </c>
      <c r="C241">
        <v>11.5</v>
      </c>
      <c r="D241">
        <v>25.777491666666702</v>
      </c>
      <c r="E241">
        <v>-77.111451666666696</v>
      </c>
      <c r="F241">
        <v>177.03792572988201</v>
      </c>
      <c r="G241">
        <v>616</v>
      </c>
      <c r="H241" s="10">
        <v>43786.352187500001</v>
      </c>
      <c r="I241" t="s">
        <v>48</v>
      </c>
      <c r="L241">
        <v>356579000</v>
      </c>
      <c r="M241">
        <v>3604.4729497490398</v>
      </c>
      <c r="N241">
        <v>10</v>
      </c>
      <c r="O241">
        <v>25.8264766666667</v>
      </c>
      <c r="P241">
        <v>-77.087553333333304</v>
      </c>
      <c r="Q241">
        <v>44.7750182863699</v>
      </c>
      <c r="R241">
        <v>2050</v>
      </c>
      <c r="S241" s="10">
        <v>43993.132164351853</v>
      </c>
      <c r="T241" t="s">
        <v>37</v>
      </c>
    </row>
    <row r="242" spans="1:20" x14ac:dyDescent="0.2">
      <c r="A242">
        <v>257160000</v>
      </c>
      <c r="B242">
        <v>3322.3712929302101</v>
      </c>
      <c r="C242">
        <v>11.4</v>
      </c>
      <c r="D242">
        <v>25.773868333333301</v>
      </c>
      <c r="E242">
        <v>-77.11842</v>
      </c>
      <c r="F242">
        <v>189.46742150832699</v>
      </c>
      <c r="G242">
        <v>1450</v>
      </c>
      <c r="H242" s="10">
        <v>43774.602777777778</v>
      </c>
      <c r="I242" t="s">
        <v>37</v>
      </c>
      <c r="L242">
        <v>538006871</v>
      </c>
      <c r="M242">
        <v>5103.3762364102804</v>
      </c>
      <c r="N242">
        <v>12.2</v>
      </c>
      <c r="O242">
        <v>25.7577383333333</v>
      </c>
      <c r="P242">
        <v>-77.1192833333333</v>
      </c>
      <c r="Q242">
        <v>187.12136218849199</v>
      </c>
      <c r="R242">
        <v>367</v>
      </c>
      <c r="S242" s="10">
        <v>43993.032337962963</v>
      </c>
      <c r="T242" t="s">
        <v>37</v>
      </c>
    </row>
    <row r="243" spans="1:20" x14ac:dyDescent="0.2">
      <c r="A243">
        <v>564011000</v>
      </c>
      <c r="B243">
        <v>3337.5175252714898</v>
      </c>
      <c r="C243">
        <v>11.5</v>
      </c>
      <c r="D243">
        <v>25.774545</v>
      </c>
      <c r="E243">
        <v>-77.122339999999994</v>
      </c>
      <c r="F243">
        <v>196.32054285105801</v>
      </c>
      <c r="G243">
        <v>3184</v>
      </c>
      <c r="H243" s="10">
        <v>43774.601979166669</v>
      </c>
      <c r="I243" t="s">
        <v>48</v>
      </c>
      <c r="L243">
        <v>241586000</v>
      </c>
      <c r="M243">
        <v>5418.18482051923</v>
      </c>
      <c r="N243">
        <v>12.7</v>
      </c>
      <c r="O243">
        <v>25.755686666666701</v>
      </c>
      <c r="P243">
        <v>-77.124583333333305</v>
      </c>
      <c r="Q243">
        <v>192.38132014414199</v>
      </c>
      <c r="R243">
        <v>845</v>
      </c>
      <c r="S243" s="10">
        <v>43993.334189814814</v>
      </c>
      <c r="T243" t="s">
        <v>48</v>
      </c>
    </row>
    <row r="244" spans="1:20" x14ac:dyDescent="0.2">
      <c r="A244">
        <v>311050900</v>
      </c>
      <c r="B244">
        <v>4260.0518638769099</v>
      </c>
      <c r="C244">
        <v>10.4</v>
      </c>
      <c r="D244">
        <v>25.7703466666667</v>
      </c>
      <c r="E244">
        <v>-77.091321666666701</v>
      </c>
      <c r="F244">
        <v>149.53150557074301</v>
      </c>
      <c r="G244">
        <v>1030</v>
      </c>
      <c r="H244" s="10">
        <v>43774.542719907404</v>
      </c>
      <c r="I244" t="s">
        <v>43</v>
      </c>
      <c r="L244">
        <v>341295000</v>
      </c>
      <c r="M244">
        <v>1192.4331592240001</v>
      </c>
      <c r="N244">
        <v>10.4</v>
      </c>
      <c r="O244">
        <v>25.792716666666699</v>
      </c>
      <c r="P244">
        <v>-77.113903333333297</v>
      </c>
      <c r="Q244">
        <v>184.607844177576</v>
      </c>
      <c r="R244">
        <v>1304</v>
      </c>
      <c r="S244" s="10">
        <v>44006.820289351854</v>
      </c>
      <c r="T244" t="s">
        <v>37</v>
      </c>
    </row>
    <row r="245" spans="1:20" x14ac:dyDescent="0.2">
      <c r="A245">
        <v>249545000</v>
      </c>
      <c r="B245">
        <v>3321.9181749682898</v>
      </c>
      <c r="C245">
        <v>11.4</v>
      </c>
      <c r="D245">
        <v>25.773955000000001</v>
      </c>
      <c r="E245">
        <v>-77.118938333333304</v>
      </c>
      <c r="F245">
        <v>190.37460795213201</v>
      </c>
      <c r="G245">
        <v>991</v>
      </c>
      <c r="H245" s="10">
        <v>43774.602673611109</v>
      </c>
      <c r="I245" t="s">
        <v>48</v>
      </c>
      <c r="L245">
        <v>636016437</v>
      </c>
      <c r="M245">
        <v>6360.2971395141203</v>
      </c>
      <c r="N245">
        <v>13</v>
      </c>
      <c r="O245">
        <v>25.75883</v>
      </c>
      <c r="P245">
        <v>-77.152851666666706</v>
      </c>
      <c r="Q245">
        <v>218.859233156068</v>
      </c>
      <c r="R245">
        <v>379</v>
      </c>
      <c r="S245" s="10">
        <v>43993.329212962963</v>
      </c>
      <c r="T245" t="s">
        <v>37</v>
      </c>
    </row>
    <row r="246" spans="1:20" x14ac:dyDescent="0.2">
      <c r="A246">
        <v>255805671</v>
      </c>
      <c r="B246">
        <v>2266.1143866319098</v>
      </c>
      <c r="C246">
        <v>16.600000000000001</v>
      </c>
      <c r="D246">
        <v>25.7870116666667</v>
      </c>
      <c r="E246">
        <v>-77.099488333333298</v>
      </c>
      <c r="F246">
        <v>143.60096134294699</v>
      </c>
      <c r="G246">
        <v>1657</v>
      </c>
      <c r="H246" s="10">
        <v>43774.856493055559</v>
      </c>
      <c r="I246" t="s">
        <v>37</v>
      </c>
      <c r="L246">
        <v>431156000</v>
      </c>
      <c r="M246">
        <v>4317.3803157798602</v>
      </c>
      <c r="N246">
        <v>7.4</v>
      </c>
      <c r="O246">
        <v>25.7732833333333</v>
      </c>
      <c r="P246">
        <v>-77.140201666666698</v>
      </c>
      <c r="Q246">
        <v>219.142722411759</v>
      </c>
      <c r="R246">
        <v>692</v>
      </c>
      <c r="S246" s="10">
        <v>43993.514374999999</v>
      </c>
      <c r="T246" t="s">
        <v>48</v>
      </c>
    </row>
    <row r="247" spans="1:20" x14ac:dyDescent="0.2">
      <c r="A247">
        <v>253218000</v>
      </c>
      <c r="B247">
        <v>3322.2752249540899</v>
      </c>
      <c r="C247">
        <v>11.4</v>
      </c>
      <c r="D247">
        <v>25.774063333333299</v>
      </c>
      <c r="E247">
        <v>-77.119573333333307</v>
      </c>
      <c r="F247">
        <v>191.48685867879399</v>
      </c>
      <c r="G247">
        <v>1653</v>
      </c>
      <c r="H247" s="10">
        <v>43774.602546296293</v>
      </c>
      <c r="I247" t="s">
        <v>48</v>
      </c>
      <c r="L247">
        <v>538003115</v>
      </c>
      <c r="M247">
        <v>1511.9312172196301</v>
      </c>
      <c r="N247">
        <v>7.3</v>
      </c>
      <c r="O247">
        <v>25.7981466666667</v>
      </c>
      <c r="P247">
        <v>-77.126836666666705</v>
      </c>
      <c r="Q247">
        <v>247.04678431766899</v>
      </c>
      <c r="R247">
        <v>298</v>
      </c>
      <c r="S247" s="10">
        <v>43993.523969907408</v>
      </c>
      <c r="T247" t="s">
        <v>48</v>
      </c>
    </row>
    <row r="248" spans="1:20" x14ac:dyDescent="0.2">
      <c r="A248">
        <v>311000274</v>
      </c>
      <c r="B248">
        <v>501.12515626578897</v>
      </c>
      <c r="C248">
        <v>15.8</v>
      </c>
      <c r="D248">
        <v>25.800166666666701</v>
      </c>
      <c r="E248">
        <v>-77.109499999999997</v>
      </c>
      <c r="F248">
        <v>136.603083771028</v>
      </c>
      <c r="G248">
        <v>15278</v>
      </c>
      <c r="H248" s="10">
        <v>43790.069965277777</v>
      </c>
      <c r="I248" t="s">
        <v>43</v>
      </c>
      <c r="L248">
        <v>636091619</v>
      </c>
      <c r="M248">
        <v>2625.0200439872701</v>
      </c>
      <c r="N248">
        <v>6.8</v>
      </c>
      <c r="O248">
        <v>25.8266183333333</v>
      </c>
      <c r="P248">
        <v>-77.1074816666667</v>
      </c>
      <c r="Q248">
        <v>11.976745362098599</v>
      </c>
      <c r="R248">
        <v>571</v>
      </c>
      <c r="S248" s="10">
        <v>43993.536238425928</v>
      </c>
      <c r="T248" t="s">
        <v>37</v>
      </c>
    </row>
    <row r="249" spans="1:20" x14ac:dyDescent="0.2">
      <c r="A249">
        <v>538006974</v>
      </c>
      <c r="B249">
        <v>6070.8322213141901</v>
      </c>
      <c r="C249">
        <v>16.7</v>
      </c>
      <c r="D249">
        <v>25.749763333333298</v>
      </c>
      <c r="E249">
        <v>-77.125100000000003</v>
      </c>
      <c r="F249">
        <v>191.52895709673101</v>
      </c>
      <c r="G249">
        <v>2963</v>
      </c>
      <c r="H249" s="10">
        <v>43784.926145833335</v>
      </c>
      <c r="I249" t="s">
        <v>48</v>
      </c>
      <c r="L249">
        <v>477848500</v>
      </c>
      <c r="M249">
        <v>5283.7308592091003</v>
      </c>
      <c r="N249">
        <v>15.4</v>
      </c>
      <c r="O249">
        <v>25.767233333333301</v>
      </c>
      <c r="P249">
        <v>-77.147226666666697</v>
      </c>
      <c r="Q249">
        <v>220.45468331386499</v>
      </c>
      <c r="R249">
        <v>870</v>
      </c>
      <c r="S249" s="10">
        <v>43993.626192129632</v>
      </c>
      <c r="T249" t="s">
        <v>37</v>
      </c>
    </row>
    <row r="250" spans="1:20" x14ac:dyDescent="0.2">
      <c r="A250">
        <v>636012069</v>
      </c>
      <c r="B250">
        <v>8610.0022908885803</v>
      </c>
      <c r="C250">
        <v>12.3</v>
      </c>
      <c r="D250">
        <v>25.744168333333299</v>
      </c>
      <c r="E250">
        <v>-77.057429999999997</v>
      </c>
      <c r="F250">
        <v>139.84562340724801</v>
      </c>
      <c r="G250">
        <v>962</v>
      </c>
      <c r="H250" s="10">
        <v>43774.652696759258</v>
      </c>
      <c r="I250" t="s">
        <v>48</v>
      </c>
      <c r="L250">
        <v>366846000</v>
      </c>
      <c r="M250">
        <v>3880.09006338872</v>
      </c>
      <c r="N250">
        <v>16.399999999999999</v>
      </c>
      <c r="O250">
        <v>25.769826666666699</v>
      </c>
      <c r="P250">
        <v>-77.123791666666705</v>
      </c>
      <c r="Q250">
        <v>196.204451162715</v>
      </c>
      <c r="R250">
        <v>810</v>
      </c>
      <c r="S250" s="10">
        <v>43993.722604166665</v>
      </c>
      <c r="T250" t="s">
        <v>48</v>
      </c>
    </row>
    <row r="251" spans="1:20" x14ac:dyDescent="0.2">
      <c r="A251">
        <v>249080000</v>
      </c>
      <c r="B251">
        <v>8896.4905513513895</v>
      </c>
      <c r="C251">
        <v>10.4</v>
      </c>
      <c r="D251">
        <v>25.7376616666667</v>
      </c>
      <c r="E251">
        <v>-77.163809999999998</v>
      </c>
      <c r="F251">
        <v>214.86228710865799</v>
      </c>
      <c r="G251">
        <v>1197</v>
      </c>
      <c r="H251" s="10">
        <v>43774.702499999999</v>
      </c>
      <c r="I251" t="s">
        <v>48</v>
      </c>
      <c r="L251">
        <v>373383000</v>
      </c>
      <c r="M251">
        <v>24128.949117716998</v>
      </c>
      <c r="N251">
        <v>17.5</v>
      </c>
      <c r="O251">
        <v>25.822943333333299</v>
      </c>
      <c r="P251">
        <v>-77.352603333333306</v>
      </c>
      <c r="Q251">
        <v>275.21630837364899</v>
      </c>
      <c r="R251">
        <v>16</v>
      </c>
      <c r="S251" s="10">
        <v>43993.690868055557</v>
      </c>
      <c r="T251" t="s">
        <v>37</v>
      </c>
    </row>
    <row r="252" spans="1:20" x14ac:dyDescent="0.2">
      <c r="A252">
        <v>636017983</v>
      </c>
      <c r="B252">
        <v>8173.96487846321</v>
      </c>
      <c r="C252">
        <v>16.7</v>
      </c>
      <c r="D252">
        <v>25.7739166666667</v>
      </c>
      <c r="E252">
        <v>-77.187629999999999</v>
      </c>
      <c r="F252">
        <v>246.31032568645199</v>
      </c>
      <c r="G252">
        <v>1072</v>
      </c>
      <c r="H252" s="10">
        <v>43774.843298611115</v>
      </c>
      <c r="I252" t="s">
        <v>37</v>
      </c>
      <c r="L252">
        <v>355981000</v>
      </c>
      <c r="M252">
        <v>4895.86408127704</v>
      </c>
      <c r="N252">
        <v>18</v>
      </c>
      <c r="O252">
        <v>25.760383333333301</v>
      </c>
      <c r="P252">
        <v>-77.123914999999997</v>
      </c>
      <c r="Q252">
        <v>192.92433950524301</v>
      </c>
      <c r="R252">
        <v>2109</v>
      </c>
      <c r="S252" s="10">
        <v>44003.899131944447</v>
      </c>
      <c r="T252" t="s">
        <v>37</v>
      </c>
    </row>
    <row r="253" spans="1:20" x14ac:dyDescent="0.2">
      <c r="A253">
        <v>249227000</v>
      </c>
      <c r="B253">
        <v>1828.02198537805</v>
      </c>
      <c r="C253">
        <v>12.7</v>
      </c>
      <c r="D253">
        <v>25.787233333333301</v>
      </c>
      <c r="E253">
        <v>-77.109546666666702</v>
      </c>
      <c r="F253">
        <v>169.31742739562901</v>
      </c>
      <c r="G253">
        <v>1303</v>
      </c>
      <c r="H253" s="10">
        <v>43774.824120370373</v>
      </c>
      <c r="I253" t="s">
        <v>37</v>
      </c>
      <c r="L253">
        <v>371900000</v>
      </c>
      <c r="M253">
        <v>20051.643298339899</v>
      </c>
      <c r="N253">
        <v>14.5</v>
      </c>
      <c r="O253">
        <v>25.808665000000001</v>
      </c>
      <c r="P253">
        <v>-77.312813333333295</v>
      </c>
      <c r="Q253">
        <v>271.70518850558301</v>
      </c>
      <c r="R253">
        <v>123</v>
      </c>
      <c r="S253" s="10">
        <v>44002.610312500001</v>
      </c>
      <c r="T253" t="s">
        <v>37</v>
      </c>
    </row>
    <row r="254" spans="1:20" x14ac:dyDescent="0.2">
      <c r="A254">
        <v>372804000</v>
      </c>
      <c r="B254">
        <v>1829.4891967544099</v>
      </c>
      <c r="C254">
        <v>12.7</v>
      </c>
      <c r="D254">
        <v>25.788031666666701</v>
      </c>
      <c r="E254">
        <v>-77.106395000000006</v>
      </c>
      <c r="F254">
        <v>159.06704929142899</v>
      </c>
      <c r="G254">
        <v>4628</v>
      </c>
      <c r="H254" s="10">
        <v>43774.824699074074</v>
      </c>
      <c r="I254" t="s">
        <v>37</v>
      </c>
      <c r="L254">
        <v>259917000</v>
      </c>
      <c r="M254">
        <v>5454.4697231645196</v>
      </c>
      <c r="N254">
        <v>6.9</v>
      </c>
      <c r="O254">
        <v>25.845203333333298</v>
      </c>
      <c r="P254">
        <v>-77.141761666666696</v>
      </c>
      <c r="Q254">
        <v>328.15734670817</v>
      </c>
      <c r="R254">
        <v>1086</v>
      </c>
      <c r="S254" s="10">
        <v>43994.168136574073</v>
      </c>
      <c r="T254" t="s">
        <v>37</v>
      </c>
    </row>
    <row r="255" spans="1:20" x14ac:dyDescent="0.2">
      <c r="A255">
        <v>319821000</v>
      </c>
      <c r="B255">
        <v>721.24080317713401</v>
      </c>
      <c r="C255">
        <v>9.1999999999999993</v>
      </c>
      <c r="D255">
        <v>25.809415000000001</v>
      </c>
      <c r="E255">
        <v>-77.115811666666701</v>
      </c>
      <c r="F255">
        <v>336.60770092481903</v>
      </c>
      <c r="G255">
        <v>14325</v>
      </c>
      <c r="H255" s="10">
        <v>43777.23946759259</v>
      </c>
      <c r="I255" t="s">
        <v>44</v>
      </c>
      <c r="L255">
        <v>209862000</v>
      </c>
      <c r="M255">
        <v>4662.5657705461999</v>
      </c>
      <c r="N255">
        <v>15.3</v>
      </c>
      <c r="O255">
        <v>25.763313333333301</v>
      </c>
      <c r="P255">
        <v>-77.126946666666697</v>
      </c>
      <c r="Q255">
        <v>197.44597499407101</v>
      </c>
      <c r="R255">
        <v>2585</v>
      </c>
      <c r="S255" s="10">
        <v>44008.111655092594</v>
      </c>
      <c r="T255" t="s">
        <v>37</v>
      </c>
    </row>
    <row r="256" spans="1:20" x14ac:dyDescent="0.2">
      <c r="A256">
        <v>367768540</v>
      </c>
      <c r="B256">
        <v>830.18974285682896</v>
      </c>
      <c r="C256">
        <v>12.9</v>
      </c>
      <c r="D256">
        <v>25.797356666666701</v>
      </c>
      <c r="E256">
        <v>-77.108116666666703</v>
      </c>
      <c r="F256">
        <v>144.483622324105</v>
      </c>
      <c r="G256">
        <v>4430</v>
      </c>
      <c r="H256" s="10">
        <v>43778.120682870373</v>
      </c>
      <c r="I256" t="s">
        <v>44</v>
      </c>
      <c r="L256">
        <v>636091731</v>
      </c>
      <c r="M256">
        <v>1732.98894920813</v>
      </c>
      <c r="N256">
        <v>19</v>
      </c>
      <c r="O256">
        <v>25.787818333333298</v>
      </c>
      <c r="P256">
        <v>-77.113728333333299</v>
      </c>
      <c r="Q256">
        <v>182.59092679901701</v>
      </c>
      <c r="R256">
        <v>2355</v>
      </c>
      <c r="S256" s="10">
        <v>43994.412129629629</v>
      </c>
      <c r="T256" t="s">
        <v>37</v>
      </c>
    </row>
    <row r="257" spans="1:20" x14ac:dyDescent="0.2">
      <c r="A257">
        <v>566306000</v>
      </c>
      <c r="B257">
        <v>3409.3863525493198</v>
      </c>
      <c r="C257">
        <v>11.2</v>
      </c>
      <c r="D257">
        <v>25.7726966666667</v>
      </c>
      <c r="E257">
        <v>-77.111531666666707</v>
      </c>
      <c r="F257">
        <v>177.63309997499499</v>
      </c>
      <c r="G257">
        <v>907</v>
      </c>
      <c r="H257" s="10">
        <v>43774.884525462963</v>
      </c>
      <c r="I257" t="s">
        <v>48</v>
      </c>
      <c r="L257">
        <v>219241000</v>
      </c>
      <c r="M257">
        <v>21885.187319300199</v>
      </c>
      <c r="N257">
        <v>15</v>
      </c>
      <c r="O257">
        <v>25.7591</v>
      </c>
      <c r="P257">
        <v>-77.325566666666703</v>
      </c>
      <c r="Q257">
        <v>257.00559387211598</v>
      </c>
      <c r="R257">
        <v>1</v>
      </c>
      <c r="S257" s="10">
        <v>43994.410138888888</v>
      </c>
      <c r="T257" t="s">
        <v>48</v>
      </c>
    </row>
    <row r="258" spans="1:20" x14ac:dyDescent="0.2">
      <c r="A258">
        <v>246506000</v>
      </c>
      <c r="B258">
        <v>258.484307645397</v>
      </c>
      <c r="C258">
        <v>9.6999999999999993</v>
      </c>
      <c r="D258">
        <v>25.802896666666701</v>
      </c>
      <c r="E258">
        <v>-77.115448333333305</v>
      </c>
      <c r="F258">
        <v>256.33669987559603</v>
      </c>
      <c r="G258">
        <v>5950</v>
      </c>
      <c r="H258" s="10">
        <v>43782.31177083333</v>
      </c>
      <c r="I258" t="s">
        <v>34</v>
      </c>
      <c r="L258">
        <v>305276000</v>
      </c>
      <c r="M258">
        <v>8202.7941366496107</v>
      </c>
      <c r="N258">
        <v>12.6</v>
      </c>
      <c r="O258">
        <v>25.730174999999999</v>
      </c>
      <c r="P258">
        <v>-77.124726666666703</v>
      </c>
      <c r="Q258">
        <v>188.24366285136301</v>
      </c>
      <c r="R258">
        <v>587</v>
      </c>
      <c r="S258" s="10">
        <v>43994.539699074077</v>
      </c>
      <c r="T258" t="s">
        <v>37</v>
      </c>
    </row>
    <row r="259" spans="1:20" x14ac:dyDescent="0.2">
      <c r="A259">
        <v>255805889</v>
      </c>
      <c r="B259">
        <v>4402.4151060452996</v>
      </c>
      <c r="C259">
        <v>19.100000000000001</v>
      </c>
      <c r="D259">
        <v>25.765550000000001</v>
      </c>
      <c r="E259">
        <v>-77.12615667</v>
      </c>
      <c r="F259">
        <v>197.43384266975099</v>
      </c>
      <c r="G259">
        <v>1437</v>
      </c>
      <c r="H259" s="10">
        <v>43775.043055555558</v>
      </c>
      <c r="I259" t="s">
        <v>37</v>
      </c>
      <c r="L259">
        <v>319904000</v>
      </c>
      <c r="M259">
        <v>1889.43659344413</v>
      </c>
      <c r="N259">
        <v>16.100000000000001</v>
      </c>
      <c r="O259">
        <v>25.7863966666667</v>
      </c>
      <c r="P259">
        <v>-77.113470000000007</v>
      </c>
      <c r="Q259">
        <v>181.59435625611499</v>
      </c>
      <c r="R259">
        <v>4098</v>
      </c>
      <c r="S259" s="10">
        <v>43996.608703703707</v>
      </c>
      <c r="T259" t="s">
        <v>37</v>
      </c>
    </row>
    <row r="260" spans="1:20" x14ac:dyDescent="0.2">
      <c r="A260">
        <v>308516000</v>
      </c>
      <c r="B260">
        <v>179.77994815292399</v>
      </c>
      <c r="C260">
        <v>16.399999999999999</v>
      </c>
      <c r="D260">
        <v>25.802624999999999</v>
      </c>
      <c r="E260">
        <v>-77.114490000000004</v>
      </c>
      <c r="F260">
        <v>239.512458464932</v>
      </c>
      <c r="G260">
        <v>12734</v>
      </c>
      <c r="H260" s="10">
        <v>43791.002442129633</v>
      </c>
      <c r="I260" t="s">
        <v>43</v>
      </c>
      <c r="L260">
        <v>314428000</v>
      </c>
      <c r="M260">
        <v>6956.506476994</v>
      </c>
      <c r="N260">
        <v>16.2</v>
      </c>
      <c r="O260">
        <v>25.741433333333301</v>
      </c>
      <c r="P260">
        <v>-77.123850000000004</v>
      </c>
      <c r="Q260">
        <v>189.00271058155101</v>
      </c>
      <c r="R260">
        <v>1099</v>
      </c>
      <c r="S260" s="10">
        <v>43994.893935185188</v>
      </c>
      <c r="T260" t="s">
        <v>37</v>
      </c>
    </row>
    <row r="261" spans="1:20" x14ac:dyDescent="0.2">
      <c r="A261">
        <v>377901111</v>
      </c>
      <c r="B261">
        <v>767.39143694900895</v>
      </c>
      <c r="C261">
        <v>13.1</v>
      </c>
      <c r="D261">
        <v>25.810285</v>
      </c>
      <c r="E261">
        <v>-77.111734999999996</v>
      </c>
      <c r="F261">
        <v>9.0338298000169495</v>
      </c>
      <c r="G261">
        <v>5943</v>
      </c>
      <c r="H261" s="10">
        <v>43777.461180555554</v>
      </c>
      <c r="I261" t="s">
        <v>37</v>
      </c>
      <c r="L261">
        <v>636017659</v>
      </c>
      <c r="M261">
        <v>6956.0566680321899</v>
      </c>
      <c r="N261">
        <v>16.2</v>
      </c>
      <c r="O261">
        <v>25.741299999999999</v>
      </c>
      <c r="P261">
        <v>-77.12285</v>
      </c>
      <c r="Q261">
        <v>188.171717942237</v>
      </c>
      <c r="R261">
        <v>521</v>
      </c>
      <c r="S261" s="10">
        <v>43994.894085648149</v>
      </c>
      <c r="T261" t="s">
        <v>37</v>
      </c>
    </row>
    <row r="262" spans="1:20" x14ac:dyDescent="0.2">
      <c r="A262">
        <v>369326000</v>
      </c>
      <c r="B262">
        <v>9240.84987497367</v>
      </c>
      <c r="C262">
        <v>19</v>
      </c>
      <c r="D262">
        <v>25.780431669999999</v>
      </c>
      <c r="E262">
        <v>-77.201504999999997</v>
      </c>
      <c r="F262">
        <v>253.920782724681</v>
      </c>
      <c r="G262">
        <v>1536</v>
      </c>
      <c r="H262" s="10">
        <v>43775.052083333336</v>
      </c>
      <c r="I262" t="s">
        <v>37</v>
      </c>
      <c r="L262">
        <v>371059000</v>
      </c>
      <c r="M262">
        <v>6957.4644831219102</v>
      </c>
      <c r="N262">
        <v>16.2</v>
      </c>
      <c r="O262">
        <v>25.741483333333299</v>
      </c>
      <c r="P262">
        <v>-77.124250000000004</v>
      </c>
      <c r="Q262">
        <v>189.33456577449701</v>
      </c>
      <c r="R262">
        <v>1428</v>
      </c>
      <c r="S262" s="10">
        <v>43994.893877314818</v>
      </c>
      <c r="T262" t="s">
        <v>37</v>
      </c>
    </row>
    <row r="263" spans="1:20" x14ac:dyDescent="0.2">
      <c r="A263">
        <v>218355000</v>
      </c>
      <c r="B263">
        <v>5618.8405419475703</v>
      </c>
      <c r="C263">
        <v>16.7</v>
      </c>
      <c r="D263">
        <v>25.752733330000002</v>
      </c>
      <c r="E263">
        <v>-77.112016670000003</v>
      </c>
      <c r="F263">
        <v>179.05743638608601</v>
      </c>
      <c r="G263">
        <v>1094</v>
      </c>
      <c r="H263" s="10">
        <v>43775.824999999997</v>
      </c>
      <c r="I263" t="s">
        <v>37</v>
      </c>
      <c r="L263">
        <v>518630000</v>
      </c>
      <c r="M263">
        <v>6667.5921523362103</v>
      </c>
      <c r="N263">
        <v>13.7</v>
      </c>
      <c r="O263">
        <v>25.7527616666667</v>
      </c>
      <c r="P263">
        <v>-77.077095</v>
      </c>
      <c r="Q263">
        <v>147.49884323259701</v>
      </c>
      <c r="R263">
        <v>113</v>
      </c>
      <c r="S263" s="10">
        <v>44009.767939814818</v>
      </c>
      <c r="T263" t="s">
        <v>37</v>
      </c>
    </row>
    <row r="264" spans="1:20" x14ac:dyDescent="0.2">
      <c r="A264">
        <v>563080100</v>
      </c>
      <c r="B264">
        <v>5653.8839025274501</v>
      </c>
      <c r="C264">
        <v>16.600000000000001</v>
      </c>
      <c r="D264">
        <v>25.752876669999999</v>
      </c>
      <c r="E264">
        <v>-77.105338329999995</v>
      </c>
      <c r="F264">
        <v>172.28634965990301</v>
      </c>
      <c r="G264">
        <v>4063</v>
      </c>
      <c r="H264" s="10">
        <v>43775.823611111111</v>
      </c>
      <c r="I264" t="s">
        <v>48</v>
      </c>
      <c r="L264">
        <v>563069500</v>
      </c>
      <c r="M264">
        <v>10440.552439921001</v>
      </c>
      <c r="N264">
        <v>10</v>
      </c>
      <c r="O264">
        <v>25.816693333333301</v>
      </c>
      <c r="P264">
        <v>-77.216025000000002</v>
      </c>
      <c r="Q264">
        <v>278.14731612509098</v>
      </c>
      <c r="R264">
        <v>1093</v>
      </c>
      <c r="S264" s="10">
        <v>43995.340138888889</v>
      </c>
      <c r="T264" t="s">
        <v>48</v>
      </c>
    </row>
    <row r="265" spans="1:20" x14ac:dyDescent="0.2">
      <c r="A265">
        <v>563056900</v>
      </c>
      <c r="B265">
        <v>9394.8432527693294</v>
      </c>
      <c r="C265">
        <v>16.3</v>
      </c>
      <c r="D265">
        <v>25.722866669999998</v>
      </c>
      <c r="E265">
        <v>-77.142133329999993</v>
      </c>
      <c r="F265">
        <v>198.07531630295099</v>
      </c>
      <c r="G265">
        <v>1880</v>
      </c>
      <c r="H265" s="10">
        <v>43775.162499999999</v>
      </c>
      <c r="I265" t="s">
        <v>48</v>
      </c>
      <c r="L265">
        <v>636015946</v>
      </c>
      <c r="M265">
        <v>11060.398300655301</v>
      </c>
      <c r="N265">
        <v>15.5</v>
      </c>
      <c r="O265">
        <v>25.703966666666702</v>
      </c>
      <c r="P265">
        <v>-77.1222833333333</v>
      </c>
      <c r="Q265">
        <v>184.83584648582399</v>
      </c>
      <c r="R265">
        <v>1383</v>
      </c>
      <c r="S265" s="10">
        <v>43995.216979166667</v>
      </c>
      <c r="T265" t="s">
        <v>48</v>
      </c>
    </row>
    <row r="266" spans="1:20" x14ac:dyDescent="0.2">
      <c r="A266">
        <v>538005626</v>
      </c>
      <c r="B266">
        <v>21766.745383501198</v>
      </c>
      <c r="C266">
        <v>16.3</v>
      </c>
      <c r="D266">
        <v>25.806068329999999</v>
      </c>
      <c r="E266">
        <v>-76.895908329999997</v>
      </c>
      <c r="F266">
        <v>89.183558745933396</v>
      </c>
      <c r="G266">
        <v>883</v>
      </c>
      <c r="H266" s="10">
        <v>43775.794444444444</v>
      </c>
      <c r="I266" t="s">
        <v>34</v>
      </c>
      <c r="L266">
        <v>563079700</v>
      </c>
      <c r="M266">
        <v>4000.1306042670899</v>
      </c>
      <c r="N266">
        <v>10.3</v>
      </c>
      <c r="O266">
        <v>25.821521666666701</v>
      </c>
      <c r="P266">
        <v>-77.147475</v>
      </c>
      <c r="Q266">
        <v>300.185308986883</v>
      </c>
      <c r="R266">
        <v>920</v>
      </c>
      <c r="S266" s="10">
        <v>43995.356608796297</v>
      </c>
      <c r="T266" t="s">
        <v>48</v>
      </c>
    </row>
    <row r="267" spans="1:20" x14ac:dyDescent="0.2">
      <c r="A267">
        <v>235849000</v>
      </c>
      <c r="B267">
        <v>3815.0518315888999</v>
      </c>
      <c r="C267">
        <v>11.5</v>
      </c>
      <c r="D267">
        <v>25.78650167</v>
      </c>
      <c r="E267">
        <v>-77.146060000000006</v>
      </c>
      <c r="F267">
        <v>240.40016425307101</v>
      </c>
      <c r="G267">
        <v>1546</v>
      </c>
      <c r="H267" s="10">
        <v>43775.536805555559</v>
      </c>
      <c r="I267" t="s">
        <v>48</v>
      </c>
      <c r="L267">
        <v>229853000</v>
      </c>
      <c r="M267">
        <v>1477.53806782119</v>
      </c>
      <c r="N267">
        <v>11.6</v>
      </c>
      <c r="O267">
        <v>25.802956666666699</v>
      </c>
      <c r="P267">
        <v>-77.127666666666698</v>
      </c>
      <c r="Q267">
        <v>267.89340055505301</v>
      </c>
      <c r="R267">
        <v>1729</v>
      </c>
      <c r="S267" s="10">
        <v>44000.18849537037</v>
      </c>
      <c r="T267" t="s">
        <v>48</v>
      </c>
    </row>
    <row r="268" spans="1:20" x14ac:dyDescent="0.2">
      <c r="A268">
        <v>636016433</v>
      </c>
      <c r="B268">
        <v>4710.48022069948</v>
      </c>
      <c r="C268">
        <v>14.1</v>
      </c>
      <c r="D268">
        <v>25.76286</v>
      </c>
      <c r="E268">
        <v>-77.126946669999995</v>
      </c>
      <c r="F268">
        <v>197.26280692456899</v>
      </c>
      <c r="G268">
        <v>1432</v>
      </c>
      <c r="H268" s="10">
        <v>43775.795138888891</v>
      </c>
      <c r="I268" t="s">
        <v>37</v>
      </c>
      <c r="L268">
        <v>566342000</v>
      </c>
      <c r="M268">
        <v>2787.0285023661299</v>
      </c>
      <c r="N268">
        <v>15.1</v>
      </c>
      <c r="O268">
        <v>25.7784716666667</v>
      </c>
      <c r="P268">
        <v>-77.109589999999997</v>
      </c>
      <c r="Q268">
        <v>173.106294485615</v>
      </c>
      <c r="R268">
        <v>1175</v>
      </c>
      <c r="S268" s="10">
        <v>43995.406458333331</v>
      </c>
      <c r="T268" t="s">
        <v>37</v>
      </c>
    </row>
    <row r="269" spans="1:20" x14ac:dyDescent="0.2">
      <c r="A269">
        <v>563029700</v>
      </c>
      <c r="B269">
        <v>4093.6674210036599</v>
      </c>
      <c r="C269">
        <v>8.1999999999999993</v>
      </c>
      <c r="D269">
        <v>25.794368333333299</v>
      </c>
      <c r="E269">
        <v>-77.152511666666697</v>
      </c>
      <c r="F269">
        <v>255.71460086246799</v>
      </c>
      <c r="G269">
        <v>2770</v>
      </c>
      <c r="H269" s="10">
        <v>43792.959629629629</v>
      </c>
      <c r="I269" t="s">
        <v>37</v>
      </c>
      <c r="L269">
        <v>319079100</v>
      </c>
      <c r="M269">
        <v>3967.5344816410802</v>
      </c>
      <c r="N269">
        <v>10.5</v>
      </c>
      <c r="O269">
        <v>25.824111666666699</v>
      </c>
      <c r="P269">
        <v>-77.145256666666697</v>
      </c>
      <c r="Q269">
        <v>305.399228214922</v>
      </c>
      <c r="R269">
        <v>476</v>
      </c>
      <c r="S269" s="10">
        <v>43995.357395833336</v>
      </c>
      <c r="T269" t="s">
        <v>48</v>
      </c>
    </row>
    <row r="270" spans="1:20" x14ac:dyDescent="0.2">
      <c r="A270">
        <v>636016432</v>
      </c>
      <c r="B270">
        <v>12694.8034766698</v>
      </c>
      <c r="C270">
        <v>13.1</v>
      </c>
      <c r="D270">
        <v>25.728435000000001</v>
      </c>
      <c r="E270">
        <v>-77.208611669999996</v>
      </c>
      <c r="F270">
        <v>228.97733457002499</v>
      </c>
      <c r="G270">
        <v>702</v>
      </c>
      <c r="H270" s="10">
        <v>43775.489583333336</v>
      </c>
      <c r="I270" t="s">
        <v>37</v>
      </c>
      <c r="L270">
        <v>255806077</v>
      </c>
      <c r="M270">
        <v>2788.93177921802</v>
      </c>
      <c r="N270">
        <v>15.1</v>
      </c>
      <c r="O270">
        <v>25.778808333333298</v>
      </c>
      <c r="P270">
        <v>-77.107226666666705</v>
      </c>
      <c r="Q270">
        <v>168.19866804150499</v>
      </c>
      <c r="R270">
        <v>1253</v>
      </c>
      <c r="S270" s="10">
        <v>43995.406805555554</v>
      </c>
      <c r="T270" t="s">
        <v>37</v>
      </c>
    </row>
    <row r="271" spans="1:20" x14ac:dyDescent="0.2">
      <c r="A271">
        <v>311000504</v>
      </c>
      <c r="B271">
        <v>6929.5158537809402</v>
      </c>
      <c r="C271">
        <v>13.2</v>
      </c>
      <c r="D271">
        <v>25.742578330000001</v>
      </c>
      <c r="E271">
        <v>-77.097026670000005</v>
      </c>
      <c r="F271">
        <v>166.745795428283</v>
      </c>
      <c r="G271">
        <v>750</v>
      </c>
      <c r="H271" s="10">
        <v>43775.470833333333</v>
      </c>
      <c r="I271" t="s">
        <v>48</v>
      </c>
      <c r="L271">
        <v>367447850</v>
      </c>
      <c r="M271">
        <v>17790.7426551768</v>
      </c>
      <c r="N271">
        <v>8.1999999999999993</v>
      </c>
      <c r="O271">
        <v>25.7568983333333</v>
      </c>
      <c r="P271">
        <v>-77.2826983333333</v>
      </c>
      <c r="Q271">
        <v>253.101106233606</v>
      </c>
      <c r="R271">
        <v>116</v>
      </c>
      <c r="S271" s="10">
        <v>43995.784131944441</v>
      </c>
      <c r="T271" t="s">
        <v>44</v>
      </c>
    </row>
    <row r="272" spans="1:20" x14ac:dyDescent="0.2">
      <c r="A272">
        <v>477162800</v>
      </c>
      <c r="B272">
        <v>7382.2243766167203</v>
      </c>
      <c r="C272">
        <v>13.1</v>
      </c>
      <c r="D272">
        <v>25.73836833</v>
      </c>
      <c r="E272">
        <v>-77.128770000000003</v>
      </c>
      <c r="F272">
        <v>192.35708015749199</v>
      </c>
      <c r="G272">
        <v>997</v>
      </c>
      <c r="H272" s="10">
        <v>43775.475694444445</v>
      </c>
      <c r="I272" t="s">
        <v>37</v>
      </c>
      <c r="L272">
        <v>319074000</v>
      </c>
      <c r="M272">
        <v>34092.182039332598</v>
      </c>
      <c r="N272">
        <v>8.5</v>
      </c>
      <c r="O272">
        <v>25.7943833333333</v>
      </c>
      <c r="P272">
        <v>-77.452740000000006</v>
      </c>
      <c r="Q272">
        <v>268.37732991254597</v>
      </c>
      <c r="R272">
        <v>6</v>
      </c>
      <c r="S272" s="10">
        <v>43995.737719907411</v>
      </c>
      <c r="T272" t="s">
        <v>44</v>
      </c>
    </row>
    <row r="273" spans="1:20" x14ac:dyDescent="0.2">
      <c r="A273">
        <v>371005000</v>
      </c>
      <c r="B273">
        <v>2841.3850727219001</v>
      </c>
      <c r="C273">
        <v>11.6</v>
      </c>
      <c r="D273">
        <v>25.777858330000001</v>
      </c>
      <c r="E273">
        <v>-77.110988329999998</v>
      </c>
      <c r="F273">
        <v>176.06471425410999</v>
      </c>
      <c r="G273">
        <v>1130</v>
      </c>
      <c r="H273" s="10">
        <v>43775.529861111114</v>
      </c>
      <c r="I273" t="s">
        <v>48</v>
      </c>
      <c r="L273">
        <v>235108619</v>
      </c>
      <c r="M273">
        <v>3768.4089179426301</v>
      </c>
      <c r="N273">
        <v>20.2</v>
      </c>
      <c r="O273">
        <v>25.769481666666699</v>
      </c>
      <c r="P273">
        <v>-77.115025000000003</v>
      </c>
      <c r="Q273">
        <v>183.15980817167301</v>
      </c>
      <c r="R273">
        <v>1299</v>
      </c>
      <c r="S273" s="10">
        <v>43996.243090277778</v>
      </c>
      <c r="T273" t="s">
        <v>48</v>
      </c>
    </row>
    <row r="274" spans="1:20" x14ac:dyDescent="0.2">
      <c r="A274">
        <v>354580000</v>
      </c>
      <c r="B274">
        <v>2165.9640093090802</v>
      </c>
      <c r="C274">
        <v>11.3</v>
      </c>
      <c r="D274">
        <v>25.793099999999999</v>
      </c>
      <c r="E274">
        <v>-77.094616666666695</v>
      </c>
      <c r="F274">
        <v>122.08281774935401</v>
      </c>
      <c r="G274">
        <v>2114</v>
      </c>
      <c r="H274" s="10">
        <v>43796.584340277775</v>
      </c>
      <c r="I274" t="s">
        <v>47</v>
      </c>
      <c r="L274">
        <v>311000223</v>
      </c>
      <c r="M274">
        <v>20528.799895041899</v>
      </c>
      <c r="N274">
        <v>11.8</v>
      </c>
      <c r="O274">
        <v>25.7486216666667</v>
      </c>
      <c r="P274">
        <v>-76.917445000000001</v>
      </c>
      <c r="Q274">
        <v>107.254830750599</v>
      </c>
      <c r="R274">
        <v>805</v>
      </c>
      <c r="S274" s="10">
        <v>43996.460381944446</v>
      </c>
      <c r="T274" t="s">
        <v>48</v>
      </c>
    </row>
    <row r="275" spans="1:20" x14ac:dyDescent="0.2">
      <c r="A275">
        <v>338724000</v>
      </c>
      <c r="B275">
        <v>1116.6853235210499</v>
      </c>
      <c r="C275">
        <v>6.2</v>
      </c>
      <c r="D275">
        <v>25.807118330000002</v>
      </c>
      <c r="E275">
        <v>-77.102573329999998</v>
      </c>
      <c r="F275">
        <v>68.5193044719</v>
      </c>
      <c r="G275">
        <v>474</v>
      </c>
      <c r="H275" s="10">
        <v>43775.211805555555</v>
      </c>
      <c r="I275" t="s">
        <v>49</v>
      </c>
      <c r="L275">
        <v>477027400</v>
      </c>
      <c r="M275">
        <v>9205.8807479874795</v>
      </c>
      <c r="N275">
        <v>12.4</v>
      </c>
      <c r="O275">
        <v>25.721641666666699</v>
      </c>
      <c r="P275">
        <v>-77.096811666666696</v>
      </c>
      <c r="Q275">
        <v>169.926002522641</v>
      </c>
      <c r="R275">
        <v>1165</v>
      </c>
      <c r="S275" s="10">
        <v>43996.494537037041</v>
      </c>
      <c r="T275" t="s">
        <v>37</v>
      </c>
    </row>
    <row r="276" spans="1:20" x14ac:dyDescent="0.2">
      <c r="A276">
        <v>636019450</v>
      </c>
      <c r="B276">
        <v>2288.56180471274</v>
      </c>
      <c r="C276">
        <v>8.6999999999999993</v>
      </c>
      <c r="D276">
        <v>25.813890000000001</v>
      </c>
      <c r="E276">
        <v>-77.093253333333294</v>
      </c>
      <c r="F276">
        <v>59.486652284652799</v>
      </c>
      <c r="G276">
        <v>1801</v>
      </c>
      <c r="H276" s="10">
        <v>43776.241087962961</v>
      </c>
      <c r="I276" t="s">
        <v>48</v>
      </c>
      <c r="L276">
        <v>367343960</v>
      </c>
      <c r="M276">
        <v>3629.03632336381</v>
      </c>
      <c r="N276">
        <v>12</v>
      </c>
      <c r="O276">
        <v>25.771225000000001</v>
      </c>
      <c r="P276">
        <v>-77.106414999999998</v>
      </c>
      <c r="Q276">
        <v>169.65977975862501</v>
      </c>
      <c r="R276">
        <v>560</v>
      </c>
      <c r="S276" s="10">
        <v>43996.662476851852</v>
      </c>
      <c r="T276" t="s">
        <v>47</v>
      </c>
    </row>
    <row r="277" spans="1:20" x14ac:dyDescent="0.2">
      <c r="A277">
        <v>564863000</v>
      </c>
      <c r="B277">
        <v>1617.6212252922701</v>
      </c>
      <c r="C277">
        <v>8.5</v>
      </c>
      <c r="D277">
        <v>25.804525000000002</v>
      </c>
      <c r="E277">
        <v>-77.096856666666696</v>
      </c>
      <c r="F277">
        <v>85.731641759459393</v>
      </c>
      <c r="G277">
        <v>673</v>
      </c>
      <c r="H277" s="10">
        <v>43776.243969907409</v>
      </c>
      <c r="I277" t="s">
        <v>48</v>
      </c>
      <c r="L277">
        <v>377911000</v>
      </c>
      <c r="M277">
        <v>9198.6210494546503</v>
      </c>
      <c r="N277">
        <v>13.2</v>
      </c>
      <c r="O277">
        <v>25.725018333333299</v>
      </c>
      <c r="P277">
        <v>-77.082830000000001</v>
      </c>
      <c r="Q277">
        <v>160.91837199577699</v>
      </c>
      <c r="R277">
        <v>493</v>
      </c>
      <c r="S277" s="10">
        <v>43996.534166666665</v>
      </c>
      <c r="T277" t="s">
        <v>37</v>
      </c>
    </row>
    <row r="278" spans="1:20" x14ac:dyDescent="0.2">
      <c r="A278">
        <v>310423000</v>
      </c>
      <c r="B278">
        <v>7379.89164580127</v>
      </c>
      <c r="C278">
        <v>16.899999999999999</v>
      </c>
      <c r="D278">
        <v>25.737733333333299</v>
      </c>
      <c r="E278">
        <v>-77.125016666666696</v>
      </c>
      <c r="F278">
        <v>189.39782912894</v>
      </c>
      <c r="G278">
        <v>1059</v>
      </c>
      <c r="H278" s="10">
        <v>43776.323888888888</v>
      </c>
      <c r="I278" t="s">
        <v>43</v>
      </c>
      <c r="L278">
        <v>565810000</v>
      </c>
      <c r="M278">
        <v>4227.9222951326901</v>
      </c>
      <c r="N278">
        <v>11.9</v>
      </c>
      <c r="O278">
        <v>25.767645000000002</v>
      </c>
      <c r="P278">
        <v>-77.127546666666703</v>
      </c>
      <c r="Q278">
        <v>200.171768383086</v>
      </c>
      <c r="R278">
        <v>1378</v>
      </c>
      <c r="S278" s="10">
        <v>43996.666527777779</v>
      </c>
      <c r="T278" t="s">
        <v>37</v>
      </c>
    </row>
    <row r="279" spans="1:20" x14ac:dyDescent="0.2">
      <c r="A279">
        <v>357659000</v>
      </c>
      <c r="B279">
        <v>3965.0320302120899</v>
      </c>
      <c r="C279">
        <v>9.3000000000000007</v>
      </c>
      <c r="D279">
        <v>25.808875</v>
      </c>
      <c r="E279">
        <v>-77.073861666666701</v>
      </c>
      <c r="F279">
        <v>81.218125384552394</v>
      </c>
      <c r="G279">
        <v>2118</v>
      </c>
      <c r="H279" s="10">
        <v>43776.45140046296</v>
      </c>
      <c r="I279" t="s">
        <v>43</v>
      </c>
      <c r="L279">
        <v>636019358</v>
      </c>
      <c r="M279">
        <v>7831.2833973209399</v>
      </c>
      <c r="N279">
        <v>11</v>
      </c>
      <c r="O279">
        <v>25.733355</v>
      </c>
      <c r="P279">
        <v>-77.102798333333297</v>
      </c>
      <c r="Q279">
        <v>172.57145543602201</v>
      </c>
      <c r="R279">
        <v>959</v>
      </c>
      <c r="S279" s="10">
        <v>43996.769768518519</v>
      </c>
      <c r="T279" t="s">
        <v>48</v>
      </c>
    </row>
    <row r="280" spans="1:20" x14ac:dyDescent="0.2">
      <c r="A280">
        <v>255805581</v>
      </c>
      <c r="B280">
        <v>240.801843086171</v>
      </c>
      <c r="C280">
        <v>18.100000000000001</v>
      </c>
      <c r="D280">
        <v>25.801276666666698</v>
      </c>
      <c r="E280">
        <v>-77.113110000000006</v>
      </c>
      <c r="F280">
        <v>183.96652431335801</v>
      </c>
      <c r="G280">
        <v>2617</v>
      </c>
      <c r="H280" s="10">
        <v>43776.536956018521</v>
      </c>
      <c r="I280" t="s">
        <v>37</v>
      </c>
      <c r="L280">
        <v>538007453</v>
      </c>
      <c r="M280">
        <v>7799.0883261307299</v>
      </c>
      <c r="N280">
        <v>11</v>
      </c>
      <c r="O280">
        <v>25.7379416666667</v>
      </c>
      <c r="P280">
        <v>-77.084456666666696</v>
      </c>
      <c r="Q280">
        <v>158.60696790513001</v>
      </c>
      <c r="R280">
        <v>1465</v>
      </c>
      <c r="S280" s="10">
        <v>43996.765833333331</v>
      </c>
      <c r="T280" t="s">
        <v>37</v>
      </c>
    </row>
    <row r="281" spans="1:20" x14ac:dyDescent="0.2">
      <c r="A281">
        <v>319133200</v>
      </c>
      <c r="B281">
        <v>13942.615541219</v>
      </c>
      <c r="C281">
        <v>8.6999999999999993</v>
      </c>
      <c r="D281">
        <v>25.886601666666699</v>
      </c>
      <c r="E281">
        <v>-77.008548333333295</v>
      </c>
      <c r="F281">
        <v>48.465524639757497</v>
      </c>
      <c r="G281">
        <v>12</v>
      </c>
      <c r="H281" s="10">
        <v>43776.424212962964</v>
      </c>
      <c r="I281" t="s">
        <v>44</v>
      </c>
      <c r="L281">
        <v>419001262</v>
      </c>
      <c r="M281">
        <v>14921.4434599368</v>
      </c>
      <c r="N281">
        <v>10.3</v>
      </c>
      <c r="O281">
        <v>25.7550566666667</v>
      </c>
      <c r="P281">
        <v>-77.251773333333304</v>
      </c>
      <c r="Q281">
        <v>248.87051830607399</v>
      </c>
      <c r="R281">
        <v>732</v>
      </c>
      <c r="S281" s="10">
        <v>43996.802627314813</v>
      </c>
      <c r="T281" t="s">
        <v>37</v>
      </c>
    </row>
    <row r="282" spans="1:20" x14ac:dyDescent="0.2">
      <c r="A282">
        <v>246596000</v>
      </c>
      <c r="B282">
        <v>252.72100893291</v>
      </c>
      <c r="C282">
        <v>18.100000000000001</v>
      </c>
      <c r="D282">
        <v>25.801328333333299</v>
      </c>
      <c r="E282">
        <v>-77.112003333333305</v>
      </c>
      <c r="F282">
        <v>158.214352922986</v>
      </c>
      <c r="G282">
        <v>915</v>
      </c>
      <c r="H282" s="10">
        <v>43776.536817129629</v>
      </c>
      <c r="I282" t="s">
        <v>37</v>
      </c>
      <c r="L282">
        <v>710033180</v>
      </c>
      <c r="M282">
        <v>7598.2649030890998</v>
      </c>
      <c r="N282">
        <v>11.2</v>
      </c>
      <c r="O282">
        <v>25.735514999999999</v>
      </c>
      <c r="P282">
        <v>-77.102491666666694</v>
      </c>
      <c r="Q282">
        <v>172.109406927355</v>
      </c>
      <c r="R282">
        <v>1915</v>
      </c>
      <c r="S282" s="10">
        <v>44004.369444444441</v>
      </c>
      <c r="T282" t="s">
        <v>48</v>
      </c>
    </row>
    <row r="283" spans="1:20" x14ac:dyDescent="0.2">
      <c r="A283">
        <v>258251000</v>
      </c>
      <c r="B283">
        <v>732.35363368689104</v>
      </c>
      <c r="C283">
        <v>18.100000000000001</v>
      </c>
      <c r="D283">
        <v>25.801765</v>
      </c>
      <c r="E283">
        <v>-77.105879999999999</v>
      </c>
      <c r="F283">
        <v>104.79786882597099</v>
      </c>
      <c r="G283">
        <v>1509</v>
      </c>
      <c r="H283" s="10">
        <v>43776.536064814813</v>
      </c>
      <c r="I283" t="s">
        <v>37</v>
      </c>
      <c r="L283">
        <v>374026000</v>
      </c>
      <c r="M283">
        <v>5309.4969123534102</v>
      </c>
      <c r="N283">
        <v>19.7</v>
      </c>
      <c r="O283">
        <v>25.757370000000002</v>
      </c>
      <c r="P283">
        <v>-77.127513333333297</v>
      </c>
      <c r="Q283">
        <v>195.89776670216401</v>
      </c>
      <c r="R283">
        <v>1084</v>
      </c>
      <c r="S283" s="10">
        <v>43996.913634259261</v>
      </c>
      <c r="T283" t="s">
        <v>48</v>
      </c>
    </row>
    <row r="284" spans="1:20" x14ac:dyDescent="0.2">
      <c r="A284">
        <v>565842000</v>
      </c>
      <c r="B284">
        <v>272.77883441603501</v>
      </c>
      <c r="C284">
        <v>18.100000000000001</v>
      </c>
      <c r="D284">
        <v>25.8012266666667</v>
      </c>
      <c r="E284">
        <v>-77.114123333333296</v>
      </c>
      <c r="F284">
        <v>205.59622489386101</v>
      </c>
      <c r="G284">
        <v>1061</v>
      </c>
      <c r="H284" s="10">
        <v>43776.537083333336</v>
      </c>
      <c r="I284" t="s">
        <v>48</v>
      </c>
      <c r="L284">
        <v>241662000</v>
      </c>
      <c r="M284">
        <v>1435.82400016773</v>
      </c>
      <c r="N284">
        <v>10.3</v>
      </c>
      <c r="O284">
        <v>25.814969999999999</v>
      </c>
      <c r="P284">
        <v>-77.106393333333301</v>
      </c>
      <c r="Q284">
        <v>27.0934098536666</v>
      </c>
      <c r="R284">
        <v>1406</v>
      </c>
      <c r="S284" s="10">
        <v>43997.113217592596</v>
      </c>
      <c r="T284" t="s">
        <v>48</v>
      </c>
    </row>
    <row r="285" spans="1:20" x14ac:dyDescent="0.2">
      <c r="A285">
        <v>306157000</v>
      </c>
      <c r="B285">
        <v>343.20621165494799</v>
      </c>
      <c r="C285">
        <v>18.100000000000001</v>
      </c>
      <c r="D285">
        <v>25.801453333333299</v>
      </c>
      <c r="E285">
        <v>-77.110321666666707</v>
      </c>
      <c r="F285">
        <v>130.16149518747301</v>
      </c>
      <c r="G285">
        <v>2539</v>
      </c>
      <c r="H285" s="10">
        <v>43776.536608796298</v>
      </c>
      <c r="I285" t="s">
        <v>37</v>
      </c>
      <c r="L285">
        <v>241356000</v>
      </c>
      <c r="M285">
        <v>5130.5168156282398</v>
      </c>
      <c r="N285">
        <v>9.6</v>
      </c>
      <c r="O285">
        <v>25.846920000000001</v>
      </c>
      <c r="P285">
        <v>-77.095313333333294</v>
      </c>
      <c r="Q285">
        <v>20.048906681462999</v>
      </c>
      <c r="R285">
        <v>105</v>
      </c>
      <c r="S285" s="10">
        <v>43997.10497685185</v>
      </c>
      <c r="T285" t="s">
        <v>48</v>
      </c>
    </row>
    <row r="286" spans="1:20" x14ac:dyDescent="0.2">
      <c r="A286">
        <v>248939000</v>
      </c>
      <c r="B286">
        <v>6799.4043463306898</v>
      </c>
      <c r="C286">
        <v>15.6</v>
      </c>
      <c r="D286">
        <v>25.743535000000001</v>
      </c>
      <c r="E286">
        <v>-77.127664999999993</v>
      </c>
      <c r="F286">
        <v>192.48107481835001</v>
      </c>
      <c r="G286">
        <v>1001</v>
      </c>
      <c r="H286" s="10">
        <v>43777.111122685186</v>
      </c>
      <c r="I286" t="s">
        <v>43</v>
      </c>
      <c r="L286">
        <v>636018884</v>
      </c>
      <c r="M286">
        <v>1389.0544015897101</v>
      </c>
      <c r="N286">
        <v>10.3</v>
      </c>
      <c r="O286">
        <v>25.8145633333333</v>
      </c>
      <c r="P286">
        <v>-77.106539999999995</v>
      </c>
      <c r="Q286">
        <v>27.403100411880299</v>
      </c>
      <c r="R286">
        <v>1638</v>
      </c>
      <c r="S286" s="10">
        <v>43997.113321759258</v>
      </c>
      <c r="T286" t="s">
        <v>48</v>
      </c>
    </row>
    <row r="287" spans="1:20" x14ac:dyDescent="0.2">
      <c r="A287">
        <v>563000700</v>
      </c>
      <c r="B287">
        <v>274.36686812147099</v>
      </c>
      <c r="C287">
        <v>18.100000000000001</v>
      </c>
      <c r="D287">
        <v>25.8013716666667</v>
      </c>
      <c r="E287">
        <v>-77.111446666666694</v>
      </c>
      <c r="F287">
        <v>146.985852632644</v>
      </c>
      <c r="G287">
        <v>1393</v>
      </c>
      <c r="H287" s="10">
        <v>43776.536747685182</v>
      </c>
      <c r="I287" t="s">
        <v>37</v>
      </c>
      <c r="L287">
        <v>538006682</v>
      </c>
      <c r="M287">
        <v>250.17677807637801</v>
      </c>
      <c r="N287">
        <v>10.3</v>
      </c>
      <c r="O287">
        <v>25.803226666666699</v>
      </c>
      <c r="P287">
        <v>-77.110460000000003</v>
      </c>
      <c r="Q287">
        <v>95.5778202754787</v>
      </c>
      <c r="R287">
        <v>800</v>
      </c>
      <c r="S287" s="10">
        <v>43997.116215277776</v>
      </c>
      <c r="T287" t="s">
        <v>48</v>
      </c>
    </row>
    <row r="288" spans="1:20" x14ac:dyDescent="0.2">
      <c r="A288">
        <v>218582000</v>
      </c>
      <c r="B288">
        <v>637.39316041210805</v>
      </c>
      <c r="C288">
        <v>18.100000000000001</v>
      </c>
      <c r="D288">
        <v>25.8009466666667</v>
      </c>
      <c r="E288">
        <v>-77.118668333333304</v>
      </c>
      <c r="F288">
        <v>244.14238233398299</v>
      </c>
      <c r="G288">
        <v>2234</v>
      </c>
      <c r="H288" s="10">
        <v>43776.53765046296</v>
      </c>
      <c r="I288" t="s">
        <v>34</v>
      </c>
      <c r="L288">
        <v>258251000</v>
      </c>
      <c r="M288">
        <v>1342.6275926492799</v>
      </c>
      <c r="N288">
        <v>10.1</v>
      </c>
      <c r="O288">
        <v>25.814153333333302</v>
      </c>
      <c r="P288">
        <v>-77.106673333333305</v>
      </c>
      <c r="Q288">
        <v>27.7920020810908</v>
      </c>
      <c r="R288">
        <v>884</v>
      </c>
      <c r="S288" s="10">
        <v>43997.113425925927</v>
      </c>
      <c r="T288" t="s">
        <v>37</v>
      </c>
    </row>
    <row r="289" spans="1:20" x14ac:dyDescent="0.2">
      <c r="A289">
        <v>538006014</v>
      </c>
      <c r="B289">
        <v>2707.9903493889101</v>
      </c>
      <c r="C289">
        <v>17.3</v>
      </c>
      <c r="D289">
        <v>25.779025000000001</v>
      </c>
      <c r="E289">
        <v>-77.114131666666694</v>
      </c>
      <c r="F289">
        <v>182.509761138154</v>
      </c>
      <c r="G289">
        <v>1065</v>
      </c>
      <c r="H289" s="10">
        <v>43776.636157407411</v>
      </c>
      <c r="I289" t="s">
        <v>37</v>
      </c>
      <c r="L289">
        <v>255806205</v>
      </c>
      <c r="M289">
        <v>930.92783909848902</v>
      </c>
      <c r="N289">
        <v>10</v>
      </c>
      <c r="O289">
        <v>25.810511666666699</v>
      </c>
      <c r="P289">
        <v>-77.107919999999993</v>
      </c>
      <c r="Q289">
        <v>32.614515683470898</v>
      </c>
      <c r="R289">
        <v>807</v>
      </c>
      <c r="S289" s="10">
        <v>43997.114351851851</v>
      </c>
      <c r="T289" t="s">
        <v>37</v>
      </c>
    </row>
    <row r="290" spans="1:20" x14ac:dyDescent="0.2">
      <c r="A290">
        <v>538071166</v>
      </c>
      <c r="B290">
        <v>4895.6562312637698</v>
      </c>
      <c r="C290">
        <v>13.8</v>
      </c>
      <c r="D290">
        <v>25.760945</v>
      </c>
      <c r="E290">
        <v>-77.126315000000005</v>
      </c>
      <c r="F290">
        <v>195.82110898750199</v>
      </c>
      <c r="G290">
        <v>172</v>
      </c>
      <c r="H290" s="10">
        <v>43776.732048611113</v>
      </c>
      <c r="I290" t="s">
        <v>44</v>
      </c>
      <c r="L290">
        <v>636092275</v>
      </c>
      <c r="M290">
        <v>4643.5001201207097</v>
      </c>
      <c r="N290">
        <v>12</v>
      </c>
      <c r="O290">
        <v>25.763038333333299</v>
      </c>
      <c r="P290">
        <v>-77.100636666666702</v>
      </c>
      <c r="Q290">
        <v>164.66147766339699</v>
      </c>
      <c r="R290">
        <v>1490</v>
      </c>
      <c r="S290" s="10">
        <v>43997.394328703704</v>
      </c>
      <c r="T290" t="s">
        <v>37</v>
      </c>
    </row>
    <row r="291" spans="1:20" x14ac:dyDescent="0.2">
      <c r="A291">
        <v>232016692</v>
      </c>
      <c r="B291">
        <v>2643.4065598774</v>
      </c>
      <c r="C291">
        <v>15.2</v>
      </c>
      <c r="D291">
        <v>25.780954999999999</v>
      </c>
      <c r="E291">
        <v>-77.104138333333296</v>
      </c>
      <c r="F291">
        <v>160.58097598443501</v>
      </c>
      <c r="G291">
        <v>633</v>
      </c>
      <c r="H291" s="10">
        <v>43776.970532407409</v>
      </c>
      <c r="I291" t="s">
        <v>37</v>
      </c>
      <c r="L291">
        <v>235079977</v>
      </c>
      <c r="M291">
        <v>4480.7076427751099</v>
      </c>
      <c r="N291">
        <v>12</v>
      </c>
      <c r="O291">
        <v>25.763476666666701</v>
      </c>
      <c r="P291">
        <v>-77.106103333333294</v>
      </c>
      <c r="Q291">
        <v>171.23867580677901</v>
      </c>
      <c r="R291">
        <v>511</v>
      </c>
      <c r="S291" s="10">
        <v>43997.395358796297</v>
      </c>
      <c r="T291" t="s">
        <v>44</v>
      </c>
    </row>
    <row r="292" spans="1:20" x14ac:dyDescent="0.2">
      <c r="A292">
        <v>636092901</v>
      </c>
      <c r="B292">
        <v>5457.5268250207901</v>
      </c>
      <c r="C292">
        <v>14</v>
      </c>
      <c r="D292">
        <v>25.7546</v>
      </c>
      <c r="E292">
        <v>-77.120011666666699</v>
      </c>
      <c r="F292">
        <v>187.426131300278</v>
      </c>
      <c r="G292">
        <v>956</v>
      </c>
      <c r="H292" s="10">
        <v>43776.858530092592</v>
      </c>
      <c r="I292" t="s">
        <v>37</v>
      </c>
      <c r="L292">
        <v>357444000</v>
      </c>
      <c r="M292">
        <v>7616.1050053015697</v>
      </c>
      <c r="N292">
        <v>10.9</v>
      </c>
      <c r="O292">
        <v>25.748000000000001</v>
      </c>
      <c r="P292">
        <v>-77.157833333333301</v>
      </c>
      <c r="Q292">
        <v>216.104834358012</v>
      </c>
      <c r="R292">
        <v>1207</v>
      </c>
      <c r="S292" s="10">
        <v>43997.562175925923</v>
      </c>
      <c r="T292" t="s">
        <v>37</v>
      </c>
    </row>
    <row r="293" spans="1:20" x14ac:dyDescent="0.2">
      <c r="A293">
        <v>229158000</v>
      </c>
      <c r="B293">
        <v>2698.0381849464102</v>
      </c>
      <c r="C293">
        <v>15.1</v>
      </c>
      <c r="D293">
        <v>25.7824633333333</v>
      </c>
      <c r="E293">
        <v>-77.099284999999995</v>
      </c>
      <c r="F293">
        <v>149.62260339472999</v>
      </c>
      <c r="G293">
        <v>1030</v>
      </c>
      <c r="H293" s="10">
        <v>43776.969780092593</v>
      </c>
      <c r="I293" t="s">
        <v>37</v>
      </c>
      <c r="L293">
        <v>372089000</v>
      </c>
      <c r="M293">
        <v>9401.6670959742205</v>
      </c>
      <c r="N293">
        <v>11.1</v>
      </c>
      <c r="O293">
        <v>25.7301416666667</v>
      </c>
      <c r="P293">
        <v>-77.160168333333303</v>
      </c>
      <c r="Q293">
        <v>210.132086689956</v>
      </c>
      <c r="R293">
        <v>491</v>
      </c>
      <c r="S293" s="10">
        <v>44004.381249999999</v>
      </c>
      <c r="T293" t="s">
        <v>47</v>
      </c>
    </row>
    <row r="294" spans="1:20" x14ac:dyDescent="0.2">
      <c r="A294">
        <v>374668000</v>
      </c>
      <c r="B294">
        <v>2645.6093055815099</v>
      </c>
      <c r="C294">
        <v>15.1</v>
      </c>
      <c r="D294">
        <v>25.7812083333333</v>
      </c>
      <c r="E294">
        <v>-77.103324999999998</v>
      </c>
      <c r="F294">
        <v>158.72002569249301</v>
      </c>
      <c r="G294">
        <v>1171</v>
      </c>
      <c r="H294" s="10">
        <v>43776.970405092594</v>
      </c>
      <c r="I294" t="s">
        <v>37</v>
      </c>
      <c r="L294">
        <v>477332000</v>
      </c>
      <c r="M294">
        <v>7626.0008976693098</v>
      </c>
      <c r="N294">
        <v>10.9</v>
      </c>
      <c r="O294">
        <v>25.748000000000001</v>
      </c>
      <c r="P294">
        <v>-77.158000000000001</v>
      </c>
      <c r="Q294">
        <v>216.20600545451299</v>
      </c>
      <c r="R294">
        <v>830</v>
      </c>
      <c r="S294" s="10">
        <v>43997.562141203707</v>
      </c>
      <c r="T294" t="s">
        <v>48</v>
      </c>
    </row>
    <row r="295" spans="1:20" x14ac:dyDescent="0.2">
      <c r="A295">
        <v>354858000</v>
      </c>
      <c r="B295">
        <v>2702.9009743963202</v>
      </c>
      <c r="C295">
        <v>15.1</v>
      </c>
      <c r="D295">
        <v>25.7792483333333</v>
      </c>
      <c r="E295">
        <v>-77.109489999999994</v>
      </c>
      <c r="F295">
        <v>172.67743654268801</v>
      </c>
      <c r="G295">
        <v>1062</v>
      </c>
      <c r="H295" s="10">
        <v>43776.971377314818</v>
      </c>
      <c r="I295" t="s">
        <v>37</v>
      </c>
      <c r="L295">
        <v>636018568</v>
      </c>
      <c r="M295">
        <v>3235.7203086118302</v>
      </c>
      <c r="N295">
        <v>11.3</v>
      </c>
      <c r="O295">
        <v>25.781400000000001</v>
      </c>
      <c r="P295">
        <v>-77.134106666666696</v>
      </c>
      <c r="Q295">
        <v>220.84409513964101</v>
      </c>
      <c r="R295">
        <v>1711</v>
      </c>
      <c r="S295" s="10">
        <v>43997.942997685182</v>
      </c>
      <c r="T295" t="s">
        <v>48</v>
      </c>
    </row>
    <row r="296" spans="1:20" x14ac:dyDescent="0.2">
      <c r="A296">
        <v>538090535</v>
      </c>
      <c r="B296">
        <v>2816.2938891845301</v>
      </c>
      <c r="C296">
        <v>15.1</v>
      </c>
      <c r="D296">
        <v>25.778058333333298</v>
      </c>
      <c r="E296">
        <v>-77.114408333333301</v>
      </c>
      <c r="F296">
        <v>182.975360218253</v>
      </c>
      <c r="G296">
        <v>1114</v>
      </c>
      <c r="H296" s="10">
        <v>43776.972141203703</v>
      </c>
      <c r="I296" t="s">
        <v>34</v>
      </c>
      <c r="L296">
        <v>319072900</v>
      </c>
      <c r="M296">
        <v>3636.4669166961498</v>
      </c>
      <c r="N296">
        <v>9.8000000000000007</v>
      </c>
      <c r="O296">
        <v>25.806311666666701</v>
      </c>
      <c r="P296">
        <v>-77.149066666666698</v>
      </c>
      <c r="Q296">
        <v>275.04528667294102</v>
      </c>
      <c r="R296">
        <v>127</v>
      </c>
      <c r="S296" s="10">
        <v>43997.888194444444</v>
      </c>
      <c r="T296" t="s">
        <v>44</v>
      </c>
    </row>
    <row r="297" spans="1:20" x14ac:dyDescent="0.2">
      <c r="A297">
        <v>244203000</v>
      </c>
      <c r="B297">
        <v>4417.1060396398398</v>
      </c>
      <c r="C297">
        <v>4.3</v>
      </c>
      <c r="D297">
        <v>25.802045</v>
      </c>
      <c r="E297">
        <v>-77.156961666666703</v>
      </c>
      <c r="F297">
        <v>267.98634220378898</v>
      </c>
      <c r="G297">
        <v>1502</v>
      </c>
      <c r="H297" s="10">
        <v>43777.018912037034</v>
      </c>
      <c r="I297" t="s">
        <v>37</v>
      </c>
      <c r="L297">
        <v>538006109</v>
      </c>
      <c r="M297">
        <v>21563.1941729174</v>
      </c>
      <c r="N297">
        <v>10.3</v>
      </c>
      <c r="O297">
        <v>25.643636666666701</v>
      </c>
      <c r="P297">
        <v>-77.235611666666699</v>
      </c>
      <c r="Q297">
        <v>214.69161096107899</v>
      </c>
      <c r="R297">
        <v>840</v>
      </c>
      <c r="S297" s="10">
        <v>43998.076261574075</v>
      </c>
      <c r="T297" t="s">
        <v>37</v>
      </c>
    </row>
    <row r="298" spans="1:20" x14ac:dyDescent="0.2">
      <c r="A298">
        <v>255806063</v>
      </c>
      <c r="B298">
        <v>78.104173035333204</v>
      </c>
      <c r="C298">
        <v>16.2</v>
      </c>
      <c r="D298">
        <v>25.804034999999999</v>
      </c>
      <c r="E298">
        <v>-77.112516666666707</v>
      </c>
      <c r="F298">
        <v>33.045873776963703</v>
      </c>
      <c r="G298">
        <v>3143</v>
      </c>
      <c r="H298" s="10">
        <v>43791.002789351849</v>
      </c>
      <c r="I298" t="s">
        <v>37</v>
      </c>
      <c r="L298">
        <v>538002774</v>
      </c>
      <c r="M298">
        <v>4859.90956415662</v>
      </c>
      <c r="N298">
        <v>15.4</v>
      </c>
      <c r="O298">
        <v>25.7631466666667</v>
      </c>
      <c r="P298">
        <v>-77.1320883333333</v>
      </c>
      <c r="Q298">
        <v>203.16504841790601</v>
      </c>
      <c r="R298">
        <v>539</v>
      </c>
      <c r="S298" s="10">
        <v>43998.230185185188</v>
      </c>
      <c r="T298" t="s">
        <v>48</v>
      </c>
    </row>
    <row r="299" spans="1:20" x14ac:dyDescent="0.2">
      <c r="A299">
        <v>309168000</v>
      </c>
      <c r="B299">
        <v>3269.3884073386998</v>
      </c>
      <c r="C299">
        <v>13.8</v>
      </c>
      <c r="D299">
        <v>25.773938333333302</v>
      </c>
      <c r="E299">
        <v>-77.112373333333295</v>
      </c>
      <c r="F299">
        <v>179.00397252051201</v>
      </c>
      <c r="G299">
        <v>5522</v>
      </c>
      <c r="H299" s="10">
        <v>43794.654861111114</v>
      </c>
      <c r="I299" t="s">
        <v>43</v>
      </c>
      <c r="L299">
        <v>319129600</v>
      </c>
      <c r="M299">
        <v>4786.9610091663699</v>
      </c>
      <c r="N299">
        <v>15.4</v>
      </c>
      <c r="O299">
        <v>25.761493333333298</v>
      </c>
      <c r="P299">
        <v>-77.124375000000001</v>
      </c>
      <c r="Q299">
        <v>193.78915247944099</v>
      </c>
      <c r="R299">
        <v>961</v>
      </c>
      <c r="S299" s="10">
        <v>43998.229004629633</v>
      </c>
      <c r="T299" t="s">
        <v>48</v>
      </c>
    </row>
    <row r="300" spans="1:20" x14ac:dyDescent="0.2">
      <c r="A300">
        <v>241290000</v>
      </c>
      <c r="B300">
        <v>482.20445053254099</v>
      </c>
      <c r="C300">
        <v>9.8000000000000007</v>
      </c>
      <c r="D300">
        <v>25.803339999999999</v>
      </c>
      <c r="E300">
        <v>-77.117750000000001</v>
      </c>
      <c r="F300">
        <v>268.61119361616102</v>
      </c>
      <c r="G300">
        <v>1874</v>
      </c>
      <c r="H300" s="10">
        <v>43777.237824074073</v>
      </c>
      <c r="I300" t="s">
        <v>48</v>
      </c>
      <c r="L300">
        <v>310627384</v>
      </c>
      <c r="M300">
        <v>30944.1343661711</v>
      </c>
      <c r="N300">
        <v>15.2</v>
      </c>
      <c r="O300">
        <v>25.830480000000001</v>
      </c>
      <c r="P300">
        <v>-77.420095000000003</v>
      </c>
      <c r="Q300">
        <v>275.65135491034198</v>
      </c>
      <c r="R300">
        <v>1</v>
      </c>
      <c r="S300" s="10">
        <v>43998.274212962962</v>
      </c>
      <c r="T300" t="s">
        <v>34</v>
      </c>
    </row>
    <row r="301" spans="1:20" x14ac:dyDescent="0.2">
      <c r="A301">
        <v>310500000</v>
      </c>
      <c r="B301">
        <v>401.296070320208</v>
      </c>
      <c r="C301">
        <v>18.3</v>
      </c>
      <c r="D301">
        <v>25.7998233333333</v>
      </c>
      <c r="E301">
        <v>-77.112868333333296</v>
      </c>
      <c r="F301">
        <v>178.936621178199</v>
      </c>
      <c r="G301">
        <v>11867</v>
      </c>
      <c r="H301" s="10">
        <v>43797.551458333335</v>
      </c>
      <c r="I301" t="s">
        <v>43</v>
      </c>
      <c r="L301">
        <v>311020600</v>
      </c>
      <c r="M301">
        <v>19958.773845683601</v>
      </c>
      <c r="N301">
        <v>11.9</v>
      </c>
      <c r="O301">
        <v>25.760638333333301</v>
      </c>
      <c r="P301">
        <v>-77.306231666666704</v>
      </c>
      <c r="Q301">
        <v>256.22452910286</v>
      </c>
      <c r="R301">
        <v>211</v>
      </c>
      <c r="S301" s="10">
        <v>44009.869502314818</v>
      </c>
      <c r="T301" t="s">
        <v>43</v>
      </c>
    </row>
    <row r="302" spans="1:20" x14ac:dyDescent="0.2">
      <c r="A302">
        <v>319008900</v>
      </c>
      <c r="B302">
        <v>6255.4319608279502</v>
      </c>
      <c r="C302">
        <v>18.8</v>
      </c>
      <c r="D302">
        <v>25.802016666666699</v>
      </c>
      <c r="E302">
        <v>-77.175299999999993</v>
      </c>
      <c r="F302">
        <v>268.55614366585502</v>
      </c>
      <c r="G302">
        <v>83</v>
      </c>
      <c r="H302" s="10">
        <v>43777.499212962961</v>
      </c>
      <c r="I302" t="s">
        <v>44</v>
      </c>
      <c r="L302">
        <v>538006976</v>
      </c>
      <c r="M302">
        <v>10086.3264606838</v>
      </c>
      <c r="N302">
        <v>11.7</v>
      </c>
      <c r="O302">
        <v>25.738108333333301</v>
      </c>
      <c r="P302">
        <v>-77.182968333333307</v>
      </c>
      <c r="Q302">
        <v>223.999692451073</v>
      </c>
      <c r="R302">
        <v>1757</v>
      </c>
      <c r="S302" s="10">
        <v>43998.323877314811</v>
      </c>
      <c r="T302" t="s">
        <v>48</v>
      </c>
    </row>
    <row r="303" spans="1:20" x14ac:dyDescent="0.2">
      <c r="A303">
        <v>255806069</v>
      </c>
      <c r="B303">
        <v>689.67363810644895</v>
      </c>
      <c r="C303">
        <v>13.3</v>
      </c>
      <c r="D303">
        <v>25.809180000000001</v>
      </c>
      <c r="E303">
        <v>-77.115618333333302</v>
      </c>
      <c r="F303">
        <v>337.21966686047602</v>
      </c>
      <c r="G303">
        <v>2761</v>
      </c>
      <c r="H303" s="10">
        <v>43777.461875000001</v>
      </c>
      <c r="I303" t="s">
        <v>37</v>
      </c>
      <c r="L303">
        <v>258795000</v>
      </c>
      <c r="M303">
        <v>9996.8791098166203</v>
      </c>
      <c r="N303">
        <v>11.7</v>
      </c>
      <c r="O303">
        <v>25.737756666666701</v>
      </c>
      <c r="P303">
        <v>-77.181271666666703</v>
      </c>
      <c r="Q303">
        <v>223.144037447008</v>
      </c>
      <c r="R303">
        <v>787</v>
      </c>
      <c r="S303" s="10">
        <v>43998.323530092595</v>
      </c>
      <c r="T303" t="s">
        <v>48</v>
      </c>
    </row>
    <row r="304" spans="1:20" x14ac:dyDescent="0.2">
      <c r="A304">
        <v>305134000</v>
      </c>
      <c r="B304">
        <v>716.63093263065196</v>
      </c>
      <c r="C304">
        <v>13.1</v>
      </c>
      <c r="D304">
        <v>25.809913333333299</v>
      </c>
      <c r="E304">
        <v>-77.113015000000004</v>
      </c>
      <c r="F304">
        <v>359.42587273419201</v>
      </c>
      <c r="G304">
        <v>1306</v>
      </c>
      <c r="H304" s="10">
        <v>43777.461412037039</v>
      </c>
      <c r="I304" t="s">
        <v>37</v>
      </c>
      <c r="L304">
        <v>366757430</v>
      </c>
      <c r="M304">
        <v>8512.7501081920109</v>
      </c>
      <c r="N304">
        <v>11.7</v>
      </c>
      <c r="O304">
        <v>25.726666666666699</v>
      </c>
      <c r="P304">
        <v>-77.109525000000005</v>
      </c>
      <c r="Q304">
        <v>177.70338463788701</v>
      </c>
      <c r="R304">
        <v>386</v>
      </c>
      <c r="S304" s="10">
        <v>43998.501307870371</v>
      </c>
      <c r="T304" t="s">
        <v>45</v>
      </c>
    </row>
    <row r="305" spans="1:20" x14ac:dyDescent="0.2">
      <c r="A305">
        <v>477913100</v>
      </c>
      <c r="B305">
        <v>1608.66784458405</v>
      </c>
      <c r="C305">
        <v>13.5</v>
      </c>
      <c r="D305">
        <v>25.805443333333301</v>
      </c>
      <c r="E305">
        <v>-77.128831666666699</v>
      </c>
      <c r="F305">
        <v>277.95628279503001</v>
      </c>
      <c r="G305">
        <v>1266</v>
      </c>
      <c r="H305" s="10">
        <v>43777.464189814818</v>
      </c>
      <c r="I305" t="s">
        <v>37</v>
      </c>
      <c r="L305">
        <v>377906000</v>
      </c>
      <c r="M305">
        <v>3879.7986196083202</v>
      </c>
      <c r="N305">
        <v>14</v>
      </c>
      <c r="O305">
        <v>25.769351666666701</v>
      </c>
      <c r="P305">
        <v>-77.104098333333297</v>
      </c>
      <c r="Q305">
        <v>166.84999423912299</v>
      </c>
      <c r="R305">
        <v>1625</v>
      </c>
      <c r="S305" s="10">
        <v>44005.806504629632</v>
      </c>
      <c r="T305" t="s">
        <v>37</v>
      </c>
    </row>
    <row r="306" spans="1:20" x14ac:dyDescent="0.2">
      <c r="A306">
        <v>249981000</v>
      </c>
      <c r="B306">
        <v>2343.7361173594099</v>
      </c>
      <c r="C306">
        <v>18.8</v>
      </c>
      <c r="D306">
        <v>25.782499999999999</v>
      </c>
      <c r="E306">
        <v>-77.116233333333298</v>
      </c>
      <c r="F306">
        <v>188.05140093198099</v>
      </c>
      <c r="G306">
        <v>2199</v>
      </c>
      <c r="H306" s="10">
        <v>43777.491712962961</v>
      </c>
      <c r="I306" t="s">
        <v>48</v>
      </c>
      <c r="L306">
        <v>370833000</v>
      </c>
      <c r="M306">
        <v>10931.3192188507</v>
      </c>
      <c r="N306">
        <v>11.5</v>
      </c>
      <c r="O306">
        <v>25.7837</v>
      </c>
      <c r="P306">
        <v>-77.219733333333295</v>
      </c>
      <c r="Q306">
        <v>258.41859104993199</v>
      </c>
      <c r="R306">
        <v>1390</v>
      </c>
      <c r="S306" s="10">
        <v>43998.720567129632</v>
      </c>
      <c r="T306" t="s">
        <v>48</v>
      </c>
    </row>
    <row r="307" spans="1:20" x14ac:dyDescent="0.2">
      <c r="A307">
        <v>636017711</v>
      </c>
      <c r="B307">
        <v>433.56442545851701</v>
      </c>
      <c r="C307">
        <v>16.2</v>
      </c>
      <c r="D307">
        <v>25.8050833333333</v>
      </c>
      <c r="E307">
        <v>-77.109016666666705</v>
      </c>
      <c r="F307">
        <v>65.132193553716505</v>
      </c>
      <c r="G307">
        <v>2575</v>
      </c>
      <c r="H307" s="10">
        <v>43786.10728009259</v>
      </c>
      <c r="I307" t="s">
        <v>48</v>
      </c>
      <c r="L307">
        <v>308109000</v>
      </c>
      <c r="M307">
        <v>2441.4429114937202</v>
      </c>
      <c r="N307">
        <v>10.9</v>
      </c>
      <c r="O307">
        <v>25.781749999999999</v>
      </c>
      <c r="P307">
        <v>-77.108666666666693</v>
      </c>
      <c r="Q307">
        <v>169.93533118689601</v>
      </c>
      <c r="R307">
        <v>1103</v>
      </c>
      <c r="S307" s="10">
        <v>43998.743032407408</v>
      </c>
      <c r="T307" t="s">
        <v>48</v>
      </c>
    </row>
    <row r="308" spans="1:20" x14ac:dyDescent="0.2">
      <c r="A308">
        <v>319763000</v>
      </c>
      <c r="B308">
        <v>6363.1837645279902</v>
      </c>
      <c r="C308">
        <v>18.8</v>
      </c>
      <c r="D308">
        <v>25.8023666666667</v>
      </c>
      <c r="E308">
        <v>-77.176383333333305</v>
      </c>
      <c r="F308">
        <v>268.93219153011302</v>
      </c>
      <c r="G308">
        <v>7</v>
      </c>
      <c r="H308" s="10">
        <v>43777.499351851853</v>
      </c>
      <c r="I308" t="s">
        <v>44</v>
      </c>
      <c r="L308">
        <v>338219000</v>
      </c>
      <c r="M308">
        <v>4285.1196332392201</v>
      </c>
      <c r="N308">
        <v>10.8</v>
      </c>
      <c r="O308">
        <v>25.789166666666699</v>
      </c>
      <c r="P308">
        <v>-77.073233333333306</v>
      </c>
      <c r="Q308">
        <v>111.761462133752</v>
      </c>
      <c r="R308">
        <v>2148</v>
      </c>
      <c r="S308" s="10">
        <v>43998.750555555554</v>
      </c>
      <c r="T308" t="s">
        <v>37</v>
      </c>
    </row>
    <row r="309" spans="1:20" x14ac:dyDescent="0.2">
      <c r="A309">
        <v>477318400</v>
      </c>
      <c r="B309">
        <v>4375.0421696508301</v>
      </c>
      <c r="C309">
        <v>19.5</v>
      </c>
      <c r="D309">
        <v>25.773859999999999</v>
      </c>
      <c r="E309">
        <v>-77.0840483333333</v>
      </c>
      <c r="F309">
        <v>138.66547809913999</v>
      </c>
      <c r="G309">
        <v>1069</v>
      </c>
      <c r="H309" s="10">
        <v>43777.613923611112</v>
      </c>
      <c r="I309" t="s">
        <v>37</v>
      </c>
      <c r="L309">
        <v>563087200</v>
      </c>
      <c r="M309">
        <v>4618.2581961646301</v>
      </c>
      <c r="N309">
        <v>9.3000000000000007</v>
      </c>
      <c r="O309">
        <v>25.815701666666701</v>
      </c>
      <c r="P309">
        <v>-77.156961666666703</v>
      </c>
      <c r="Q309">
        <v>287.19620959316802</v>
      </c>
      <c r="R309">
        <v>943</v>
      </c>
      <c r="S309" s="10">
        <v>43998.909722222219</v>
      </c>
      <c r="T309" t="s">
        <v>48</v>
      </c>
    </row>
    <row r="310" spans="1:20" x14ac:dyDescent="0.2">
      <c r="A310">
        <v>565113000</v>
      </c>
      <c r="B310">
        <v>11038.2168386464</v>
      </c>
      <c r="C310">
        <v>13.5</v>
      </c>
      <c r="D310">
        <v>25.7353216666667</v>
      </c>
      <c r="E310">
        <v>-77.193243333333299</v>
      </c>
      <c r="F310">
        <v>226.72688981020701</v>
      </c>
      <c r="G310">
        <v>1534</v>
      </c>
      <c r="H310" s="10">
        <v>43777.824490740742</v>
      </c>
      <c r="I310" t="s">
        <v>48</v>
      </c>
      <c r="L310">
        <v>319180300</v>
      </c>
      <c r="M310">
        <v>24437.0774636182</v>
      </c>
      <c r="N310">
        <v>15.7</v>
      </c>
      <c r="O310">
        <v>25.778548333333301</v>
      </c>
      <c r="P310">
        <v>-77.355040000000002</v>
      </c>
      <c r="Q310">
        <v>263.53688380907499</v>
      </c>
      <c r="R310">
        <v>20</v>
      </c>
      <c r="S310" s="10">
        <v>43998.847094907411</v>
      </c>
      <c r="T310" t="s">
        <v>43</v>
      </c>
    </row>
    <row r="311" spans="1:20" x14ac:dyDescent="0.2">
      <c r="A311">
        <v>564755000</v>
      </c>
      <c r="B311">
        <v>10504.6741760039</v>
      </c>
      <c r="C311">
        <v>13.9</v>
      </c>
      <c r="D311">
        <v>25.709403333333299</v>
      </c>
      <c r="E311">
        <v>-77.126339999999999</v>
      </c>
      <c r="F311">
        <v>187.31429219045</v>
      </c>
      <c r="G311">
        <v>1157</v>
      </c>
      <c r="H311" s="10">
        <v>43777.855578703704</v>
      </c>
      <c r="I311" t="s">
        <v>37</v>
      </c>
      <c r="L311">
        <v>538002657</v>
      </c>
      <c r="M311">
        <v>4618.8280287866401</v>
      </c>
      <c r="N311">
        <v>9.3000000000000007</v>
      </c>
      <c r="O311">
        <v>25.814831666666699</v>
      </c>
      <c r="P311">
        <v>-77.157251666666696</v>
      </c>
      <c r="Q311">
        <v>285.94156455844302</v>
      </c>
      <c r="R311">
        <v>1156</v>
      </c>
      <c r="S311" s="10">
        <v>43998.909953703704</v>
      </c>
      <c r="T311" t="s">
        <v>37</v>
      </c>
    </row>
    <row r="312" spans="1:20" x14ac:dyDescent="0.2">
      <c r="A312">
        <v>215189000</v>
      </c>
      <c r="B312">
        <v>10413.5307488212</v>
      </c>
      <c r="C312">
        <v>13.8</v>
      </c>
      <c r="D312">
        <v>25.710021666666702</v>
      </c>
      <c r="E312">
        <v>-77.101479999999995</v>
      </c>
      <c r="F312">
        <v>173.691397202019</v>
      </c>
      <c r="G312">
        <v>1013</v>
      </c>
      <c r="H312" s="10">
        <v>43777.859629629631</v>
      </c>
      <c r="I312" t="s">
        <v>37</v>
      </c>
      <c r="L312">
        <v>538008263</v>
      </c>
      <c r="M312">
        <v>1552.6142597282401</v>
      </c>
      <c r="N312">
        <v>10</v>
      </c>
      <c r="O312">
        <v>25.790286666666699</v>
      </c>
      <c r="P312">
        <v>-77.118271666666701</v>
      </c>
      <c r="Q312">
        <v>200.03338847811401</v>
      </c>
      <c r="R312">
        <v>1380</v>
      </c>
      <c r="S312" s="10">
        <v>43998.998622685183</v>
      </c>
      <c r="T312" t="s">
        <v>48</v>
      </c>
    </row>
    <row r="313" spans="1:20" x14ac:dyDescent="0.2">
      <c r="A313">
        <v>235108527</v>
      </c>
      <c r="B313">
        <v>5672.2737627758697</v>
      </c>
      <c r="C313">
        <v>13.4</v>
      </c>
      <c r="D313">
        <v>25.7682933333333</v>
      </c>
      <c r="E313">
        <v>-77.071823333333299</v>
      </c>
      <c r="F313">
        <v>133.504115657407</v>
      </c>
      <c r="G313">
        <v>1121</v>
      </c>
      <c r="H313" s="10">
        <v>43777.949525462966</v>
      </c>
      <c r="I313" t="s">
        <v>48</v>
      </c>
      <c r="L313">
        <v>355442000</v>
      </c>
      <c r="M313">
        <v>2429.7133896323799</v>
      </c>
      <c r="N313">
        <v>11.6</v>
      </c>
      <c r="O313">
        <v>25.790890000000001</v>
      </c>
      <c r="P313">
        <v>-77.093078333333295</v>
      </c>
      <c r="Q313">
        <v>125.06401361962</v>
      </c>
      <c r="R313">
        <v>1413</v>
      </c>
      <c r="S313" s="10">
        <v>44012.837164351855</v>
      </c>
      <c r="T313" t="s">
        <v>48</v>
      </c>
    </row>
    <row r="314" spans="1:20" x14ac:dyDescent="0.2">
      <c r="A314">
        <v>237928000</v>
      </c>
      <c r="B314">
        <v>4699.8902034298098</v>
      </c>
      <c r="C314">
        <v>13.5</v>
      </c>
      <c r="D314">
        <v>25.763089999999998</v>
      </c>
      <c r="E314">
        <v>-77.127396666666698</v>
      </c>
      <c r="F314">
        <v>197.877985080332</v>
      </c>
      <c r="G314">
        <v>1032</v>
      </c>
      <c r="H314" s="10">
        <v>43777.959004629629</v>
      </c>
      <c r="I314" t="s">
        <v>48</v>
      </c>
      <c r="L314">
        <v>538007961</v>
      </c>
      <c r="M314">
        <v>4394.9745367892101</v>
      </c>
      <c r="N314">
        <v>8.6999999999999993</v>
      </c>
      <c r="O314">
        <v>25.798538333333301</v>
      </c>
      <c r="P314">
        <v>-77.069455000000005</v>
      </c>
      <c r="Q314">
        <v>97.133670000213698</v>
      </c>
      <c r="R314">
        <v>793</v>
      </c>
      <c r="S314" s="10">
        <v>43999.193622685183</v>
      </c>
      <c r="T314" t="s">
        <v>48</v>
      </c>
    </row>
    <row r="315" spans="1:20" x14ac:dyDescent="0.2">
      <c r="A315">
        <v>235108538</v>
      </c>
      <c r="B315">
        <v>4422.4062411323102</v>
      </c>
      <c r="C315">
        <v>18</v>
      </c>
      <c r="D315">
        <v>25.764336666666701</v>
      </c>
      <c r="E315">
        <v>-77.121783333333298</v>
      </c>
      <c r="F315">
        <v>191.50687366548999</v>
      </c>
      <c r="G315">
        <v>1334</v>
      </c>
      <c r="H315" s="10">
        <v>43778.061990740738</v>
      </c>
      <c r="I315" t="s">
        <v>34</v>
      </c>
      <c r="L315">
        <v>538006351</v>
      </c>
      <c r="M315">
        <v>8703.8180196329104</v>
      </c>
      <c r="N315">
        <v>13.3</v>
      </c>
      <c r="O315">
        <v>25.75095</v>
      </c>
      <c r="P315">
        <v>-77.048383333333305</v>
      </c>
      <c r="Q315">
        <v>132.06727899776101</v>
      </c>
      <c r="R315">
        <v>1027</v>
      </c>
      <c r="S315" s="10">
        <v>43999.387743055559</v>
      </c>
      <c r="T315" t="s">
        <v>37</v>
      </c>
    </row>
    <row r="316" spans="1:20" x14ac:dyDescent="0.2">
      <c r="A316">
        <v>255806167</v>
      </c>
      <c r="B316">
        <v>4203.1956151724498</v>
      </c>
      <c r="C316">
        <v>12.9</v>
      </c>
      <c r="D316">
        <v>25.827833333333299</v>
      </c>
      <c r="E316">
        <v>-77.080833333333302</v>
      </c>
      <c r="F316">
        <v>49.837428577844904</v>
      </c>
      <c r="G316">
        <v>1410</v>
      </c>
      <c r="H316" s="10">
        <v>43778.11314814815</v>
      </c>
      <c r="I316" t="s">
        <v>37</v>
      </c>
      <c r="L316">
        <v>636019087</v>
      </c>
      <c r="M316">
        <v>3464.4727723548299</v>
      </c>
      <c r="N316">
        <v>12.1</v>
      </c>
      <c r="O316">
        <v>25.7736183333333</v>
      </c>
      <c r="P316">
        <v>-77.123323333333303</v>
      </c>
      <c r="Q316">
        <v>197.40121274709099</v>
      </c>
      <c r="R316">
        <v>1494</v>
      </c>
      <c r="S316" s="10">
        <v>43999.627187500002</v>
      </c>
      <c r="T316" t="s">
        <v>37</v>
      </c>
    </row>
    <row r="317" spans="1:20" x14ac:dyDescent="0.2">
      <c r="A317">
        <v>249850000</v>
      </c>
      <c r="B317">
        <v>4421.1878415209403</v>
      </c>
      <c r="C317">
        <v>18</v>
      </c>
      <c r="D317">
        <v>25.764469999999999</v>
      </c>
      <c r="E317">
        <v>-77.1224183333333</v>
      </c>
      <c r="F317">
        <v>192.34983718899599</v>
      </c>
      <c r="G317">
        <v>948</v>
      </c>
      <c r="H317" s="10">
        <v>43778.062060185184</v>
      </c>
      <c r="I317" t="s">
        <v>37</v>
      </c>
      <c r="L317">
        <v>355789000</v>
      </c>
      <c r="M317">
        <v>12357.619242421701</v>
      </c>
      <c r="N317">
        <v>15</v>
      </c>
      <c r="O317">
        <v>25.700063333333301</v>
      </c>
      <c r="P317">
        <v>-77.066685000000007</v>
      </c>
      <c r="Q317">
        <v>158.040001332017</v>
      </c>
      <c r="R317">
        <v>1</v>
      </c>
      <c r="S317" s="10">
        <v>43999.584791666668</v>
      </c>
      <c r="T317" t="s">
        <v>48</v>
      </c>
    </row>
    <row r="318" spans="1:20" x14ac:dyDescent="0.2">
      <c r="A318">
        <v>538002757</v>
      </c>
      <c r="B318">
        <v>819.98681553478696</v>
      </c>
      <c r="C318">
        <v>12.9</v>
      </c>
      <c r="D318">
        <v>25.7976666666667</v>
      </c>
      <c r="E318">
        <v>-77.107833333333303</v>
      </c>
      <c r="F318">
        <v>141.47452274918999</v>
      </c>
      <c r="G318">
        <v>1018</v>
      </c>
      <c r="H318" s="10">
        <v>43778.12059027778</v>
      </c>
      <c r="I318" t="s">
        <v>48</v>
      </c>
      <c r="L318">
        <v>352957000</v>
      </c>
      <c r="M318">
        <v>3183.7674983126899</v>
      </c>
      <c r="N318">
        <v>12</v>
      </c>
      <c r="O318">
        <v>25.7776316666667</v>
      </c>
      <c r="P318">
        <v>-77.098990000000001</v>
      </c>
      <c r="Q318">
        <v>154.045134285763</v>
      </c>
      <c r="R318">
        <v>1499</v>
      </c>
      <c r="S318" s="10">
        <v>44000.149097222224</v>
      </c>
      <c r="T318" t="s">
        <v>37</v>
      </c>
    </row>
    <row r="319" spans="1:20" x14ac:dyDescent="0.2">
      <c r="A319">
        <v>538001663</v>
      </c>
      <c r="B319">
        <v>1092.9152384020499</v>
      </c>
      <c r="C319">
        <v>13</v>
      </c>
      <c r="D319">
        <v>25.793666666666699</v>
      </c>
      <c r="E319">
        <v>-77.111500000000007</v>
      </c>
      <c r="F319">
        <v>172.43153826519099</v>
      </c>
      <c r="G319">
        <v>1598</v>
      </c>
      <c r="H319" s="10">
        <v>43778.12159722222</v>
      </c>
      <c r="I319" t="s">
        <v>43</v>
      </c>
      <c r="L319">
        <v>255806167</v>
      </c>
      <c r="M319">
        <v>3189.9667420993001</v>
      </c>
      <c r="N319">
        <v>12</v>
      </c>
      <c r="O319">
        <v>25.77834</v>
      </c>
      <c r="P319">
        <v>-77.097366666666701</v>
      </c>
      <c r="Q319">
        <v>150.806990037996</v>
      </c>
      <c r="R319">
        <v>1340</v>
      </c>
      <c r="S319" s="10">
        <v>44000.14943287037</v>
      </c>
      <c r="T319" t="s">
        <v>37</v>
      </c>
    </row>
    <row r="320" spans="1:20" x14ac:dyDescent="0.2">
      <c r="A320">
        <v>319713000</v>
      </c>
      <c r="B320">
        <v>923.07601376263301</v>
      </c>
      <c r="C320">
        <v>12.9</v>
      </c>
      <c r="D320">
        <v>25.802050000000001</v>
      </c>
      <c r="E320">
        <v>-77.103868333333295</v>
      </c>
      <c r="F320">
        <v>99.6877550331469</v>
      </c>
      <c r="G320">
        <v>592</v>
      </c>
      <c r="H320" s="10">
        <v>43778.119513888887</v>
      </c>
      <c r="I320" t="s">
        <v>44</v>
      </c>
      <c r="L320">
        <v>319077100</v>
      </c>
      <c r="M320">
        <v>10831.355427566201</v>
      </c>
      <c r="N320">
        <v>12</v>
      </c>
      <c r="O320">
        <v>25.803626666666698</v>
      </c>
      <c r="P320">
        <v>-77.220950000000002</v>
      </c>
      <c r="Q320">
        <v>270.13055092628798</v>
      </c>
      <c r="R320">
        <v>442</v>
      </c>
      <c r="S320" s="10">
        <v>43999.646527777775</v>
      </c>
      <c r="T320" t="s">
        <v>44</v>
      </c>
    </row>
    <row r="321" spans="1:20" x14ac:dyDescent="0.2">
      <c r="A321">
        <v>305375000</v>
      </c>
      <c r="B321">
        <v>839.9010738897</v>
      </c>
      <c r="C321">
        <v>12.9</v>
      </c>
      <c r="D321">
        <v>25.800671666666702</v>
      </c>
      <c r="E321">
        <v>-77.105148333333304</v>
      </c>
      <c r="F321">
        <v>111.56218242830199</v>
      </c>
      <c r="G321">
        <v>1948</v>
      </c>
      <c r="H321" s="10">
        <v>43778.11986111111</v>
      </c>
      <c r="I321" t="s">
        <v>37</v>
      </c>
      <c r="L321">
        <v>563549000</v>
      </c>
      <c r="M321">
        <v>11692.690956566301</v>
      </c>
      <c r="N321">
        <v>11.9</v>
      </c>
      <c r="O321">
        <v>25.806656666666701</v>
      </c>
      <c r="P321">
        <v>-77.229486666666702</v>
      </c>
      <c r="Q321">
        <v>271.77864476768599</v>
      </c>
      <c r="R321">
        <v>55</v>
      </c>
      <c r="S321" s="10">
        <v>43999.648263888892</v>
      </c>
      <c r="T321" t="s">
        <v>37</v>
      </c>
    </row>
    <row r="322" spans="1:20" x14ac:dyDescent="0.2">
      <c r="A322">
        <v>636016398</v>
      </c>
      <c r="B322">
        <v>1031.36939395287</v>
      </c>
      <c r="C322">
        <v>12.9</v>
      </c>
      <c r="D322">
        <v>25.794333333333299</v>
      </c>
      <c r="E322">
        <v>-77.110833333333304</v>
      </c>
      <c r="F322">
        <v>168.22446369169899</v>
      </c>
      <c r="G322">
        <v>1001</v>
      </c>
      <c r="H322" s="10">
        <v>43778.121446759258</v>
      </c>
      <c r="I322" t="s">
        <v>48</v>
      </c>
      <c r="L322">
        <v>319201000</v>
      </c>
      <c r="M322">
        <v>12596.872128286101</v>
      </c>
      <c r="N322">
        <v>12.6</v>
      </c>
      <c r="O322">
        <v>25.6900166666667</v>
      </c>
      <c r="P322">
        <v>-77.1041666666667</v>
      </c>
      <c r="Q322">
        <v>176.01148258460401</v>
      </c>
      <c r="R322">
        <v>36</v>
      </c>
      <c r="S322" s="10">
        <v>43999.724247685182</v>
      </c>
      <c r="T322" t="s">
        <v>44</v>
      </c>
    </row>
    <row r="323" spans="1:20" x14ac:dyDescent="0.2">
      <c r="A323">
        <v>215371000</v>
      </c>
      <c r="B323">
        <v>577.13733540723399</v>
      </c>
      <c r="C323">
        <v>11.9</v>
      </c>
      <c r="D323">
        <v>25.8085916666667</v>
      </c>
      <c r="E323">
        <v>-77.112051666666702</v>
      </c>
      <c r="F323">
        <v>8.86173672306737</v>
      </c>
      <c r="G323">
        <v>1412</v>
      </c>
      <c r="H323" s="10">
        <v>43778.291678240741</v>
      </c>
      <c r="I323" t="s">
        <v>48</v>
      </c>
      <c r="L323">
        <v>249078000</v>
      </c>
      <c r="M323">
        <v>1998.05619433738</v>
      </c>
      <c r="N323">
        <v>11.5</v>
      </c>
      <c r="O323">
        <v>25.801565</v>
      </c>
      <c r="P323">
        <v>-77.1327583333333</v>
      </c>
      <c r="Q323">
        <v>263.98853223211501</v>
      </c>
      <c r="R323">
        <v>1020</v>
      </c>
      <c r="S323" s="10">
        <v>44000.1874537037</v>
      </c>
      <c r="T323" t="s">
        <v>48</v>
      </c>
    </row>
    <row r="324" spans="1:20" x14ac:dyDescent="0.2">
      <c r="A324">
        <v>477866300</v>
      </c>
      <c r="B324">
        <v>513.19690639470002</v>
      </c>
      <c r="C324">
        <v>11.8</v>
      </c>
      <c r="D324">
        <v>25.807888333333299</v>
      </c>
      <c r="E324">
        <v>-77.11439</v>
      </c>
      <c r="F324">
        <v>343.66020333150601</v>
      </c>
      <c r="G324">
        <v>1502</v>
      </c>
      <c r="H324" s="10">
        <v>43778.29215277778</v>
      </c>
      <c r="I324" t="s">
        <v>37</v>
      </c>
      <c r="L324">
        <v>636015302</v>
      </c>
      <c r="M324">
        <v>12730.902381321501</v>
      </c>
      <c r="N324">
        <v>12.3</v>
      </c>
      <c r="O324">
        <v>25.711901666666702</v>
      </c>
      <c r="P324">
        <v>-77.189653333333297</v>
      </c>
      <c r="Q324">
        <v>217.05878685628801</v>
      </c>
      <c r="R324">
        <v>132</v>
      </c>
      <c r="S324" s="10">
        <v>44000.078425925924</v>
      </c>
      <c r="T324" t="s">
        <v>48</v>
      </c>
    </row>
    <row r="325" spans="1:20" x14ac:dyDescent="0.2">
      <c r="A325">
        <v>338231000</v>
      </c>
      <c r="B325">
        <v>879.42314767380799</v>
      </c>
      <c r="C325">
        <v>11.8</v>
      </c>
      <c r="D325">
        <v>25.805783333333299</v>
      </c>
      <c r="E325">
        <v>-77.121323333333294</v>
      </c>
      <c r="F325">
        <v>287.22167991933799</v>
      </c>
      <c r="G325">
        <v>657</v>
      </c>
      <c r="H325" s="10">
        <v>43778.293541666666</v>
      </c>
      <c r="I325" t="s">
        <v>49</v>
      </c>
      <c r="L325">
        <v>356515000</v>
      </c>
      <c r="M325">
        <v>12811.771136776901</v>
      </c>
      <c r="N325">
        <v>12.3</v>
      </c>
      <c r="O325">
        <v>25.711821666666701</v>
      </c>
      <c r="P325">
        <v>-77.190865000000002</v>
      </c>
      <c r="Q325">
        <v>217.46756502545799</v>
      </c>
      <c r="R325">
        <v>31</v>
      </c>
      <c r="S325" s="10">
        <v>44000.078634259262</v>
      </c>
      <c r="T325" t="s">
        <v>37</v>
      </c>
    </row>
    <row r="326" spans="1:20" x14ac:dyDescent="0.2">
      <c r="A326">
        <v>255805801</v>
      </c>
      <c r="B326">
        <v>5429.7593996058904</v>
      </c>
      <c r="C326">
        <v>8.8000000000000007</v>
      </c>
      <c r="D326">
        <v>25.846913333333301</v>
      </c>
      <c r="E326">
        <v>-77.137960000000007</v>
      </c>
      <c r="F326">
        <v>332.619326336227</v>
      </c>
      <c r="G326">
        <v>1</v>
      </c>
      <c r="H326" s="10">
        <v>43778.262673611112</v>
      </c>
      <c r="I326" t="s">
        <v>37</v>
      </c>
      <c r="L326">
        <v>338760000</v>
      </c>
      <c r="M326">
        <v>16190.3905179173</v>
      </c>
      <c r="N326">
        <v>11.5</v>
      </c>
      <c r="O326">
        <v>25.7290833333333</v>
      </c>
      <c r="P326">
        <v>-77.251883333333296</v>
      </c>
      <c r="Q326">
        <v>239.30747401904799</v>
      </c>
      <c r="R326">
        <v>141</v>
      </c>
      <c r="S326" s="10">
        <v>44012.813888888886</v>
      </c>
      <c r="T326" t="s">
        <v>37</v>
      </c>
    </row>
    <row r="327" spans="1:20" x14ac:dyDescent="0.2">
      <c r="A327">
        <v>244850853</v>
      </c>
      <c r="B327">
        <v>619.819365326563</v>
      </c>
      <c r="C327">
        <v>11.8</v>
      </c>
      <c r="D327">
        <v>25.806825</v>
      </c>
      <c r="E327">
        <v>-77.117868333333305</v>
      </c>
      <c r="F327">
        <v>307.317925004529</v>
      </c>
      <c r="G327">
        <v>2997</v>
      </c>
      <c r="H327" s="10">
        <v>43778.292847222219</v>
      </c>
      <c r="I327" t="s">
        <v>37</v>
      </c>
      <c r="L327">
        <v>636016166</v>
      </c>
      <c r="M327">
        <v>16639.772791730102</v>
      </c>
      <c r="N327">
        <v>12.1</v>
      </c>
      <c r="O327">
        <v>25.777830000000002</v>
      </c>
      <c r="P327">
        <v>-77.276421666666707</v>
      </c>
      <c r="Q327">
        <v>260.16373696707001</v>
      </c>
      <c r="R327">
        <v>164</v>
      </c>
      <c r="S327" s="10">
        <v>44000.113206018519</v>
      </c>
      <c r="T327" t="s">
        <v>34</v>
      </c>
    </row>
    <row r="328" spans="1:20" x14ac:dyDescent="0.2">
      <c r="A328">
        <v>636012318</v>
      </c>
      <c r="B328">
        <v>13805.538265633701</v>
      </c>
      <c r="C328">
        <v>16.2</v>
      </c>
      <c r="D328">
        <v>25.770583333333299</v>
      </c>
      <c r="E328">
        <v>-77.245716666666695</v>
      </c>
      <c r="F328">
        <v>254.659344123046</v>
      </c>
      <c r="G328">
        <v>16</v>
      </c>
      <c r="H328" s="10">
        <v>43778.352754629632</v>
      </c>
      <c r="I328" t="s">
        <v>48</v>
      </c>
      <c r="L328">
        <v>466243000</v>
      </c>
      <c r="M328">
        <v>2401.4843926175699</v>
      </c>
      <c r="N328">
        <v>11.5</v>
      </c>
      <c r="O328">
        <v>25.800505000000001</v>
      </c>
      <c r="P328">
        <v>-77.136668333333304</v>
      </c>
      <c r="Q328">
        <v>262.16819181752999</v>
      </c>
      <c r="R328">
        <v>1107</v>
      </c>
      <c r="S328" s="10">
        <v>44000.186655092592</v>
      </c>
      <c r="T328" t="s">
        <v>48</v>
      </c>
    </row>
    <row r="329" spans="1:20" x14ac:dyDescent="0.2">
      <c r="A329">
        <v>563033500</v>
      </c>
      <c r="B329">
        <v>4879.2015187787702</v>
      </c>
      <c r="C329">
        <v>14</v>
      </c>
      <c r="D329">
        <v>25.760308333333299</v>
      </c>
      <c r="E329">
        <v>-77.122756666666703</v>
      </c>
      <c r="F329">
        <v>191.579309416802</v>
      </c>
      <c r="G329">
        <v>1358</v>
      </c>
      <c r="H329" s="10">
        <v>43778.510729166665</v>
      </c>
      <c r="I329" t="s">
        <v>37</v>
      </c>
      <c r="L329">
        <v>367799380</v>
      </c>
      <c r="M329">
        <v>8526.1519099481193</v>
      </c>
      <c r="N329">
        <v>11.6</v>
      </c>
      <c r="O329">
        <v>25.757833333333298</v>
      </c>
      <c r="P329">
        <v>-77.18141</v>
      </c>
      <c r="Q329">
        <v>233.52003088987701</v>
      </c>
      <c r="R329">
        <v>113</v>
      </c>
      <c r="S329" s="10">
        <v>44000.131851851853</v>
      </c>
      <c r="T329" t="s">
        <v>37</v>
      </c>
    </row>
    <row r="330" spans="1:20" x14ac:dyDescent="0.2">
      <c r="A330">
        <v>241193000</v>
      </c>
      <c r="B330">
        <v>4955.5659949659703</v>
      </c>
      <c r="C330">
        <v>14</v>
      </c>
      <c r="D330">
        <v>25.758721666666698</v>
      </c>
      <c r="E330">
        <v>-77.113888333333307</v>
      </c>
      <c r="F330">
        <v>181.09060749430901</v>
      </c>
      <c r="G330">
        <v>1114</v>
      </c>
      <c r="H330" s="10">
        <v>43778.509270833332</v>
      </c>
      <c r="I330" t="s">
        <v>34</v>
      </c>
      <c r="L330">
        <v>220206000</v>
      </c>
      <c r="M330">
        <v>3187.7661421760999</v>
      </c>
      <c r="N330">
        <v>12</v>
      </c>
      <c r="O330">
        <v>25.777101666666699</v>
      </c>
      <c r="P330">
        <v>-77.100156666666706</v>
      </c>
      <c r="Q330">
        <v>156.390641546974</v>
      </c>
      <c r="R330">
        <v>1</v>
      </c>
      <c r="S330" s="10">
        <v>44000.148854166669</v>
      </c>
      <c r="T330" t="s">
        <v>37</v>
      </c>
    </row>
    <row r="331" spans="1:20" x14ac:dyDescent="0.2">
      <c r="A331">
        <v>319137700</v>
      </c>
      <c r="B331">
        <v>9846.2970806859303</v>
      </c>
      <c r="C331">
        <v>17.2</v>
      </c>
      <c r="D331">
        <v>25.748696666666699</v>
      </c>
      <c r="E331">
        <v>-77.190269999999998</v>
      </c>
      <c r="F331">
        <v>231.84092997277099</v>
      </c>
      <c r="G331">
        <v>1085</v>
      </c>
      <c r="H331" s="10">
        <v>43778.408472222225</v>
      </c>
      <c r="I331" t="s">
        <v>44</v>
      </c>
      <c r="L331">
        <v>477289300</v>
      </c>
      <c r="M331">
        <v>1202.74072573934</v>
      </c>
      <c r="N331">
        <v>11.3</v>
      </c>
      <c r="O331">
        <v>25.809619999999999</v>
      </c>
      <c r="P331">
        <v>-77.103078333333301</v>
      </c>
      <c r="Q331">
        <v>55.186348223861899</v>
      </c>
      <c r="R331">
        <v>1925</v>
      </c>
      <c r="S331" s="10">
        <v>44000.19358796296</v>
      </c>
      <c r="T331" t="s">
        <v>37</v>
      </c>
    </row>
    <row r="332" spans="1:20" x14ac:dyDescent="0.2">
      <c r="A332">
        <v>311000512</v>
      </c>
      <c r="B332">
        <v>4880.3178867509396</v>
      </c>
      <c r="C332">
        <v>13.9</v>
      </c>
      <c r="D332">
        <v>25.7604616666667</v>
      </c>
      <c r="E332">
        <v>-77.1235966666667</v>
      </c>
      <c r="F332">
        <v>192.583580862095</v>
      </c>
      <c r="G332">
        <v>1214</v>
      </c>
      <c r="H332" s="10">
        <v>43778.510868055557</v>
      </c>
      <c r="I332" t="s">
        <v>37</v>
      </c>
      <c r="L332">
        <v>351463000</v>
      </c>
      <c r="M332">
        <v>38757.0219211207</v>
      </c>
      <c r="N332">
        <v>14.4</v>
      </c>
      <c r="O332">
        <v>25.821185</v>
      </c>
      <c r="P332">
        <v>-77.498948333333303</v>
      </c>
      <c r="Q332">
        <v>273.00652991542103</v>
      </c>
      <c r="R332">
        <v>1</v>
      </c>
      <c r="S332" s="10">
        <v>44000.33326388889</v>
      </c>
      <c r="T332" t="s">
        <v>34</v>
      </c>
    </row>
    <row r="333" spans="1:20" x14ac:dyDescent="0.2">
      <c r="A333">
        <v>377901107</v>
      </c>
      <c r="B333">
        <v>3630.0868778373101</v>
      </c>
      <c r="C333">
        <v>7.8</v>
      </c>
      <c r="D333">
        <v>25.810741666666701</v>
      </c>
      <c r="E333">
        <v>-77.148233333333295</v>
      </c>
      <c r="F333">
        <v>282.94231896736102</v>
      </c>
      <c r="G333">
        <v>3227</v>
      </c>
      <c r="H333" s="10">
        <v>43792.95453703704</v>
      </c>
      <c r="I333" t="s">
        <v>37</v>
      </c>
      <c r="L333">
        <v>636017518</v>
      </c>
      <c r="M333">
        <v>7240.0809696815904</v>
      </c>
      <c r="N333">
        <v>15.9</v>
      </c>
      <c r="O333">
        <v>25.769753333333298</v>
      </c>
      <c r="P333">
        <v>-77.174796666666694</v>
      </c>
      <c r="Q333">
        <v>238.84207313703499</v>
      </c>
      <c r="R333">
        <v>987</v>
      </c>
      <c r="S333" s="10">
        <v>44000.415983796294</v>
      </c>
      <c r="T333" t="s">
        <v>37</v>
      </c>
    </row>
    <row r="334" spans="1:20" x14ac:dyDescent="0.2">
      <c r="A334">
        <v>311000599</v>
      </c>
      <c r="B334">
        <v>683.51917755428099</v>
      </c>
      <c r="C334">
        <v>14.7</v>
      </c>
      <c r="D334">
        <v>25.798936666666702</v>
      </c>
      <c r="E334">
        <v>-77.108289999999997</v>
      </c>
      <c r="F334">
        <v>137.100765412859</v>
      </c>
      <c r="G334">
        <v>1717</v>
      </c>
      <c r="H334" s="10">
        <v>43778.625405092593</v>
      </c>
      <c r="I334" t="s">
        <v>43</v>
      </c>
      <c r="L334">
        <v>636017519</v>
      </c>
      <c r="M334">
        <v>5081.0158010430196</v>
      </c>
      <c r="N334">
        <v>16.100000000000001</v>
      </c>
      <c r="O334">
        <v>25.761704999999999</v>
      </c>
      <c r="P334">
        <v>-77.133936666666699</v>
      </c>
      <c r="Q334">
        <v>204.37002433399601</v>
      </c>
      <c r="R334">
        <v>1152</v>
      </c>
      <c r="S334" s="10">
        <v>44000.421875</v>
      </c>
      <c r="T334" t="s">
        <v>37</v>
      </c>
    </row>
    <row r="335" spans="1:20" x14ac:dyDescent="0.2">
      <c r="A335">
        <v>218841000</v>
      </c>
      <c r="B335">
        <v>892.60301388417099</v>
      </c>
      <c r="C335">
        <v>14.8</v>
      </c>
      <c r="D335">
        <v>25.7957866666667</v>
      </c>
      <c r="E335">
        <v>-77.115708333333302</v>
      </c>
      <c r="F335">
        <v>198.00971141457501</v>
      </c>
      <c r="G335">
        <v>1661</v>
      </c>
      <c r="H335" s="10">
        <v>43778.624155092592</v>
      </c>
      <c r="I335" t="s">
        <v>34</v>
      </c>
      <c r="L335">
        <v>319198000</v>
      </c>
      <c r="M335">
        <v>5209.7402887211601</v>
      </c>
      <c r="N335">
        <v>16.100000000000001</v>
      </c>
      <c r="O335">
        <v>25.762653333333301</v>
      </c>
      <c r="P335">
        <v>-77.138786666666704</v>
      </c>
      <c r="Q335">
        <v>209.709552121076</v>
      </c>
      <c r="R335">
        <v>810</v>
      </c>
      <c r="S335" s="10">
        <v>44000.421180555553</v>
      </c>
      <c r="T335" t="s">
        <v>44</v>
      </c>
    </row>
    <row r="336" spans="1:20" x14ac:dyDescent="0.2">
      <c r="A336">
        <v>235192000</v>
      </c>
      <c r="B336">
        <v>3904.6963328363699</v>
      </c>
      <c r="C336">
        <v>14.7</v>
      </c>
      <c r="D336">
        <v>25.783393333333301</v>
      </c>
      <c r="E336">
        <v>-77.144961666666703</v>
      </c>
      <c r="F336">
        <v>235.18651803511401</v>
      </c>
      <c r="G336">
        <v>752</v>
      </c>
      <c r="H336" s="10">
        <v>43778.619212962964</v>
      </c>
      <c r="I336" t="s">
        <v>34</v>
      </c>
      <c r="L336">
        <v>636091400</v>
      </c>
      <c r="M336">
        <v>5112.0164616472402</v>
      </c>
      <c r="N336">
        <v>16.100000000000001</v>
      </c>
      <c r="O336">
        <v>25.761980000000001</v>
      </c>
      <c r="P336">
        <v>-77.135305000000002</v>
      </c>
      <c r="Q336">
        <v>205.90658801905499</v>
      </c>
      <c r="R336">
        <v>1275</v>
      </c>
      <c r="S336" s="10">
        <v>44000.421678240738</v>
      </c>
      <c r="T336" t="s">
        <v>37</v>
      </c>
    </row>
    <row r="337" spans="1:20" x14ac:dyDescent="0.2">
      <c r="A337">
        <v>371626000</v>
      </c>
      <c r="B337">
        <v>672.82962461843897</v>
      </c>
      <c r="C337">
        <v>14.7</v>
      </c>
      <c r="D337">
        <v>25.798791666666698</v>
      </c>
      <c r="E337">
        <v>-77.108631666666696</v>
      </c>
      <c r="F337">
        <v>140.16617961950101</v>
      </c>
      <c r="G337">
        <v>1872</v>
      </c>
      <c r="H337" s="10">
        <v>43778.625335648147</v>
      </c>
      <c r="I337" t="s">
        <v>37</v>
      </c>
      <c r="L337">
        <v>538007405</v>
      </c>
      <c r="M337">
        <v>5702.2907926570197</v>
      </c>
      <c r="N337">
        <v>13.7</v>
      </c>
      <c r="O337">
        <v>25.752359999999999</v>
      </c>
      <c r="P337">
        <v>-77.119900000000001</v>
      </c>
      <c r="Q337">
        <v>186.9929339155</v>
      </c>
      <c r="R337">
        <v>1073</v>
      </c>
      <c r="S337" s="10">
        <v>44000.889502314814</v>
      </c>
      <c r="T337" t="s">
        <v>37</v>
      </c>
    </row>
    <row r="338" spans="1:20" x14ac:dyDescent="0.2">
      <c r="A338">
        <v>566900000</v>
      </c>
      <c r="B338">
        <v>655.76151948122401</v>
      </c>
      <c r="C338">
        <v>14.7</v>
      </c>
      <c r="D338">
        <v>25.797746666666701</v>
      </c>
      <c r="E338">
        <v>-77.111173333333298</v>
      </c>
      <c r="F338">
        <v>164.37860309824401</v>
      </c>
      <c r="G338">
        <v>1064</v>
      </c>
      <c r="H338" s="10">
        <v>43778.624907407408</v>
      </c>
      <c r="I338" t="s">
        <v>48</v>
      </c>
      <c r="L338">
        <v>431228000</v>
      </c>
      <c r="M338">
        <v>5456.4602141810001</v>
      </c>
      <c r="N338">
        <v>10.199999999999999</v>
      </c>
      <c r="O338">
        <v>25.8466566666667</v>
      </c>
      <c r="P338">
        <v>-77.139056666666704</v>
      </c>
      <c r="Q338">
        <v>331.46102459536399</v>
      </c>
      <c r="R338">
        <v>1429</v>
      </c>
      <c r="S338" s="10">
        <v>44000.935312499998</v>
      </c>
      <c r="T338" t="s">
        <v>48</v>
      </c>
    </row>
    <row r="339" spans="1:20" x14ac:dyDescent="0.2">
      <c r="A339">
        <v>241635000</v>
      </c>
      <c r="B339">
        <v>650.11153130351204</v>
      </c>
      <c r="C339">
        <v>14.7</v>
      </c>
      <c r="D339">
        <v>25.798066666666699</v>
      </c>
      <c r="E339">
        <v>-77.110349999999997</v>
      </c>
      <c r="F339">
        <v>156.53576823222201</v>
      </c>
      <c r="G339">
        <v>1898</v>
      </c>
      <c r="H339" s="10">
        <v>43778.6250462963</v>
      </c>
      <c r="I339" t="s">
        <v>48</v>
      </c>
      <c r="L339">
        <v>636016432</v>
      </c>
      <c r="M339">
        <v>7128.7006783082497</v>
      </c>
      <c r="N339">
        <v>14.3</v>
      </c>
      <c r="O339">
        <v>25.740110000000001</v>
      </c>
      <c r="P339">
        <v>-77.125500000000002</v>
      </c>
      <c r="Q339">
        <v>190.12579944580901</v>
      </c>
      <c r="R339">
        <v>674</v>
      </c>
      <c r="S339" s="10">
        <v>44000.688287037039</v>
      </c>
      <c r="T339" t="s">
        <v>37</v>
      </c>
    </row>
    <row r="340" spans="1:20" x14ac:dyDescent="0.2">
      <c r="A340">
        <v>357396000</v>
      </c>
      <c r="B340">
        <v>871.68549295676098</v>
      </c>
      <c r="C340">
        <v>14.7</v>
      </c>
      <c r="D340">
        <v>25.800318333333301</v>
      </c>
      <c r="E340">
        <v>-77.104966666666698</v>
      </c>
      <c r="F340">
        <v>113.52659503509101</v>
      </c>
      <c r="G340">
        <v>1189</v>
      </c>
      <c r="H340" s="10">
        <v>43778.625949074078</v>
      </c>
      <c r="I340" t="s">
        <v>37</v>
      </c>
      <c r="L340">
        <v>538006978</v>
      </c>
      <c r="M340">
        <v>5463.5955761388004</v>
      </c>
      <c r="N340">
        <v>10.5</v>
      </c>
      <c r="O340">
        <v>25.8460066666667</v>
      </c>
      <c r="P340">
        <v>-77.140469999999993</v>
      </c>
      <c r="Q340">
        <v>329.79953854318398</v>
      </c>
      <c r="R340">
        <v>1338</v>
      </c>
      <c r="S340" s="10">
        <v>44000.935659722221</v>
      </c>
      <c r="T340" t="s">
        <v>48</v>
      </c>
    </row>
    <row r="341" spans="1:20" x14ac:dyDescent="0.2">
      <c r="A341">
        <v>419001262</v>
      </c>
      <c r="B341">
        <v>2463.8809729199302</v>
      </c>
      <c r="C341">
        <v>15.1</v>
      </c>
      <c r="D341">
        <v>25.7824833333333</v>
      </c>
      <c r="E341">
        <v>-77.1047333333333</v>
      </c>
      <c r="F341">
        <v>160.57392963808101</v>
      </c>
      <c r="G341">
        <v>1557</v>
      </c>
      <c r="H341" s="10">
        <v>43778.88753472222</v>
      </c>
      <c r="I341" t="s">
        <v>37</v>
      </c>
      <c r="L341">
        <v>636018010</v>
      </c>
      <c r="M341">
        <v>4763.0040932272595</v>
      </c>
      <c r="N341">
        <v>13</v>
      </c>
      <c r="O341">
        <v>25.7859433333333</v>
      </c>
      <c r="P341">
        <v>-77.156321666666699</v>
      </c>
      <c r="Q341">
        <v>245.87167149359701</v>
      </c>
      <c r="R341">
        <v>2501</v>
      </c>
      <c r="S341" s="10">
        <v>44008.346678240741</v>
      </c>
      <c r="T341" t="s">
        <v>48</v>
      </c>
    </row>
    <row r="342" spans="1:20" x14ac:dyDescent="0.2">
      <c r="A342">
        <v>229740000</v>
      </c>
      <c r="B342">
        <v>1356.15513674167</v>
      </c>
      <c r="C342">
        <v>12.9</v>
      </c>
      <c r="D342">
        <v>25.791256666666701</v>
      </c>
      <c r="E342">
        <v>-77.114199999999997</v>
      </c>
      <c r="F342">
        <v>185.30516026051399</v>
      </c>
      <c r="G342">
        <v>5650</v>
      </c>
      <c r="H342" s="10">
        <v>43798.095613425925</v>
      </c>
      <c r="I342" t="s">
        <v>48</v>
      </c>
      <c r="L342">
        <v>538002662</v>
      </c>
      <c r="M342">
        <v>979.72257464292898</v>
      </c>
      <c r="N342">
        <v>13.5</v>
      </c>
      <c r="O342">
        <v>25.794603333333299</v>
      </c>
      <c r="P342">
        <v>-77.113140000000001</v>
      </c>
      <c r="Q342">
        <v>181.14924482841599</v>
      </c>
      <c r="R342">
        <v>582</v>
      </c>
      <c r="S342" s="10">
        <v>44001.255891203706</v>
      </c>
      <c r="T342" t="s">
        <v>48</v>
      </c>
    </row>
    <row r="343" spans="1:20" x14ac:dyDescent="0.2">
      <c r="A343">
        <v>244140580</v>
      </c>
      <c r="B343">
        <v>89.350802466648304</v>
      </c>
      <c r="C343">
        <v>16.5</v>
      </c>
      <c r="D343">
        <v>25.802683333333299</v>
      </c>
      <c r="E343">
        <v>-77.112650000000002</v>
      </c>
      <c r="F343">
        <v>160.89752831548</v>
      </c>
      <c r="G343">
        <v>6794</v>
      </c>
      <c r="H343" s="10">
        <v>43786.10665509259</v>
      </c>
      <c r="I343" t="s">
        <v>43</v>
      </c>
      <c r="L343">
        <v>249080000</v>
      </c>
      <c r="M343">
        <v>3506.9677501251099</v>
      </c>
      <c r="N343">
        <v>17.100000000000001</v>
      </c>
      <c r="O343">
        <v>25.7989766666667</v>
      </c>
      <c r="P343">
        <v>-77.078323333333302</v>
      </c>
      <c r="Q343">
        <v>98.150853651124706</v>
      </c>
      <c r="R343">
        <v>1448</v>
      </c>
      <c r="S343" s="10">
        <v>44001.28398148148</v>
      </c>
      <c r="T343" t="s">
        <v>48</v>
      </c>
    </row>
    <row r="344" spans="1:20" x14ac:dyDescent="0.2">
      <c r="A344">
        <v>538008522</v>
      </c>
      <c r="B344">
        <v>6163.7172667514096</v>
      </c>
      <c r="C344">
        <v>17.100000000000001</v>
      </c>
      <c r="D344">
        <v>25.7497166666667</v>
      </c>
      <c r="E344">
        <v>-77.128900000000002</v>
      </c>
      <c r="F344">
        <v>194.97636456083501</v>
      </c>
      <c r="G344">
        <v>1679</v>
      </c>
      <c r="H344" s="10">
        <v>43779.013541666667</v>
      </c>
      <c r="I344" t="s">
        <v>48</v>
      </c>
      <c r="L344">
        <v>229799000</v>
      </c>
      <c r="M344">
        <v>3252.5194524758699</v>
      </c>
      <c r="N344">
        <v>17.100000000000001</v>
      </c>
      <c r="O344">
        <v>25.798565</v>
      </c>
      <c r="P344">
        <v>-77.080961666666695</v>
      </c>
      <c r="Q344">
        <v>99.612390440989799</v>
      </c>
      <c r="R344">
        <v>846</v>
      </c>
      <c r="S344" s="10">
        <v>44001.28434027778</v>
      </c>
      <c r="T344" t="s">
        <v>48</v>
      </c>
    </row>
    <row r="345" spans="1:20" x14ac:dyDescent="0.2">
      <c r="A345">
        <v>310499000</v>
      </c>
      <c r="B345">
        <v>6162.0946388972197</v>
      </c>
      <c r="C345">
        <v>17</v>
      </c>
      <c r="D345">
        <v>25.749266666666699</v>
      </c>
      <c r="E345">
        <v>-77.126850000000005</v>
      </c>
      <c r="F345">
        <v>193.01826054173401</v>
      </c>
      <c r="G345">
        <v>1687</v>
      </c>
      <c r="H345" s="10">
        <v>43779.01326388889</v>
      </c>
      <c r="I345" t="s">
        <v>48</v>
      </c>
      <c r="L345">
        <v>636018580</v>
      </c>
      <c r="M345">
        <v>1061.67448149599</v>
      </c>
      <c r="N345">
        <v>17.100000000000001</v>
      </c>
      <c r="O345">
        <v>25.793949999999999</v>
      </c>
      <c r="P345">
        <v>-77.111509999999996</v>
      </c>
      <c r="Q345">
        <v>172.26178537164299</v>
      </c>
      <c r="R345">
        <v>939</v>
      </c>
      <c r="S345" s="10">
        <v>44001.288425925923</v>
      </c>
      <c r="T345" t="s">
        <v>37</v>
      </c>
    </row>
    <row r="346" spans="1:20" x14ac:dyDescent="0.2">
      <c r="A346">
        <v>477969400</v>
      </c>
      <c r="B346">
        <v>11407.2213452416</v>
      </c>
      <c r="C346">
        <v>16.7</v>
      </c>
      <c r="D346">
        <v>25.769366666666699</v>
      </c>
      <c r="E346">
        <v>-77.220266666666703</v>
      </c>
      <c r="F346">
        <v>250.598446771135</v>
      </c>
      <c r="G346">
        <v>614</v>
      </c>
      <c r="H346" s="10">
        <v>43779.026041666664</v>
      </c>
      <c r="I346" t="s">
        <v>48</v>
      </c>
      <c r="L346">
        <v>370269000</v>
      </c>
      <c r="M346">
        <v>5181.6666328628899</v>
      </c>
      <c r="N346">
        <v>15.1</v>
      </c>
      <c r="O346">
        <v>25.772093333333299</v>
      </c>
      <c r="P346">
        <v>-77.151281666666705</v>
      </c>
      <c r="Q346">
        <v>227.76254509626</v>
      </c>
      <c r="R346">
        <v>1025</v>
      </c>
      <c r="S346" s="10">
        <v>44001.454074074078</v>
      </c>
      <c r="T346" t="s">
        <v>47</v>
      </c>
    </row>
    <row r="347" spans="1:20" x14ac:dyDescent="0.2">
      <c r="A347">
        <v>548868000</v>
      </c>
      <c r="B347">
        <v>6586.3150709573301</v>
      </c>
      <c r="C347">
        <v>20.100000000000001</v>
      </c>
      <c r="D347">
        <v>25.747696666666702</v>
      </c>
      <c r="E347">
        <v>-77.135755000000003</v>
      </c>
      <c r="F347">
        <v>200.23293633725001</v>
      </c>
      <c r="G347">
        <v>840</v>
      </c>
      <c r="H347" s="10">
        <v>43779.207268518519</v>
      </c>
      <c r="I347" t="s">
        <v>37</v>
      </c>
      <c r="L347">
        <v>538004060</v>
      </c>
      <c r="M347">
        <v>4012.11284998275</v>
      </c>
      <c r="N347">
        <v>13.2</v>
      </c>
      <c r="O347">
        <v>25.771183333333301</v>
      </c>
      <c r="P347">
        <v>-77.094768333333306</v>
      </c>
      <c r="Q347">
        <v>153.09962417915099</v>
      </c>
      <c r="R347">
        <v>911</v>
      </c>
      <c r="S347" s="10">
        <v>44001.616412037038</v>
      </c>
      <c r="T347" t="s">
        <v>37</v>
      </c>
    </row>
    <row r="348" spans="1:20" x14ac:dyDescent="0.2">
      <c r="A348">
        <v>477252700</v>
      </c>
      <c r="B348">
        <v>3470.79194330377</v>
      </c>
      <c r="C348">
        <v>12.6</v>
      </c>
      <c r="D348">
        <v>25.779800000000002</v>
      </c>
      <c r="E348">
        <v>-77.090239999999994</v>
      </c>
      <c r="F348">
        <v>139.15125881218401</v>
      </c>
      <c r="G348">
        <v>638</v>
      </c>
      <c r="H348" s="10">
        <v>43779.240254629629</v>
      </c>
      <c r="I348" t="s">
        <v>37</v>
      </c>
      <c r="L348">
        <v>258028000</v>
      </c>
      <c r="M348">
        <v>4008.33124745231</v>
      </c>
      <c r="N348">
        <v>13.3</v>
      </c>
      <c r="O348">
        <v>25.771523333333299</v>
      </c>
      <c r="P348">
        <v>-77.094130000000007</v>
      </c>
      <c r="Q348">
        <v>152.042896267896</v>
      </c>
      <c r="R348">
        <v>1378</v>
      </c>
      <c r="S348" s="10">
        <v>44001.616296296299</v>
      </c>
      <c r="T348" t="s">
        <v>48</v>
      </c>
    </row>
    <row r="349" spans="1:20" x14ac:dyDescent="0.2">
      <c r="A349">
        <v>367353070</v>
      </c>
      <c r="B349">
        <v>3487.2779518276502</v>
      </c>
      <c r="C349">
        <v>12.7</v>
      </c>
      <c r="D349">
        <v>25.778241666666698</v>
      </c>
      <c r="E349">
        <v>-77.092111666666696</v>
      </c>
      <c r="F349">
        <v>143.33889094277799</v>
      </c>
      <c r="G349">
        <v>1557</v>
      </c>
      <c r="H349" s="10">
        <v>43779.240706018521</v>
      </c>
      <c r="I349" t="s">
        <v>48</v>
      </c>
      <c r="L349">
        <v>319182000</v>
      </c>
      <c r="M349">
        <v>6146.8610565838599</v>
      </c>
      <c r="N349">
        <v>13.8</v>
      </c>
      <c r="O349">
        <v>25.7603166666667</v>
      </c>
      <c r="P349">
        <v>-77.151498333333294</v>
      </c>
      <c r="Q349">
        <v>218.84171536283799</v>
      </c>
      <c r="R349">
        <v>219</v>
      </c>
      <c r="S349" s="10">
        <v>44001.626006944447</v>
      </c>
      <c r="T349" t="s">
        <v>48</v>
      </c>
    </row>
    <row r="350" spans="1:20" x14ac:dyDescent="0.2">
      <c r="A350">
        <v>249740000</v>
      </c>
      <c r="B350">
        <v>6811.6829840398204</v>
      </c>
      <c r="C350">
        <v>6.6</v>
      </c>
      <c r="D350">
        <v>25.851175000000001</v>
      </c>
      <c r="E350">
        <v>-77.155770000000004</v>
      </c>
      <c r="F350">
        <v>321.08330224842098</v>
      </c>
      <c r="G350">
        <v>955</v>
      </c>
      <c r="H350" s="10">
        <v>43779.268622685187</v>
      </c>
      <c r="I350" t="s">
        <v>37</v>
      </c>
      <c r="L350">
        <v>477167100</v>
      </c>
      <c r="M350">
        <v>1407.5189422973799</v>
      </c>
      <c r="N350">
        <v>11.7</v>
      </c>
      <c r="O350">
        <v>25.790936666666699</v>
      </c>
      <c r="P350">
        <v>-77.110483333333306</v>
      </c>
      <c r="Q350">
        <v>169.95957656804501</v>
      </c>
      <c r="R350">
        <v>1085</v>
      </c>
      <c r="S350" s="10">
        <v>44001.72761574074</v>
      </c>
      <c r="T350" t="s">
        <v>37</v>
      </c>
    </row>
    <row r="351" spans="1:20" x14ac:dyDescent="0.2">
      <c r="A351">
        <v>236662000</v>
      </c>
      <c r="B351">
        <v>1749.6627807090299</v>
      </c>
      <c r="C351">
        <v>11.2</v>
      </c>
      <c r="D351">
        <v>25.787651666666701</v>
      </c>
      <c r="E351">
        <v>-77.112954999999999</v>
      </c>
      <c r="F351">
        <v>180.03919869010599</v>
      </c>
      <c r="G351">
        <v>1854</v>
      </c>
      <c r="H351" s="10">
        <v>43789.797615740739</v>
      </c>
      <c r="I351" t="s">
        <v>48</v>
      </c>
      <c r="L351">
        <v>218582000</v>
      </c>
      <c r="M351">
        <v>1506.34912987387</v>
      </c>
      <c r="N351">
        <v>11.7</v>
      </c>
      <c r="O351">
        <v>25.789871666666699</v>
      </c>
      <c r="P351">
        <v>-77.113829999999993</v>
      </c>
      <c r="Q351">
        <v>183.36738517433301</v>
      </c>
      <c r="R351">
        <v>962</v>
      </c>
      <c r="S351" s="10">
        <v>44001.726921296293</v>
      </c>
      <c r="T351" t="s">
        <v>34</v>
      </c>
    </row>
    <row r="352" spans="1:20" x14ac:dyDescent="0.2">
      <c r="A352">
        <v>357657000</v>
      </c>
      <c r="B352">
        <v>6864.8858412050404</v>
      </c>
      <c r="C352">
        <v>7.4</v>
      </c>
      <c r="D352">
        <v>25.853529999999999</v>
      </c>
      <c r="E352">
        <v>-77.153258333333298</v>
      </c>
      <c r="F352">
        <v>324.084445228128</v>
      </c>
      <c r="G352">
        <v>3596</v>
      </c>
      <c r="H352" s="10">
        <v>43779.269780092596</v>
      </c>
      <c r="I352" t="s">
        <v>43</v>
      </c>
      <c r="L352">
        <v>636092910</v>
      </c>
      <c r="M352">
        <v>15740.52913587</v>
      </c>
      <c r="N352">
        <v>10.9</v>
      </c>
      <c r="O352">
        <v>25.777685000000002</v>
      </c>
      <c r="P352">
        <v>-77.267285000000001</v>
      </c>
      <c r="Q352">
        <v>259.53207038028501</v>
      </c>
      <c r="R352">
        <v>9</v>
      </c>
      <c r="S352" s="10">
        <v>44001.694062499999</v>
      </c>
      <c r="T352" t="s">
        <v>37</v>
      </c>
    </row>
    <row r="353" spans="1:20" x14ac:dyDescent="0.2">
      <c r="A353">
        <v>309653000</v>
      </c>
      <c r="B353">
        <v>8635.7336619872294</v>
      </c>
      <c r="C353">
        <v>15.2</v>
      </c>
      <c r="D353">
        <v>25.725549999999998</v>
      </c>
      <c r="E353">
        <v>-77.116200000000006</v>
      </c>
      <c r="F353">
        <v>182.157220407023</v>
      </c>
      <c r="G353">
        <v>1088</v>
      </c>
      <c r="H353" s="10">
        <v>43779.372465277775</v>
      </c>
      <c r="I353" t="s">
        <v>43</v>
      </c>
      <c r="L353">
        <v>305134000</v>
      </c>
      <c r="M353">
        <v>5530.4601482194303</v>
      </c>
      <c r="N353">
        <v>11.8</v>
      </c>
      <c r="O353">
        <v>25.808251666666699</v>
      </c>
      <c r="P353">
        <v>-77.058049999999994</v>
      </c>
      <c r="Q353">
        <v>84.432709513983596</v>
      </c>
      <c r="R353">
        <v>1510</v>
      </c>
      <c r="S353" s="10">
        <v>44001.738252314812</v>
      </c>
      <c r="T353" t="s">
        <v>37</v>
      </c>
    </row>
    <row r="354" spans="1:20" x14ac:dyDescent="0.2">
      <c r="A354">
        <v>564979000</v>
      </c>
      <c r="B354">
        <v>8627.0539288147902</v>
      </c>
      <c r="C354">
        <v>15.3</v>
      </c>
      <c r="D354">
        <v>25.725733333333299</v>
      </c>
      <c r="E354">
        <v>-77.118466666666706</v>
      </c>
      <c r="F354">
        <v>183.663869881273</v>
      </c>
      <c r="G354">
        <v>1367</v>
      </c>
      <c r="H354" s="10">
        <v>43779.372118055559</v>
      </c>
      <c r="I354" t="s">
        <v>37</v>
      </c>
      <c r="L354">
        <v>538005779</v>
      </c>
      <c r="M354">
        <v>7301.6036089597501</v>
      </c>
      <c r="N354">
        <v>12.7</v>
      </c>
      <c r="O354">
        <v>25.739516666666699</v>
      </c>
      <c r="P354">
        <v>-77.130650000000003</v>
      </c>
      <c r="Q354">
        <v>194.00946534619899</v>
      </c>
      <c r="R354">
        <v>1440</v>
      </c>
      <c r="S354" s="10">
        <v>44002.101307870369</v>
      </c>
      <c r="T354" t="s">
        <v>48</v>
      </c>
    </row>
    <row r="355" spans="1:20" x14ac:dyDescent="0.2">
      <c r="A355">
        <v>563034100</v>
      </c>
      <c r="B355">
        <v>4632.1191871907804</v>
      </c>
      <c r="C355">
        <v>13.7</v>
      </c>
      <c r="D355">
        <v>25.761955</v>
      </c>
      <c r="E355">
        <v>-77.107223333333295</v>
      </c>
      <c r="F355">
        <v>172.92266074047001</v>
      </c>
      <c r="G355">
        <v>1018</v>
      </c>
      <c r="H355" s="10">
        <v>43779.639467592591</v>
      </c>
      <c r="I355" t="s">
        <v>48</v>
      </c>
      <c r="L355">
        <v>538002775</v>
      </c>
      <c r="M355">
        <v>9960.0511115738209</v>
      </c>
      <c r="N355">
        <v>16.7</v>
      </c>
      <c r="O355">
        <v>25.7204333333333</v>
      </c>
      <c r="P355">
        <v>-77.074816666666706</v>
      </c>
      <c r="Q355">
        <v>157.51981300524901</v>
      </c>
      <c r="R355">
        <v>890</v>
      </c>
      <c r="S355" s="10">
        <v>44002.026064814818</v>
      </c>
      <c r="T355" t="s">
        <v>48</v>
      </c>
    </row>
    <row r="356" spans="1:20" x14ac:dyDescent="0.2">
      <c r="A356">
        <v>636017061</v>
      </c>
      <c r="B356">
        <v>4628.4298827881403</v>
      </c>
      <c r="C356">
        <v>13.7</v>
      </c>
      <c r="D356">
        <v>25.762165</v>
      </c>
      <c r="E356">
        <v>-77.105834999999999</v>
      </c>
      <c r="F356">
        <v>171.185018334538</v>
      </c>
      <c r="G356">
        <v>871</v>
      </c>
      <c r="H356" s="10">
        <v>43779.639236111114</v>
      </c>
      <c r="I356" t="s">
        <v>48</v>
      </c>
      <c r="L356">
        <v>215535000</v>
      </c>
      <c r="M356">
        <v>6558.6794870387903</v>
      </c>
      <c r="N356">
        <v>10.4</v>
      </c>
      <c r="O356">
        <v>25.815208333333299</v>
      </c>
      <c r="P356">
        <v>-77.177043333333302</v>
      </c>
      <c r="Q356">
        <v>281.53576158442797</v>
      </c>
      <c r="R356">
        <v>764</v>
      </c>
      <c r="S356" s="10">
        <v>44002.122199074074</v>
      </c>
      <c r="T356" t="s">
        <v>48</v>
      </c>
    </row>
    <row r="357" spans="1:20" x14ac:dyDescent="0.2">
      <c r="A357">
        <v>477849700</v>
      </c>
      <c r="B357">
        <v>1458.55736819662</v>
      </c>
      <c r="C357">
        <v>10.7</v>
      </c>
      <c r="D357">
        <v>25.792321666666702</v>
      </c>
      <c r="E357">
        <v>-77.120723333333302</v>
      </c>
      <c r="F357">
        <v>212.20231418122199</v>
      </c>
      <c r="G357">
        <v>1746</v>
      </c>
      <c r="H357" s="10">
        <v>43779.861226851855</v>
      </c>
      <c r="I357" t="s">
        <v>37</v>
      </c>
      <c r="L357">
        <v>636016399</v>
      </c>
      <c r="M357">
        <v>1469.8558000390501</v>
      </c>
      <c r="N357">
        <v>11.8</v>
      </c>
      <c r="O357">
        <v>25.790183333333299</v>
      </c>
      <c r="P357">
        <v>-77.113383333333303</v>
      </c>
      <c r="Q357">
        <v>181.71241507779001</v>
      </c>
      <c r="R357">
        <v>1154</v>
      </c>
      <c r="S357" s="10">
        <v>44002.224328703705</v>
      </c>
      <c r="T357" t="s">
        <v>48</v>
      </c>
    </row>
    <row r="358" spans="1:20" x14ac:dyDescent="0.2">
      <c r="A358">
        <v>311492000</v>
      </c>
      <c r="B358">
        <v>2023.46269471916</v>
      </c>
      <c r="C358">
        <v>9.3000000000000007</v>
      </c>
      <c r="D358">
        <v>25.785181666666698</v>
      </c>
      <c r="E358">
        <v>-77.113198333333301</v>
      </c>
      <c r="F358">
        <v>180.721236603915</v>
      </c>
      <c r="G358">
        <v>3136</v>
      </c>
      <c r="H358" s="10">
        <v>43788.432650462964</v>
      </c>
      <c r="I358" t="s">
        <v>43</v>
      </c>
      <c r="L358">
        <v>305256000</v>
      </c>
      <c r="M358">
        <v>5365.2742303800296</v>
      </c>
      <c r="N358">
        <v>10.3</v>
      </c>
      <c r="O358">
        <v>25.815331666666701</v>
      </c>
      <c r="P358">
        <v>-77.164810000000003</v>
      </c>
      <c r="Q358">
        <v>284.29370125439402</v>
      </c>
      <c r="R358">
        <v>1049</v>
      </c>
      <c r="S358" s="10">
        <v>44002.124861111108</v>
      </c>
      <c r="T358" t="s">
        <v>37</v>
      </c>
    </row>
    <row r="359" spans="1:20" x14ac:dyDescent="0.2">
      <c r="A359">
        <v>565943000</v>
      </c>
      <c r="B359">
        <v>1075.85918289344</v>
      </c>
      <c r="C359">
        <v>11.3</v>
      </c>
      <c r="D359">
        <v>25.7956966666667</v>
      </c>
      <c r="E359">
        <v>-77.119410000000002</v>
      </c>
      <c r="F359">
        <v>216.923954038799</v>
      </c>
      <c r="G359">
        <v>3502</v>
      </c>
      <c r="H359" s="10">
        <v>43779.860405092593</v>
      </c>
      <c r="I359" t="s">
        <v>48</v>
      </c>
      <c r="L359">
        <v>372008000</v>
      </c>
      <c r="M359">
        <v>1476.11845338937</v>
      </c>
      <c r="N359">
        <v>11.8</v>
      </c>
      <c r="O359">
        <v>25.790150000000001</v>
      </c>
      <c r="P359">
        <v>-77.113916666666697</v>
      </c>
      <c r="Q359">
        <v>183.77266992753999</v>
      </c>
      <c r="R359">
        <v>1089</v>
      </c>
      <c r="S359" s="10">
        <v>44002.22420138889</v>
      </c>
      <c r="T359" t="s">
        <v>37</v>
      </c>
    </row>
    <row r="360" spans="1:20" x14ac:dyDescent="0.2">
      <c r="A360">
        <v>255805677</v>
      </c>
      <c r="B360">
        <v>5796.9616435108601</v>
      </c>
      <c r="C360">
        <v>13.3</v>
      </c>
      <c r="D360">
        <v>25.753050000000002</v>
      </c>
      <c r="E360">
        <v>-77.128500000000003</v>
      </c>
      <c r="F360">
        <v>195.53827837003701</v>
      </c>
      <c r="G360">
        <v>2797</v>
      </c>
      <c r="H360" s="10">
        <v>43795.321273148147</v>
      </c>
      <c r="I360" t="s">
        <v>37</v>
      </c>
      <c r="L360">
        <v>249986000</v>
      </c>
      <c r="M360">
        <v>4212.3312167612803</v>
      </c>
      <c r="N360">
        <v>10.8</v>
      </c>
      <c r="O360">
        <v>25.8236216666667</v>
      </c>
      <c r="P360">
        <v>-77.148548333333295</v>
      </c>
      <c r="Q360">
        <v>302.19768589921603</v>
      </c>
      <c r="R360">
        <v>801</v>
      </c>
      <c r="S360" s="10">
        <v>44002.129155092596</v>
      </c>
      <c r="T360" t="s">
        <v>48</v>
      </c>
    </row>
    <row r="361" spans="1:20" x14ac:dyDescent="0.2">
      <c r="A361">
        <v>369579000</v>
      </c>
      <c r="B361">
        <v>3401.2866574319801</v>
      </c>
      <c r="C361">
        <v>9.6</v>
      </c>
      <c r="D361">
        <v>25.794899999999998</v>
      </c>
      <c r="E361">
        <v>-77.1455183333333</v>
      </c>
      <c r="F361">
        <v>253.76329386552399</v>
      </c>
      <c r="G361">
        <v>220</v>
      </c>
      <c r="H361" s="10">
        <v>43788.424675925926</v>
      </c>
      <c r="I361" t="s">
        <v>49</v>
      </c>
      <c r="L361">
        <v>538005262</v>
      </c>
      <c r="M361">
        <v>1926.89511792078</v>
      </c>
      <c r="N361">
        <v>13.8</v>
      </c>
      <c r="O361">
        <v>25.788441666666699</v>
      </c>
      <c r="P361">
        <v>-77.103223333333304</v>
      </c>
      <c r="Q361">
        <v>149.74386015157401</v>
      </c>
      <c r="R361">
        <v>807</v>
      </c>
      <c r="S361" s="10">
        <v>44002.497581018521</v>
      </c>
      <c r="T361" t="s">
        <v>37</v>
      </c>
    </row>
    <row r="362" spans="1:20" x14ac:dyDescent="0.2">
      <c r="A362">
        <v>215535000</v>
      </c>
      <c r="B362">
        <v>3190.7877651973599</v>
      </c>
      <c r="C362">
        <v>12.2</v>
      </c>
      <c r="D362">
        <v>25.7759133333333</v>
      </c>
      <c r="E362">
        <v>-77.1036</v>
      </c>
      <c r="F362">
        <v>163.00722608117999</v>
      </c>
      <c r="G362">
        <v>732</v>
      </c>
      <c r="H362" s="10">
        <v>43780.146574074075</v>
      </c>
      <c r="I362" t="s">
        <v>48</v>
      </c>
      <c r="L362">
        <v>538003254</v>
      </c>
      <c r="M362">
        <v>1583.1454041904899</v>
      </c>
      <c r="N362">
        <v>8.8000000000000007</v>
      </c>
      <c r="O362">
        <v>25.812753333333301</v>
      </c>
      <c r="P362">
        <v>-77.124921666666694</v>
      </c>
      <c r="Q362">
        <v>310.80241440362698</v>
      </c>
      <c r="R362">
        <v>742</v>
      </c>
      <c r="S362" s="10">
        <v>44002.410393518519</v>
      </c>
      <c r="T362" t="s">
        <v>48</v>
      </c>
    </row>
    <row r="363" spans="1:20" x14ac:dyDescent="0.2">
      <c r="A363">
        <v>563053600</v>
      </c>
      <c r="B363">
        <v>3199.8713743503299</v>
      </c>
      <c r="C363">
        <v>12.2</v>
      </c>
      <c r="D363">
        <v>25.7748383333333</v>
      </c>
      <c r="E363">
        <v>-77.108535000000003</v>
      </c>
      <c r="F363">
        <v>172.10009111234001</v>
      </c>
      <c r="G363">
        <v>1494</v>
      </c>
      <c r="H363" s="10">
        <v>43780.14565972222</v>
      </c>
      <c r="I363" t="s">
        <v>37</v>
      </c>
      <c r="L363">
        <v>636018332</v>
      </c>
      <c r="M363">
        <v>1702.1438573400901</v>
      </c>
      <c r="N363">
        <v>13.9</v>
      </c>
      <c r="O363">
        <v>25.788261666666699</v>
      </c>
      <c r="P363">
        <v>-77.110344999999995</v>
      </c>
      <c r="Q363">
        <v>171.24143019732401</v>
      </c>
      <c r="R363">
        <v>1171</v>
      </c>
      <c r="S363" s="10">
        <v>44002.496412037035</v>
      </c>
      <c r="T363" t="s">
        <v>37</v>
      </c>
    </row>
    <row r="364" spans="1:20" x14ac:dyDescent="0.2">
      <c r="A364">
        <v>209087000</v>
      </c>
      <c r="B364">
        <v>4597.3200230474404</v>
      </c>
      <c r="C364">
        <v>10.6</v>
      </c>
      <c r="D364">
        <v>25.814705</v>
      </c>
      <c r="E364">
        <v>-77.157068333333299</v>
      </c>
      <c r="F364">
        <v>285.835363029917</v>
      </c>
      <c r="G364">
        <v>1926</v>
      </c>
      <c r="H364" s="10">
        <v>43780.279930555553</v>
      </c>
      <c r="I364" t="s">
        <v>37</v>
      </c>
      <c r="L364">
        <v>356865000</v>
      </c>
      <c r="M364">
        <v>2135.7504611091899</v>
      </c>
      <c r="N364">
        <v>13.8</v>
      </c>
      <c r="O364">
        <v>25.7884833333333</v>
      </c>
      <c r="P364">
        <v>-77.099513333333306</v>
      </c>
      <c r="Q364">
        <v>141.05338513714599</v>
      </c>
      <c r="R364">
        <v>1313</v>
      </c>
      <c r="S364" s="10">
        <v>44002.498182870368</v>
      </c>
      <c r="T364" t="s">
        <v>37</v>
      </c>
    </row>
    <row r="365" spans="1:20" x14ac:dyDescent="0.2">
      <c r="A365">
        <v>257318000</v>
      </c>
      <c r="B365">
        <v>4599.00593924855</v>
      </c>
      <c r="C365">
        <v>10.1</v>
      </c>
      <c r="D365">
        <v>25.81427</v>
      </c>
      <c r="E365">
        <v>-77.157218333333304</v>
      </c>
      <c r="F365">
        <v>285.20370328176602</v>
      </c>
      <c r="G365">
        <v>1584</v>
      </c>
      <c r="H365" s="10">
        <v>43780.280046296299</v>
      </c>
      <c r="I365" t="s">
        <v>48</v>
      </c>
      <c r="L365">
        <v>319133200</v>
      </c>
      <c r="M365">
        <v>4608.0216561196003</v>
      </c>
      <c r="N365">
        <v>8.3000000000000007</v>
      </c>
      <c r="O365">
        <v>25.7696066666667</v>
      </c>
      <c r="P365">
        <v>-77.139660000000006</v>
      </c>
      <c r="Q365">
        <v>215.415822182418</v>
      </c>
      <c r="R365">
        <v>14</v>
      </c>
      <c r="S365" s="10">
        <v>44002.423703703702</v>
      </c>
      <c r="T365" t="s">
        <v>44</v>
      </c>
    </row>
    <row r="366" spans="1:20" x14ac:dyDescent="0.2">
      <c r="A366">
        <v>310674000</v>
      </c>
      <c r="B366">
        <v>112.491262470737</v>
      </c>
      <c r="C366">
        <v>16.399999999999999</v>
      </c>
      <c r="D366">
        <v>25.8032166666667</v>
      </c>
      <c r="E366">
        <v>-77.111850000000004</v>
      </c>
      <c r="F366">
        <v>103.063551827411</v>
      </c>
      <c r="G366">
        <v>5226</v>
      </c>
      <c r="H366" s="10">
        <v>43786.106793981482</v>
      </c>
      <c r="I366" t="s">
        <v>43</v>
      </c>
      <c r="L366">
        <v>577362000</v>
      </c>
      <c r="M366">
        <v>19081.488626435101</v>
      </c>
      <c r="N366">
        <v>12.3</v>
      </c>
      <c r="O366">
        <v>25.769048333333298</v>
      </c>
      <c r="P366">
        <v>-77.299358333333302</v>
      </c>
      <c r="Q366">
        <v>258.45973369217501</v>
      </c>
      <c r="R366">
        <v>602</v>
      </c>
      <c r="S366" s="10">
        <v>44002.673101851855</v>
      </c>
      <c r="T366" t="s">
        <v>47</v>
      </c>
    </row>
    <row r="367" spans="1:20" x14ac:dyDescent="0.2">
      <c r="A367">
        <v>245304000</v>
      </c>
      <c r="B367">
        <v>1343.2547724282799</v>
      </c>
      <c r="C367">
        <v>12.5</v>
      </c>
      <c r="D367">
        <v>25.7913316666667</v>
      </c>
      <c r="E367">
        <v>-77.112358333333304</v>
      </c>
      <c r="F367">
        <v>177.51158836803901</v>
      </c>
      <c r="G367">
        <v>2173</v>
      </c>
      <c r="H367" s="10">
        <v>43780.384293981479</v>
      </c>
      <c r="I367" t="s">
        <v>43</v>
      </c>
      <c r="L367">
        <v>338231000</v>
      </c>
      <c r="M367">
        <v>4897.0914875636399</v>
      </c>
      <c r="N367">
        <v>18.100000000000001</v>
      </c>
      <c r="O367">
        <v>25.760058333333301</v>
      </c>
      <c r="P367">
        <v>-77.122286666666696</v>
      </c>
      <c r="Q367">
        <v>190.976655813853</v>
      </c>
      <c r="R367">
        <v>1050</v>
      </c>
      <c r="S367" s="10">
        <v>44003.898923611108</v>
      </c>
      <c r="T367" t="s">
        <v>49</v>
      </c>
    </row>
    <row r="368" spans="1:20" x14ac:dyDescent="0.2">
      <c r="A368">
        <v>375939000</v>
      </c>
      <c r="B368">
        <v>1213.16797366834</v>
      </c>
      <c r="C368">
        <v>17.600000000000001</v>
      </c>
      <c r="D368">
        <v>25.792565</v>
      </c>
      <c r="E368">
        <v>-77.114315000000005</v>
      </c>
      <c r="F368">
        <v>186.477624715242</v>
      </c>
      <c r="G368">
        <v>5980</v>
      </c>
      <c r="H368" s="10">
        <v>43783.523564814815</v>
      </c>
      <c r="I368" t="s">
        <v>37</v>
      </c>
      <c r="L368">
        <v>372308000</v>
      </c>
      <c r="M368">
        <v>8435.8975220755001</v>
      </c>
      <c r="N368">
        <v>17.399999999999999</v>
      </c>
      <c r="O368">
        <v>25.7297166666667</v>
      </c>
      <c r="P368">
        <v>-77.091916666666705</v>
      </c>
      <c r="Q368">
        <v>165.59140546501399</v>
      </c>
      <c r="R368">
        <v>1165</v>
      </c>
      <c r="S368" s="10">
        <v>44003.335462962961</v>
      </c>
      <c r="T368" t="s">
        <v>37</v>
      </c>
    </row>
    <row r="369" spans="1:20" x14ac:dyDescent="0.2">
      <c r="A369">
        <v>538007985</v>
      </c>
      <c r="B369">
        <v>1366.4412165810199</v>
      </c>
      <c r="C369">
        <v>12.5</v>
      </c>
      <c r="D369">
        <v>25.791123333333299</v>
      </c>
      <c r="E369">
        <v>-77.113556666666696</v>
      </c>
      <c r="F369">
        <v>182.56757852342699</v>
      </c>
      <c r="G369">
        <v>804</v>
      </c>
      <c r="H369" s="10">
        <v>43780.384525462963</v>
      </c>
      <c r="I369" t="s">
        <v>48</v>
      </c>
      <c r="L369">
        <v>565376000</v>
      </c>
      <c r="M369">
        <v>22591.610410015601</v>
      </c>
      <c r="N369">
        <v>14.4</v>
      </c>
      <c r="O369">
        <v>25.817554999999999</v>
      </c>
      <c r="P369">
        <v>-77.337693333333306</v>
      </c>
      <c r="Q369">
        <v>274.03815115771499</v>
      </c>
      <c r="R369">
        <v>45</v>
      </c>
      <c r="S369" s="10">
        <v>44002.614490740743</v>
      </c>
      <c r="T369" t="s">
        <v>37</v>
      </c>
    </row>
    <row r="370" spans="1:20" x14ac:dyDescent="0.2">
      <c r="A370">
        <v>256350000</v>
      </c>
      <c r="B370">
        <v>1512.4809744060999</v>
      </c>
      <c r="C370">
        <v>12.5</v>
      </c>
      <c r="D370">
        <v>25.7928316666667</v>
      </c>
      <c r="E370">
        <v>-77.103456666666702</v>
      </c>
      <c r="F370">
        <v>141.17329035520399</v>
      </c>
      <c r="G370">
        <v>1201</v>
      </c>
      <c r="H370" s="10">
        <v>43780.382673611108</v>
      </c>
      <c r="I370" t="s">
        <v>37</v>
      </c>
      <c r="L370">
        <v>538071410</v>
      </c>
      <c r="M370">
        <v>24721.492219751999</v>
      </c>
      <c r="N370">
        <v>14.7</v>
      </c>
      <c r="O370">
        <v>25.825168333333298</v>
      </c>
      <c r="P370">
        <v>-77.358310000000003</v>
      </c>
      <c r="Q370">
        <v>275.67028893916898</v>
      </c>
      <c r="R370">
        <v>3</v>
      </c>
      <c r="S370" s="10">
        <v>44002.617951388886</v>
      </c>
      <c r="T370" t="s">
        <v>43</v>
      </c>
    </row>
    <row r="371" spans="1:20" x14ac:dyDescent="0.2">
      <c r="A371">
        <v>215190000</v>
      </c>
      <c r="B371">
        <v>1772.6638976279301</v>
      </c>
      <c r="C371">
        <v>12.4</v>
      </c>
      <c r="D371">
        <v>25.78959</v>
      </c>
      <c r="E371">
        <v>-77.121785000000003</v>
      </c>
      <c r="F371">
        <v>209.88288244983801</v>
      </c>
      <c r="G371">
        <v>1323</v>
      </c>
      <c r="H371" s="10">
        <v>43780.386030092595</v>
      </c>
      <c r="I371" t="s">
        <v>37</v>
      </c>
      <c r="L371">
        <v>636016707</v>
      </c>
      <c r="M371">
        <v>7614.9084464428797</v>
      </c>
      <c r="N371">
        <v>17.8</v>
      </c>
      <c r="O371">
        <v>25.735883333333302</v>
      </c>
      <c r="P371">
        <v>-77.126916666666702</v>
      </c>
      <c r="Q371">
        <v>190.55399232819801</v>
      </c>
      <c r="R371">
        <v>736</v>
      </c>
      <c r="S371" s="10">
        <v>44003.330879629626</v>
      </c>
      <c r="T371" t="s">
        <v>37</v>
      </c>
    </row>
    <row r="372" spans="1:20" x14ac:dyDescent="0.2">
      <c r="A372">
        <v>351399000</v>
      </c>
      <c r="B372">
        <v>4515.5938235665899</v>
      </c>
      <c r="C372">
        <v>12</v>
      </c>
      <c r="D372">
        <v>25.7629916666667</v>
      </c>
      <c r="E372">
        <v>-77.107429999999994</v>
      </c>
      <c r="F372">
        <v>173.002826100032</v>
      </c>
      <c r="G372">
        <v>1081</v>
      </c>
      <c r="H372" s="10">
        <v>43780.528784722221</v>
      </c>
      <c r="I372" t="s">
        <v>37</v>
      </c>
      <c r="L372">
        <v>255805961</v>
      </c>
      <c r="M372">
        <v>7613.0906782865004</v>
      </c>
      <c r="N372">
        <v>17.899999999999999</v>
      </c>
      <c r="O372">
        <v>25.736550000000001</v>
      </c>
      <c r="P372">
        <v>-77.130316666666701</v>
      </c>
      <c r="Q372">
        <v>193.16781984310401</v>
      </c>
      <c r="R372">
        <v>945</v>
      </c>
      <c r="S372" s="10">
        <v>44003.330462962964</v>
      </c>
      <c r="T372" t="s">
        <v>34</v>
      </c>
    </row>
    <row r="373" spans="1:20" x14ac:dyDescent="0.2">
      <c r="A373">
        <v>305458000</v>
      </c>
      <c r="B373">
        <v>4518.6534320995997</v>
      </c>
      <c r="C373">
        <v>12</v>
      </c>
      <c r="D373">
        <v>25.762843333333301</v>
      </c>
      <c r="E373">
        <v>-77.108644999999996</v>
      </c>
      <c r="F373">
        <v>174.55412537578201</v>
      </c>
      <c r="G373">
        <v>985</v>
      </c>
      <c r="H373" s="10">
        <v>43780.528541666667</v>
      </c>
      <c r="I373" t="s">
        <v>37</v>
      </c>
      <c r="L373">
        <v>567097000</v>
      </c>
      <c r="M373">
        <v>8183.6325609856003</v>
      </c>
      <c r="N373">
        <v>18.3</v>
      </c>
      <c r="O373">
        <v>25.773109999999999</v>
      </c>
      <c r="P373">
        <v>-77.187340000000006</v>
      </c>
      <c r="Q373">
        <v>245.65304148716501</v>
      </c>
      <c r="R373">
        <v>566</v>
      </c>
      <c r="S373" s="10">
        <v>44003.907187500001</v>
      </c>
      <c r="T373" t="s">
        <v>37</v>
      </c>
    </row>
    <row r="374" spans="1:20" x14ac:dyDescent="0.2">
      <c r="A374">
        <v>247187700</v>
      </c>
      <c r="B374">
        <v>4517.4503111305403</v>
      </c>
      <c r="C374">
        <v>12.1</v>
      </c>
      <c r="D374">
        <v>25.763120000000001</v>
      </c>
      <c r="E374">
        <v>-77.106256666666695</v>
      </c>
      <c r="F374">
        <v>171.50678929916799</v>
      </c>
      <c r="G374">
        <v>775</v>
      </c>
      <c r="H374" s="10">
        <v>43780.529004629629</v>
      </c>
      <c r="I374" t="s">
        <v>43</v>
      </c>
      <c r="L374">
        <v>311000225</v>
      </c>
      <c r="M374">
        <v>6455.2261942512696</v>
      </c>
      <c r="N374">
        <v>13.3</v>
      </c>
      <c r="O374">
        <v>25.7455</v>
      </c>
      <c r="P374">
        <v>-77.106173333333302</v>
      </c>
      <c r="Q374">
        <v>173.99275275257199</v>
      </c>
      <c r="R374">
        <v>1355</v>
      </c>
      <c r="S374" s="10">
        <v>44005.579618055555</v>
      </c>
      <c r="T374" t="s">
        <v>48</v>
      </c>
    </row>
    <row r="375" spans="1:20" x14ac:dyDescent="0.2">
      <c r="A375">
        <v>636015348</v>
      </c>
      <c r="B375">
        <v>977.21006781580195</v>
      </c>
      <c r="C375">
        <v>13.4</v>
      </c>
      <c r="D375">
        <v>25.810963333333302</v>
      </c>
      <c r="E375">
        <v>-77.107846666666703</v>
      </c>
      <c r="F375">
        <v>31.392424071612801</v>
      </c>
      <c r="G375">
        <v>3425</v>
      </c>
      <c r="H375" s="10">
        <v>43780.687662037039</v>
      </c>
      <c r="I375" t="s">
        <v>48</v>
      </c>
      <c r="L375">
        <v>477552400</v>
      </c>
      <c r="M375">
        <v>10536.092610932001</v>
      </c>
      <c r="N375">
        <v>10.3</v>
      </c>
      <c r="O375">
        <v>25.898153333333301</v>
      </c>
      <c r="P375">
        <v>-77.103373333333295</v>
      </c>
      <c r="Q375">
        <v>5.1936667495240103</v>
      </c>
      <c r="R375">
        <v>1190</v>
      </c>
      <c r="S375" s="10">
        <v>44004.034120370372</v>
      </c>
      <c r="T375" t="s">
        <v>37</v>
      </c>
    </row>
    <row r="376" spans="1:20" x14ac:dyDescent="0.2">
      <c r="A376">
        <v>477854300</v>
      </c>
      <c r="B376">
        <v>3546.8689102765202</v>
      </c>
      <c r="C376">
        <v>19.100000000000001</v>
      </c>
      <c r="D376">
        <v>25.7715483333333</v>
      </c>
      <c r="E376">
        <v>-77.115991666666702</v>
      </c>
      <c r="F376">
        <v>184.91947953523501</v>
      </c>
      <c r="G376">
        <v>1810</v>
      </c>
      <c r="H376" s="10">
        <v>43787.236759259256</v>
      </c>
      <c r="I376" t="s">
        <v>48</v>
      </c>
      <c r="L376">
        <v>314005000</v>
      </c>
      <c r="M376">
        <v>34570.767812206199</v>
      </c>
      <c r="N376">
        <v>10.8</v>
      </c>
      <c r="O376">
        <v>25.840296666666699</v>
      </c>
      <c r="P376">
        <v>-77.455313333333294</v>
      </c>
      <c r="Q376">
        <v>276.89338095689902</v>
      </c>
      <c r="R376">
        <v>15</v>
      </c>
      <c r="S376" s="10">
        <v>44003.965810185182</v>
      </c>
      <c r="T376" t="s">
        <v>37</v>
      </c>
    </row>
    <row r="377" spans="1:20" x14ac:dyDescent="0.2">
      <c r="A377">
        <v>240158000</v>
      </c>
      <c r="B377">
        <v>774.10037919396302</v>
      </c>
      <c r="C377">
        <v>13.2</v>
      </c>
      <c r="D377">
        <v>25.810368333333301</v>
      </c>
      <c r="E377">
        <v>-77.111900000000006</v>
      </c>
      <c r="F377">
        <v>7.7233921632240099</v>
      </c>
      <c r="G377">
        <v>994</v>
      </c>
      <c r="H377" s="10">
        <v>43780.686967592592</v>
      </c>
      <c r="I377" t="s">
        <v>48</v>
      </c>
      <c r="L377">
        <v>304182000</v>
      </c>
      <c r="M377">
        <v>35282.7155711913</v>
      </c>
      <c r="N377">
        <v>10.8</v>
      </c>
      <c r="O377">
        <v>25.840890000000002</v>
      </c>
      <c r="P377">
        <v>-77.462386666666703</v>
      </c>
      <c r="Q377">
        <v>276.86476339946302</v>
      </c>
      <c r="R377">
        <v>13</v>
      </c>
      <c r="S377" s="10">
        <v>44003.967291666668</v>
      </c>
      <c r="T377" t="s">
        <v>34</v>
      </c>
    </row>
    <row r="378" spans="1:20" x14ac:dyDescent="0.2">
      <c r="A378">
        <v>215281000</v>
      </c>
      <c r="B378">
        <v>742.94075285041902</v>
      </c>
      <c r="C378">
        <v>13.1</v>
      </c>
      <c r="D378">
        <v>25.8099833333333</v>
      </c>
      <c r="E378">
        <v>-77.114590000000007</v>
      </c>
      <c r="F378">
        <v>347.22312513144698</v>
      </c>
      <c r="G378">
        <v>1591</v>
      </c>
      <c r="H378" s="10">
        <v>43780.686493055553</v>
      </c>
      <c r="I378" t="s">
        <v>48</v>
      </c>
      <c r="L378">
        <v>367781630</v>
      </c>
      <c r="M378">
        <v>35718.755984130701</v>
      </c>
      <c r="N378">
        <v>13.5</v>
      </c>
      <c r="O378">
        <v>25.833538333333301</v>
      </c>
      <c r="P378">
        <v>-77.467609999999993</v>
      </c>
      <c r="Q378">
        <v>275.46192617195601</v>
      </c>
      <c r="R378">
        <v>8</v>
      </c>
      <c r="S378" s="10">
        <v>44003.993645833332</v>
      </c>
      <c r="T378" t="s">
        <v>37</v>
      </c>
    </row>
    <row r="379" spans="1:20" x14ac:dyDescent="0.2">
      <c r="A379">
        <v>373051000</v>
      </c>
      <c r="B379">
        <v>741.35431298292303</v>
      </c>
      <c r="C379">
        <v>13.2</v>
      </c>
      <c r="D379">
        <v>25.810078333333301</v>
      </c>
      <c r="E379">
        <v>-77.113918333333302</v>
      </c>
      <c r="F379">
        <v>352.459751639611</v>
      </c>
      <c r="G379">
        <v>1136</v>
      </c>
      <c r="H379" s="10">
        <v>43780.686608796299</v>
      </c>
      <c r="I379" t="s">
        <v>48</v>
      </c>
      <c r="L379">
        <v>538006977</v>
      </c>
      <c r="M379">
        <v>2419.9619353531998</v>
      </c>
      <c r="N379">
        <v>10.3</v>
      </c>
      <c r="O379">
        <v>25.811800000000002</v>
      </c>
      <c r="P379">
        <v>-77.135239999999996</v>
      </c>
      <c r="Q379">
        <v>292.60331588921298</v>
      </c>
      <c r="R379">
        <v>1522</v>
      </c>
      <c r="S379" s="10">
        <v>44004.056111111109</v>
      </c>
      <c r="T379" t="s">
        <v>48</v>
      </c>
    </row>
    <row r="380" spans="1:20" x14ac:dyDescent="0.2">
      <c r="A380">
        <v>351034000</v>
      </c>
      <c r="B380">
        <v>4499.0383563243004</v>
      </c>
      <c r="C380">
        <v>11.7</v>
      </c>
      <c r="D380">
        <v>25.76285</v>
      </c>
      <c r="E380">
        <v>-77.114188333333303</v>
      </c>
      <c r="F380">
        <v>181.58255076683599</v>
      </c>
      <c r="G380">
        <v>1071</v>
      </c>
      <c r="H380" s="10">
        <v>43781.780034722222</v>
      </c>
      <c r="I380" t="s">
        <v>37</v>
      </c>
      <c r="L380">
        <v>477684200</v>
      </c>
      <c r="M380">
        <v>11824.4841010045</v>
      </c>
      <c r="N380">
        <v>11.9</v>
      </c>
      <c r="O380">
        <v>25.765999999999998</v>
      </c>
      <c r="P380">
        <v>-77.223341666666698</v>
      </c>
      <c r="Q380">
        <v>249.38340385735299</v>
      </c>
      <c r="R380">
        <v>1446</v>
      </c>
      <c r="S380" s="10">
        <v>44004.144942129627</v>
      </c>
      <c r="T380" t="s">
        <v>37</v>
      </c>
    </row>
    <row r="381" spans="1:20" x14ac:dyDescent="0.2">
      <c r="A381">
        <v>247371500</v>
      </c>
      <c r="B381">
        <v>6057.0243158185804</v>
      </c>
      <c r="C381">
        <v>10.5</v>
      </c>
      <c r="D381">
        <v>25.748778333333298</v>
      </c>
      <c r="E381">
        <v>-77.113924999999995</v>
      </c>
      <c r="F381">
        <v>180.92695255556001</v>
      </c>
      <c r="G381">
        <v>1861</v>
      </c>
      <c r="H381" s="10">
        <v>43781.151504629626</v>
      </c>
      <c r="I381" t="s">
        <v>37</v>
      </c>
      <c r="L381">
        <v>538007573</v>
      </c>
      <c r="M381">
        <v>11674.5415615328</v>
      </c>
      <c r="N381">
        <v>11.9</v>
      </c>
      <c r="O381">
        <v>25.765793333333299</v>
      </c>
      <c r="P381">
        <v>-77.221656666666703</v>
      </c>
      <c r="Q381">
        <v>248.985221876152</v>
      </c>
      <c r="R381">
        <v>27</v>
      </c>
      <c r="S381" s="10">
        <v>44004.145277777781</v>
      </c>
      <c r="T381" t="s">
        <v>37</v>
      </c>
    </row>
    <row r="382" spans="1:20" x14ac:dyDescent="0.2">
      <c r="A382">
        <v>256427000</v>
      </c>
      <c r="B382">
        <v>6006.6112860887797</v>
      </c>
      <c r="C382">
        <v>10.5</v>
      </c>
      <c r="D382">
        <v>25.749234999999999</v>
      </c>
      <c r="E382">
        <v>-77.111861666666698</v>
      </c>
      <c r="F382">
        <v>178.97070870272401</v>
      </c>
      <c r="G382">
        <v>1121</v>
      </c>
      <c r="H382" s="10">
        <v>43781.151956018519</v>
      </c>
      <c r="I382" t="s">
        <v>37</v>
      </c>
      <c r="L382">
        <v>636092883</v>
      </c>
      <c r="M382">
        <v>19350.430740000698</v>
      </c>
      <c r="N382">
        <v>11.5</v>
      </c>
      <c r="O382">
        <v>25.785433333333302</v>
      </c>
      <c r="P382">
        <v>-77.304856666666694</v>
      </c>
      <c r="Q382">
        <v>264.09078293291202</v>
      </c>
      <c r="R382">
        <v>6</v>
      </c>
      <c r="S382" s="10">
        <v>44004.128842592596</v>
      </c>
      <c r="T382" t="s">
        <v>37</v>
      </c>
    </row>
    <row r="383" spans="1:20" x14ac:dyDescent="0.2">
      <c r="A383">
        <v>371475000</v>
      </c>
      <c r="B383">
        <v>6271.2736856581996</v>
      </c>
      <c r="C383">
        <v>10.5</v>
      </c>
      <c r="D383">
        <v>25.747285000000002</v>
      </c>
      <c r="E383">
        <v>-77.120791666666705</v>
      </c>
      <c r="F383">
        <v>187.174704416807</v>
      </c>
      <c r="G383">
        <v>778</v>
      </c>
      <c r="H383" s="10">
        <v>43781.15</v>
      </c>
      <c r="I383" t="s">
        <v>37</v>
      </c>
      <c r="L383">
        <v>257424000</v>
      </c>
      <c r="M383">
        <v>4298.3440007724903</v>
      </c>
      <c r="N383">
        <v>12.5</v>
      </c>
      <c r="O383">
        <v>25.76465</v>
      </c>
      <c r="P383">
        <v>-77.112321666666702</v>
      </c>
      <c r="Q383">
        <v>179.17364397555599</v>
      </c>
      <c r="R383">
        <v>1203</v>
      </c>
      <c r="S383" s="10">
        <v>44004.165659722225</v>
      </c>
      <c r="T383" t="s">
        <v>37</v>
      </c>
    </row>
    <row r="384" spans="1:20" x14ac:dyDescent="0.2">
      <c r="A384">
        <v>566097000</v>
      </c>
      <c r="B384">
        <v>5479.9349756957999</v>
      </c>
      <c r="C384">
        <v>15.1</v>
      </c>
      <c r="D384">
        <v>25.761724999999998</v>
      </c>
      <c r="E384">
        <v>-77.142295000000004</v>
      </c>
      <c r="F384">
        <v>212.36105300110401</v>
      </c>
      <c r="G384">
        <v>738</v>
      </c>
      <c r="H384" s="10">
        <v>43781.218969907408</v>
      </c>
      <c r="I384" t="s">
        <v>37</v>
      </c>
      <c r="L384">
        <v>371154000</v>
      </c>
      <c r="M384">
        <v>4384.4641477452997</v>
      </c>
      <c r="N384">
        <v>12.6</v>
      </c>
      <c r="O384">
        <v>25.781320000000001</v>
      </c>
      <c r="P384">
        <v>-77.149190000000004</v>
      </c>
      <c r="Q384">
        <v>235.87323236792599</v>
      </c>
      <c r="R384">
        <v>2106</v>
      </c>
      <c r="S384" s="10">
        <v>44010.419282407405</v>
      </c>
      <c r="T384" t="s">
        <v>43</v>
      </c>
    </row>
    <row r="385" spans="1:20" x14ac:dyDescent="0.2">
      <c r="A385">
        <v>371923000</v>
      </c>
      <c r="B385">
        <v>3100.9896351429002</v>
      </c>
      <c r="C385">
        <v>7.7</v>
      </c>
      <c r="D385">
        <v>25.78321</v>
      </c>
      <c r="E385">
        <v>-77.134306666666703</v>
      </c>
      <c r="F385">
        <v>223.553617161923</v>
      </c>
      <c r="G385">
        <v>3735</v>
      </c>
      <c r="H385" s="10">
        <v>43782.243009259262</v>
      </c>
      <c r="I385" t="s">
        <v>47</v>
      </c>
      <c r="L385">
        <v>339854000</v>
      </c>
      <c r="M385">
        <v>64152.681387484299</v>
      </c>
      <c r="N385">
        <v>11</v>
      </c>
      <c r="O385">
        <v>25.774075</v>
      </c>
      <c r="P385">
        <v>-77.751753333333298</v>
      </c>
      <c r="Q385">
        <v>267.21591380633902</v>
      </c>
      <c r="R385">
        <v>1</v>
      </c>
      <c r="S385" s="10">
        <v>44004.298680555556</v>
      </c>
      <c r="T385" t="s">
        <v>44</v>
      </c>
    </row>
    <row r="386" spans="1:20" x14ac:dyDescent="0.2">
      <c r="A386">
        <v>636016231</v>
      </c>
      <c r="B386">
        <v>4447.0073320916299</v>
      </c>
      <c r="C386">
        <v>15.1</v>
      </c>
      <c r="D386">
        <v>25.763531666666701</v>
      </c>
      <c r="E386">
        <v>-77.117658333333296</v>
      </c>
      <c r="F386">
        <v>186.07319116818701</v>
      </c>
      <c r="G386">
        <v>2092</v>
      </c>
      <c r="H386" s="10">
        <v>43781.222650462965</v>
      </c>
      <c r="I386" t="s">
        <v>37</v>
      </c>
      <c r="L386">
        <v>255805923</v>
      </c>
      <c r="M386">
        <v>4665.4670762697197</v>
      </c>
      <c r="N386">
        <v>11</v>
      </c>
      <c r="O386">
        <v>25.767606666666701</v>
      </c>
      <c r="P386">
        <v>-77.088515000000001</v>
      </c>
      <c r="Q386">
        <v>148.45528648008101</v>
      </c>
      <c r="R386">
        <v>1048</v>
      </c>
      <c r="S386" s="10">
        <v>44004.911886574075</v>
      </c>
      <c r="T386" t="s">
        <v>37</v>
      </c>
    </row>
    <row r="387" spans="1:20" x14ac:dyDescent="0.2">
      <c r="A387">
        <v>566414000</v>
      </c>
      <c r="B387">
        <v>5922.1312337562304</v>
      </c>
      <c r="C387">
        <v>17.600000000000001</v>
      </c>
      <c r="D387">
        <v>25.752141666666699</v>
      </c>
      <c r="E387">
        <v>-77.129530000000003</v>
      </c>
      <c r="F387">
        <v>196.23592795880899</v>
      </c>
      <c r="G387">
        <v>1106</v>
      </c>
      <c r="H387" s="10">
        <v>43781.332615740743</v>
      </c>
      <c r="I387" t="s">
        <v>48</v>
      </c>
      <c r="L387">
        <v>477767300</v>
      </c>
      <c r="M387">
        <v>4473.4220019701597</v>
      </c>
      <c r="N387">
        <v>11</v>
      </c>
      <c r="O387">
        <v>25.786594999999998</v>
      </c>
      <c r="P387">
        <v>-77.153478333333297</v>
      </c>
      <c r="Q387">
        <v>245.22646547978101</v>
      </c>
      <c r="R387">
        <v>1112</v>
      </c>
      <c r="S387" s="10">
        <v>44004.926122685189</v>
      </c>
      <c r="T387" t="s">
        <v>37</v>
      </c>
    </row>
    <row r="388" spans="1:20" x14ac:dyDescent="0.2">
      <c r="A388">
        <v>477999500</v>
      </c>
      <c r="B388">
        <v>5919.8826880751603</v>
      </c>
      <c r="C388">
        <v>17.600000000000001</v>
      </c>
      <c r="D388">
        <v>25.751650000000001</v>
      </c>
      <c r="E388">
        <v>-77.127456666666703</v>
      </c>
      <c r="F388">
        <v>194.16494436532901</v>
      </c>
      <c r="G388">
        <v>1381</v>
      </c>
      <c r="H388" s="10">
        <v>43781.33289351852</v>
      </c>
      <c r="I388" t="s">
        <v>34</v>
      </c>
      <c r="L388">
        <v>356329000</v>
      </c>
      <c r="M388">
        <v>9431.4234221833703</v>
      </c>
      <c r="N388">
        <v>10.199999999999999</v>
      </c>
      <c r="O388">
        <v>25.721623333333302</v>
      </c>
      <c r="P388">
        <v>-77.0869766666667</v>
      </c>
      <c r="Q388">
        <v>164.043946637125</v>
      </c>
      <c r="R388">
        <v>77</v>
      </c>
      <c r="S388" s="10">
        <v>44004.472777777781</v>
      </c>
      <c r="T388" t="s">
        <v>37</v>
      </c>
    </row>
    <row r="389" spans="1:20" x14ac:dyDescent="0.2">
      <c r="A389">
        <v>319545000</v>
      </c>
      <c r="B389">
        <v>5922.21658052775</v>
      </c>
      <c r="C389">
        <v>17.600000000000001</v>
      </c>
      <c r="D389">
        <v>25.751394999999999</v>
      </c>
      <c r="E389">
        <v>-77.126400000000004</v>
      </c>
      <c r="F389">
        <v>193.108651470014</v>
      </c>
      <c r="G389">
        <v>1128</v>
      </c>
      <c r="H389" s="10">
        <v>43781.333032407405</v>
      </c>
      <c r="I389" t="s">
        <v>48</v>
      </c>
      <c r="L389">
        <v>269023000</v>
      </c>
      <c r="M389">
        <v>5165.5487186186701</v>
      </c>
      <c r="N389">
        <v>11.1</v>
      </c>
      <c r="O389">
        <v>25.789124999999999</v>
      </c>
      <c r="P389">
        <v>-77.161959999999993</v>
      </c>
      <c r="Q389">
        <v>252.03351689319899</v>
      </c>
      <c r="R389">
        <v>773</v>
      </c>
      <c r="S389" s="10">
        <v>44004.927974537037</v>
      </c>
      <c r="T389" t="s">
        <v>37</v>
      </c>
    </row>
    <row r="390" spans="1:20" x14ac:dyDescent="0.2">
      <c r="A390">
        <v>563088800</v>
      </c>
      <c r="B390">
        <v>6799.7395186198301</v>
      </c>
      <c r="C390">
        <v>19.100000000000001</v>
      </c>
      <c r="D390">
        <v>25.743963333333301</v>
      </c>
      <c r="E390">
        <v>-77.129663333333298</v>
      </c>
      <c r="F390">
        <v>194.20887977841099</v>
      </c>
      <c r="G390">
        <v>1633</v>
      </c>
      <c r="H390" s="10">
        <v>43781.397013888891</v>
      </c>
      <c r="I390" t="s">
        <v>48</v>
      </c>
      <c r="L390">
        <v>538008034</v>
      </c>
      <c r="M390">
        <v>1984.5805235924199</v>
      </c>
      <c r="N390">
        <v>11.8</v>
      </c>
      <c r="O390">
        <v>25.813683333333302</v>
      </c>
      <c r="P390">
        <v>-77.096703333333295</v>
      </c>
      <c r="Q390">
        <v>54.992717701181903</v>
      </c>
      <c r="R390">
        <v>1071</v>
      </c>
      <c r="S390" s="10">
        <v>44005.396516203706</v>
      </c>
      <c r="T390" t="s">
        <v>48</v>
      </c>
    </row>
    <row r="391" spans="1:20" x14ac:dyDescent="0.2">
      <c r="A391">
        <v>636016185</v>
      </c>
      <c r="B391">
        <v>6801.9636556665801</v>
      </c>
      <c r="C391">
        <v>19.100000000000001</v>
      </c>
      <c r="D391">
        <v>25.743268333333301</v>
      </c>
      <c r="E391">
        <v>-77.126401666666695</v>
      </c>
      <c r="F391">
        <v>191.39017957138199</v>
      </c>
      <c r="G391">
        <v>1497</v>
      </c>
      <c r="H391" s="10">
        <v>43781.397407407407</v>
      </c>
      <c r="I391" t="s">
        <v>37</v>
      </c>
      <c r="L391">
        <v>477170700</v>
      </c>
      <c r="M391">
        <v>447.805686478577</v>
      </c>
      <c r="N391">
        <v>11.7</v>
      </c>
      <c r="O391">
        <v>25.804475</v>
      </c>
      <c r="P391">
        <v>-77.108625000000004</v>
      </c>
      <c r="Q391">
        <v>75.159220301827901</v>
      </c>
      <c r="R391">
        <v>663</v>
      </c>
      <c r="S391" s="10">
        <v>44005.399537037039</v>
      </c>
      <c r="T391" t="s">
        <v>48</v>
      </c>
    </row>
    <row r="392" spans="1:20" x14ac:dyDescent="0.2">
      <c r="A392">
        <v>370269000</v>
      </c>
      <c r="B392">
        <v>1747.70124728165</v>
      </c>
      <c r="C392">
        <v>21.2</v>
      </c>
      <c r="D392">
        <v>25.788028333333301</v>
      </c>
      <c r="E392">
        <v>-77.109246666666706</v>
      </c>
      <c r="F392">
        <v>167.817671488656</v>
      </c>
      <c r="G392">
        <v>7326</v>
      </c>
      <c r="H392" s="10">
        <v>43790.73133101852</v>
      </c>
      <c r="I392" t="s">
        <v>47</v>
      </c>
      <c r="L392">
        <v>373773000</v>
      </c>
      <c r="M392">
        <v>423.21501108355397</v>
      </c>
      <c r="N392">
        <v>11.8</v>
      </c>
      <c r="O392">
        <v>25.799908333333299</v>
      </c>
      <c r="P392">
        <v>-77.1145383333333</v>
      </c>
      <c r="Q392">
        <v>202.103084319385</v>
      </c>
      <c r="R392">
        <v>1225</v>
      </c>
      <c r="S392" s="10">
        <v>44005.401030092595</v>
      </c>
      <c r="T392" t="s">
        <v>37</v>
      </c>
    </row>
    <row r="393" spans="1:20" x14ac:dyDescent="0.2">
      <c r="A393">
        <v>538007090</v>
      </c>
      <c r="B393">
        <v>4501.1111808471096</v>
      </c>
      <c r="C393">
        <v>11.7</v>
      </c>
      <c r="D393">
        <v>25.76285</v>
      </c>
      <c r="E393">
        <v>-77.114788333333294</v>
      </c>
      <c r="F393">
        <v>182.344309494561</v>
      </c>
      <c r="G393">
        <v>1263</v>
      </c>
      <c r="H393" s="10">
        <v>43781.780150462961</v>
      </c>
      <c r="I393" t="s">
        <v>48</v>
      </c>
      <c r="L393">
        <v>636017367</v>
      </c>
      <c r="M393">
        <v>197.88513966866799</v>
      </c>
      <c r="N393">
        <v>11.7</v>
      </c>
      <c r="O393">
        <v>25.8023566666667</v>
      </c>
      <c r="P393">
        <v>-77.111378333333306</v>
      </c>
      <c r="Q393">
        <v>127.68931599771599</v>
      </c>
      <c r="R393">
        <v>1146</v>
      </c>
      <c r="S393" s="10">
        <v>44005.400231481479</v>
      </c>
      <c r="T393" t="s">
        <v>37</v>
      </c>
    </row>
    <row r="394" spans="1:20" x14ac:dyDescent="0.2">
      <c r="A394">
        <v>210911000</v>
      </c>
      <c r="B394">
        <v>3235.9105007063899</v>
      </c>
      <c r="C394">
        <v>13.2</v>
      </c>
      <c r="D394">
        <v>25.774256666666702</v>
      </c>
      <c r="E394">
        <v>-77.111729999999994</v>
      </c>
      <c r="F394">
        <v>177.85680251983001</v>
      </c>
      <c r="G394">
        <v>1819</v>
      </c>
      <c r="H394" s="10">
        <v>43781.838194444441</v>
      </c>
      <c r="I394" t="s">
        <v>37</v>
      </c>
      <c r="L394">
        <v>219208000</v>
      </c>
      <c r="M394">
        <v>13226.0200017917</v>
      </c>
      <c r="N394">
        <v>14.1</v>
      </c>
      <c r="O394">
        <v>25.751276666666701</v>
      </c>
      <c r="P394">
        <v>-77.231544999999997</v>
      </c>
      <c r="Q394">
        <v>243.99178868657401</v>
      </c>
      <c r="R394">
        <v>1208</v>
      </c>
      <c r="S394" s="10">
        <v>44005.827708333331</v>
      </c>
      <c r="T394" t="s">
        <v>37</v>
      </c>
    </row>
    <row r="395" spans="1:20" x14ac:dyDescent="0.2">
      <c r="A395">
        <v>367059950</v>
      </c>
      <c r="B395">
        <v>3267.2714839875598</v>
      </c>
      <c r="C395">
        <v>13.2</v>
      </c>
      <c r="D395">
        <v>25.774198333333299</v>
      </c>
      <c r="E395">
        <v>-77.117136666666696</v>
      </c>
      <c r="F395">
        <v>187.35758763764099</v>
      </c>
      <c r="G395">
        <v>226</v>
      </c>
      <c r="H395" s="10">
        <v>43781.839120370372</v>
      </c>
      <c r="I395" t="s">
        <v>49</v>
      </c>
      <c r="L395">
        <v>538006050</v>
      </c>
      <c r="M395">
        <v>3881.4483822228599</v>
      </c>
      <c r="N395">
        <v>14</v>
      </c>
      <c r="O395">
        <v>25.76952</v>
      </c>
      <c r="P395">
        <v>-77.103274999999996</v>
      </c>
      <c r="Q395">
        <v>165.60611277436499</v>
      </c>
      <c r="R395">
        <v>847</v>
      </c>
      <c r="S395" s="10">
        <v>44005.80636574074</v>
      </c>
      <c r="T395" t="s">
        <v>34</v>
      </c>
    </row>
    <row r="396" spans="1:20" x14ac:dyDescent="0.2">
      <c r="A396">
        <v>636018088</v>
      </c>
      <c r="B396">
        <v>1596.2987181216599</v>
      </c>
      <c r="C396">
        <v>17.399999999999999</v>
      </c>
      <c r="D396">
        <v>25.79045</v>
      </c>
      <c r="E396">
        <v>-77.106066666666706</v>
      </c>
      <c r="F396">
        <v>154.52453483794301</v>
      </c>
      <c r="G396">
        <v>1511</v>
      </c>
      <c r="H396" s="10">
        <v>43781.984907407408</v>
      </c>
      <c r="I396" t="s">
        <v>37</v>
      </c>
      <c r="L396">
        <v>636018913</v>
      </c>
      <c r="M396">
        <v>1775.8397877166301</v>
      </c>
      <c r="N396">
        <v>9.8000000000000007</v>
      </c>
      <c r="O396">
        <v>25.8186</v>
      </c>
      <c r="P396">
        <v>-77.107173333333293</v>
      </c>
      <c r="Q396">
        <v>18.916811705718899</v>
      </c>
      <c r="R396">
        <v>1089</v>
      </c>
      <c r="S396" s="10">
        <v>44005.995613425926</v>
      </c>
      <c r="T396" t="s">
        <v>37</v>
      </c>
    </row>
    <row r="397" spans="1:20" x14ac:dyDescent="0.2">
      <c r="A397">
        <v>566204000</v>
      </c>
      <c r="B397">
        <v>1588.12377795664</v>
      </c>
      <c r="C397">
        <v>17.399999999999999</v>
      </c>
      <c r="D397">
        <v>25.790316666666701</v>
      </c>
      <c r="E397">
        <v>-77.106583333333305</v>
      </c>
      <c r="F397">
        <v>156.43435689763399</v>
      </c>
      <c r="G397">
        <v>1223</v>
      </c>
      <c r="H397" s="10">
        <v>43781.984976851854</v>
      </c>
      <c r="I397" t="s">
        <v>37</v>
      </c>
      <c r="L397">
        <v>241473000</v>
      </c>
      <c r="M397">
        <v>2630.0681154949698</v>
      </c>
      <c r="N397">
        <v>9.8000000000000007</v>
      </c>
      <c r="O397">
        <v>25.826011666666702</v>
      </c>
      <c r="P397">
        <v>-77.104798333333306</v>
      </c>
      <c r="Q397">
        <v>17.997148214022801</v>
      </c>
      <c r="R397">
        <v>1482</v>
      </c>
      <c r="S397" s="10">
        <v>44005.993645833332</v>
      </c>
      <c r="T397" t="s">
        <v>48</v>
      </c>
    </row>
    <row r="398" spans="1:20" x14ac:dyDescent="0.2">
      <c r="A398">
        <v>245482000</v>
      </c>
      <c r="B398">
        <v>1574.84389102461</v>
      </c>
      <c r="C398">
        <v>17.399999999999999</v>
      </c>
      <c r="D398">
        <v>25.789750000000002</v>
      </c>
      <c r="E398">
        <v>-77.108733333333305</v>
      </c>
      <c r="F398">
        <v>164.529425403685</v>
      </c>
      <c r="G398">
        <v>1057</v>
      </c>
      <c r="H398" s="10">
        <v>43781.985266203701</v>
      </c>
      <c r="I398" t="s">
        <v>37</v>
      </c>
      <c r="L398">
        <v>636092712</v>
      </c>
      <c r="M398">
        <v>28485.674899085901</v>
      </c>
      <c r="N398">
        <v>13.9</v>
      </c>
      <c r="O398">
        <v>25.816735000000001</v>
      </c>
      <c r="P398">
        <v>-77.396630000000002</v>
      </c>
      <c r="Q398">
        <v>273.040660557085</v>
      </c>
      <c r="R398">
        <v>38</v>
      </c>
      <c r="S398" s="10">
        <v>44006.091249999998</v>
      </c>
      <c r="T398" t="s">
        <v>37</v>
      </c>
    </row>
    <row r="399" spans="1:20" x14ac:dyDescent="0.2">
      <c r="A399">
        <v>538005808</v>
      </c>
      <c r="B399">
        <v>5729.3839757864298</v>
      </c>
      <c r="C399">
        <v>16.899999999999999</v>
      </c>
      <c r="D399">
        <v>25.7541166666667</v>
      </c>
      <c r="E399">
        <v>-77.130099999999999</v>
      </c>
      <c r="F399">
        <v>197.39418130829901</v>
      </c>
      <c r="G399">
        <v>442</v>
      </c>
      <c r="H399" s="10">
        <v>43782.151180555556</v>
      </c>
      <c r="I399" t="s">
        <v>48</v>
      </c>
      <c r="L399">
        <v>636017294</v>
      </c>
      <c r="M399">
        <v>31182.271307721701</v>
      </c>
      <c r="N399">
        <v>9.9</v>
      </c>
      <c r="O399">
        <v>26.071953333333301</v>
      </c>
      <c r="P399">
        <v>-77.019594999999995</v>
      </c>
      <c r="Q399">
        <v>17.340668867222998</v>
      </c>
      <c r="R399">
        <v>52</v>
      </c>
      <c r="S399" s="10">
        <v>44005.927905092591</v>
      </c>
      <c r="T399" t="s">
        <v>37</v>
      </c>
    </row>
    <row r="400" spans="1:20" x14ac:dyDescent="0.2">
      <c r="A400">
        <v>235060453</v>
      </c>
      <c r="B400">
        <v>5441.60931131911</v>
      </c>
      <c r="C400">
        <v>16.5</v>
      </c>
      <c r="D400">
        <v>25.759716666666701</v>
      </c>
      <c r="E400">
        <v>-77.088233333333307</v>
      </c>
      <c r="F400">
        <v>153.02653343652699</v>
      </c>
      <c r="G400">
        <v>789</v>
      </c>
      <c r="H400" s="10">
        <v>43782.157013888886</v>
      </c>
      <c r="I400" t="s">
        <v>34</v>
      </c>
      <c r="L400">
        <v>248089000</v>
      </c>
      <c r="M400">
        <v>46982.321624636599</v>
      </c>
      <c r="N400">
        <v>7.9</v>
      </c>
      <c r="O400">
        <v>25.778693333333301</v>
      </c>
      <c r="P400">
        <v>-77.580590000000001</v>
      </c>
      <c r="Q400">
        <v>266.73756436287903</v>
      </c>
      <c r="R400">
        <v>6</v>
      </c>
      <c r="S400" s="10">
        <v>44006.139537037037</v>
      </c>
      <c r="T400" t="s">
        <v>37</v>
      </c>
    </row>
    <row r="401" spans="1:20" x14ac:dyDescent="0.2">
      <c r="A401">
        <v>244830547</v>
      </c>
      <c r="B401">
        <v>5438.5276957129699</v>
      </c>
      <c r="C401">
        <v>16.600000000000001</v>
      </c>
      <c r="D401">
        <v>25.760166666666699</v>
      </c>
      <c r="E401">
        <v>-77.087350000000001</v>
      </c>
      <c r="F401">
        <v>151.95946027543499</v>
      </c>
      <c r="G401">
        <v>3132</v>
      </c>
      <c r="H401" s="10">
        <v>43782.157152777778</v>
      </c>
      <c r="I401" t="s">
        <v>43</v>
      </c>
      <c r="L401">
        <v>565042000</v>
      </c>
      <c r="M401">
        <v>3061.4261011364101</v>
      </c>
      <c r="N401">
        <v>13.1</v>
      </c>
      <c r="O401">
        <v>25.775811666666701</v>
      </c>
      <c r="P401">
        <v>-77.112731666666704</v>
      </c>
      <c r="Q401">
        <v>179.60541969638001</v>
      </c>
      <c r="R401">
        <v>1117</v>
      </c>
      <c r="S401" s="10">
        <v>44006.204282407409</v>
      </c>
      <c r="T401" t="s">
        <v>34</v>
      </c>
    </row>
    <row r="402" spans="1:20" x14ac:dyDescent="0.2">
      <c r="A402">
        <v>477214700</v>
      </c>
      <c r="B402">
        <v>245.78420656837</v>
      </c>
      <c r="C402">
        <v>9.8000000000000007</v>
      </c>
      <c r="D402">
        <v>25.80463</v>
      </c>
      <c r="E402">
        <v>-77.115015</v>
      </c>
      <c r="F402">
        <v>302.42634928282098</v>
      </c>
      <c r="G402">
        <v>1298</v>
      </c>
      <c r="H402" s="10">
        <v>43782.311307870368</v>
      </c>
      <c r="I402" t="s">
        <v>37</v>
      </c>
      <c r="L402">
        <v>248017000</v>
      </c>
      <c r="M402">
        <v>2305.7849483105902</v>
      </c>
      <c r="N402">
        <v>11</v>
      </c>
      <c r="O402">
        <v>25.783445</v>
      </c>
      <c r="P402">
        <v>-77.119306666666702</v>
      </c>
      <c r="Q402">
        <v>195.98745353352001</v>
      </c>
      <c r="R402">
        <v>1161</v>
      </c>
      <c r="S402" s="10">
        <v>44006.638969907406</v>
      </c>
      <c r="T402" t="s">
        <v>37</v>
      </c>
    </row>
    <row r="403" spans="1:20" x14ac:dyDescent="0.2">
      <c r="A403">
        <v>518403000</v>
      </c>
      <c r="B403">
        <v>2307.3995319041401</v>
      </c>
      <c r="C403">
        <v>7.5</v>
      </c>
      <c r="D403">
        <v>25.791488333333302</v>
      </c>
      <c r="E403">
        <v>-77.131781666666697</v>
      </c>
      <c r="F403">
        <v>234.82242149479501</v>
      </c>
      <c r="G403">
        <v>232</v>
      </c>
      <c r="H403" s="10">
        <v>43782.245787037034</v>
      </c>
      <c r="I403" t="s">
        <v>44</v>
      </c>
      <c r="L403">
        <v>241090000</v>
      </c>
      <c r="M403">
        <v>1674.38903553979</v>
      </c>
      <c r="N403">
        <v>10</v>
      </c>
      <c r="O403">
        <v>25.788548333333299</v>
      </c>
      <c r="P403">
        <v>-77.115763333333305</v>
      </c>
      <c r="Q403">
        <v>189.67426908971299</v>
      </c>
      <c r="R403">
        <v>2561</v>
      </c>
      <c r="S403" s="10">
        <v>44006.575972222221</v>
      </c>
      <c r="T403" t="s">
        <v>34</v>
      </c>
    </row>
    <row r="404" spans="1:20" x14ac:dyDescent="0.2">
      <c r="A404">
        <v>414708000</v>
      </c>
      <c r="B404">
        <v>920.19112983432001</v>
      </c>
      <c r="C404">
        <v>9.8000000000000007</v>
      </c>
      <c r="D404">
        <v>25.796240000000001</v>
      </c>
      <c r="E404">
        <v>-77.117508333333305</v>
      </c>
      <c r="F404">
        <v>209.70460135076399</v>
      </c>
      <c r="G404">
        <v>103</v>
      </c>
      <c r="H404" s="10">
        <v>43782.313506944447</v>
      </c>
      <c r="I404" t="s">
        <v>37</v>
      </c>
      <c r="L404">
        <v>351445000</v>
      </c>
      <c r="M404">
        <v>1677.0825831012501</v>
      </c>
      <c r="N404">
        <v>9.9</v>
      </c>
      <c r="O404">
        <v>25.789601666666702</v>
      </c>
      <c r="P404">
        <v>-77.119709999999998</v>
      </c>
      <c r="Q404">
        <v>203.75640791167299</v>
      </c>
      <c r="R404">
        <v>1139</v>
      </c>
      <c r="S404" s="10">
        <v>44006.576898148145</v>
      </c>
      <c r="T404" t="s">
        <v>37</v>
      </c>
    </row>
    <row r="405" spans="1:20" x14ac:dyDescent="0.2">
      <c r="A405">
        <v>241195000</v>
      </c>
      <c r="B405">
        <v>9579.2918272841598</v>
      </c>
      <c r="C405">
        <v>12.4</v>
      </c>
      <c r="D405">
        <v>25.719850000000001</v>
      </c>
      <c r="E405">
        <v>-77.088533333333302</v>
      </c>
      <c r="F405">
        <v>165.260808620343</v>
      </c>
      <c r="G405">
        <v>1052</v>
      </c>
      <c r="H405" s="10">
        <v>43782.552187499998</v>
      </c>
      <c r="I405" t="s">
        <v>37</v>
      </c>
      <c r="L405">
        <v>636018285</v>
      </c>
      <c r="M405">
        <v>3146.8660401652101</v>
      </c>
      <c r="N405">
        <v>11</v>
      </c>
      <c r="O405">
        <v>25.790759999999999</v>
      </c>
      <c r="P405">
        <v>-77.141018333333307</v>
      </c>
      <c r="Q405">
        <v>243.357132503771</v>
      </c>
      <c r="R405">
        <v>1156</v>
      </c>
      <c r="S405" s="10">
        <v>44006.643703703703</v>
      </c>
      <c r="T405" t="s">
        <v>48</v>
      </c>
    </row>
    <row r="406" spans="1:20" x14ac:dyDescent="0.2">
      <c r="A406">
        <v>538006810</v>
      </c>
      <c r="B406">
        <v>9583.7689893377192</v>
      </c>
      <c r="C406">
        <v>12.4</v>
      </c>
      <c r="D406">
        <v>25.719200000000001</v>
      </c>
      <c r="E406">
        <v>-77.091233333333307</v>
      </c>
      <c r="F406">
        <v>166.929112747586</v>
      </c>
      <c r="G406">
        <v>949</v>
      </c>
      <c r="H406" s="10">
        <v>43782.552662037036</v>
      </c>
      <c r="I406" t="s">
        <v>48</v>
      </c>
      <c r="L406">
        <v>248851000</v>
      </c>
      <c r="M406">
        <v>4741.0836167870002</v>
      </c>
      <c r="N406">
        <v>7.5</v>
      </c>
      <c r="O406">
        <v>25.8446416666667</v>
      </c>
      <c r="P406">
        <v>-77.100139999999996</v>
      </c>
      <c r="Q406">
        <v>15.6257548588917</v>
      </c>
      <c r="R406">
        <v>230</v>
      </c>
      <c r="S406" s="10">
        <v>44011.129421296297</v>
      </c>
      <c r="T406" t="s">
        <v>48</v>
      </c>
    </row>
    <row r="407" spans="1:20" x14ac:dyDescent="0.2">
      <c r="A407">
        <v>538004759</v>
      </c>
      <c r="B407">
        <v>21452.533393629401</v>
      </c>
      <c r="C407">
        <v>11.7</v>
      </c>
      <c r="D407">
        <v>25.815941666666699</v>
      </c>
      <c r="E407">
        <v>-77.326426666666706</v>
      </c>
      <c r="F407">
        <v>273.76679055309199</v>
      </c>
      <c r="G407">
        <v>5</v>
      </c>
      <c r="H407" s="10">
        <v>43782.682476851849</v>
      </c>
      <c r="I407" t="s">
        <v>37</v>
      </c>
      <c r="L407">
        <v>354580000</v>
      </c>
      <c r="M407">
        <v>7641.3290781536998</v>
      </c>
      <c r="N407">
        <v>6.4</v>
      </c>
      <c r="O407">
        <v>25.826630000000002</v>
      </c>
      <c r="P407">
        <v>-77.184713333333306</v>
      </c>
      <c r="Q407">
        <v>289.75648436229102</v>
      </c>
      <c r="R407">
        <v>36</v>
      </c>
      <c r="S407" s="10">
        <v>44007.434652777774</v>
      </c>
      <c r="T407" t="s">
        <v>47</v>
      </c>
    </row>
    <row r="408" spans="1:20" x14ac:dyDescent="0.2">
      <c r="A408">
        <v>355234000</v>
      </c>
      <c r="B408">
        <v>448.56660948216597</v>
      </c>
      <c r="C408">
        <v>13.9</v>
      </c>
      <c r="D408">
        <v>25.799398333333301</v>
      </c>
      <c r="E408">
        <v>-77.112791666666695</v>
      </c>
      <c r="F408">
        <v>178.07161258820901</v>
      </c>
      <c r="G408">
        <v>21</v>
      </c>
      <c r="H408" s="10">
        <v>43782.750289351854</v>
      </c>
      <c r="I408" t="s">
        <v>37</v>
      </c>
      <c r="L408">
        <v>671082100</v>
      </c>
      <c r="M408">
        <v>37006.846174594299</v>
      </c>
      <c r="N408">
        <v>8.8000000000000007</v>
      </c>
      <c r="O408">
        <v>25.9735266666667</v>
      </c>
      <c r="P408">
        <v>-77.430774999999997</v>
      </c>
      <c r="Q408">
        <v>300.81450811115599</v>
      </c>
      <c r="R408">
        <v>2</v>
      </c>
      <c r="S408" s="10">
        <v>44006.779918981483</v>
      </c>
      <c r="T408" t="s">
        <v>47</v>
      </c>
    </row>
    <row r="409" spans="1:20" x14ac:dyDescent="0.2">
      <c r="A409">
        <v>374816000</v>
      </c>
      <c r="B409">
        <v>417.105992769713</v>
      </c>
      <c r="C409">
        <v>13.7</v>
      </c>
      <c r="D409">
        <v>25.799890000000001</v>
      </c>
      <c r="E409">
        <v>-77.111573333333297</v>
      </c>
      <c r="F409">
        <v>160.86962761310701</v>
      </c>
      <c r="G409">
        <v>3496</v>
      </c>
      <c r="H409" s="10">
        <v>43782.750497685185</v>
      </c>
      <c r="I409" t="s">
        <v>48</v>
      </c>
      <c r="L409">
        <v>235009420</v>
      </c>
      <c r="M409">
        <v>50918.483877944898</v>
      </c>
      <c r="N409">
        <v>0.1</v>
      </c>
      <c r="O409">
        <v>26.063410000000001</v>
      </c>
      <c r="P409">
        <v>-77.532120000000006</v>
      </c>
      <c r="Q409">
        <v>304.68254140993503</v>
      </c>
      <c r="R409">
        <v>2</v>
      </c>
      <c r="S409" s="10">
        <v>44007.311736111114</v>
      </c>
      <c r="T409" t="s">
        <v>48</v>
      </c>
    </row>
    <row r="410" spans="1:20" x14ac:dyDescent="0.2">
      <c r="A410">
        <v>538008330</v>
      </c>
      <c r="B410">
        <v>417.21946973346002</v>
      </c>
      <c r="C410">
        <v>13.7</v>
      </c>
      <c r="D410">
        <v>25.800148333333301</v>
      </c>
      <c r="E410">
        <v>-77.110931666666701</v>
      </c>
      <c r="F410">
        <v>151.22017474990599</v>
      </c>
      <c r="G410">
        <v>3307</v>
      </c>
      <c r="H410" s="10">
        <v>43782.750625000001</v>
      </c>
      <c r="I410" t="s">
        <v>48</v>
      </c>
      <c r="L410">
        <v>247369100</v>
      </c>
      <c r="M410">
        <v>1846.71779554058</v>
      </c>
      <c r="N410">
        <v>10.4</v>
      </c>
      <c r="O410">
        <v>25.7889016666667</v>
      </c>
      <c r="P410">
        <v>-77.1219416666667</v>
      </c>
      <c r="Q410">
        <v>209.123653853896</v>
      </c>
      <c r="R410">
        <v>1007</v>
      </c>
      <c r="S410" s="10">
        <v>44006.822256944448</v>
      </c>
      <c r="T410" t="s">
        <v>48</v>
      </c>
    </row>
    <row r="411" spans="1:20" x14ac:dyDescent="0.2">
      <c r="A411">
        <v>354895000</v>
      </c>
      <c r="B411">
        <v>5889.08233800166</v>
      </c>
      <c r="C411">
        <v>14.3</v>
      </c>
      <c r="D411">
        <v>25.762329999999999</v>
      </c>
      <c r="E411">
        <v>-77.075726666666696</v>
      </c>
      <c r="F411">
        <v>140.80963081255001</v>
      </c>
      <c r="G411">
        <v>1717</v>
      </c>
      <c r="H411" s="10">
        <v>43782.607372685183</v>
      </c>
      <c r="I411" t="s">
        <v>48</v>
      </c>
      <c r="L411">
        <v>311040900</v>
      </c>
      <c r="M411">
        <v>1011.77336976421</v>
      </c>
      <c r="N411">
        <v>10.3</v>
      </c>
      <c r="O411">
        <v>25.795615000000002</v>
      </c>
      <c r="P411">
        <v>-77.107749999999996</v>
      </c>
      <c r="Q411">
        <v>149.157008021759</v>
      </c>
      <c r="R411">
        <v>1102</v>
      </c>
      <c r="S411" s="10">
        <v>44006.818784722222</v>
      </c>
      <c r="T411" t="s">
        <v>37</v>
      </c>
    </row>
    <row r="412" spans="1:20" x14ac:dyDescent="0.2">
      <c r="A412">
        <v>538070269</v>
      </c>
      <c r="B412">
        <v>5892.3372341732902</v>
      </c>
      <c r="C412">
        <v>14.3</v>
      </c>
      <c r="D412">
        <v>25.7610283333333</v>
      </c>
      <c r="E412">
        <v>-77.077500000000001</v>
      </c>
      <c r="F412">
        <v>143.03407459326701</v>
      </c>
      <c r="G412">
        <v>166</v>
      </c>
      <c r="H412" s="10">
        <v>43782.607025462959</v>
      </c>
      <c r="I412" t="s">
        <v>44</v>
      </c>
      <c r="L412">
        <v>636017833</v>
      </c>
      <c r="M412">
        <v>1904.7902944837699</v>
      </c>
      <c r="N412">
        <v>10.6</v>
      </c>
      <c r="O412">
        <v>25.786251666666701</v>
      </c>
      <c r="P412">
        <v>-77.113048333333296</v>
      </c>
      <c r="Q412">
        <v>180.31606080828499</v>
      </c>
      <c r="R412">
        <v>432</v>
      </c>
      <c r="S412" s="10">
        <v>44006.874108796299</v>
      </c>
      <c r="T412" t="s">
        <v>48</v>
      </c>
    </row>
    <row r="413" spans="1:20" x14ac:dyDescent="0.2">
      <c r="A413">
        <v>636018053</v>
      </c>
      <c r="B413">
        <v>515.99961860414101</v>
      </c>
      <c r="C413">
        <v>14.4</v>
      </c>
      <c r="D413">
        <v>25.798935</v>
      </c>
      <c r="E413">
        <v>-77.114228333333301</v>
      </c>
      <c r="F413">
        <v>194.3910654641</v>
      </c>
      <c r="G413">
        <v>1686</v>
      </c>
      <c r="H413" s="10">
        <v>43782.750057870369</v>
      </c>
      <c r="I413" t="s">
        <v>37</v>
      </c>
      <c r="L413">
        <v>370271000</v>
      </c>
      <c r="M413">
        <v>34750.914252382099</v>
      </c>
      <c r="N413">
        <v>9.1</v>
      </c>
      <c r="O413">
        <v>25.7975833333333</v>
      </c>
      <c r="P413">
        <v>-77.459400000000002</v>
      </c>
      <c r="Q413">
        <v>268.99881293575402</v>
      </c>
      <c r="R413">
        <v>1</v>
      </c>
      <c r="S413" s="10">
        <v>44006.903854166667</v>
      </c>
      <c r="T413" t="s">
        <v>37</v>
      </c>
    </row>
    <row r="414" spans="1:20" x14ac:dyDescent="0.2">
      <c r="A414">
        <v>636012767</v>
      </c>
      <c r="B414">
        <v>424.54927688055199</v>
      </c>
      <c r="C414">
        <v>13.7</v>
      </c>
      <c r="D414">
        <v>25.799704999999999</v>
      </c>
      <c r="E414">
        <v>-77.112020000000001</v>
      </c>
      <c r="F414">
        <v>167.47285902973201</v>
      </c>
      <c r="G414">
        <v>1341</v>
      </c>
      <c r="H414" s="10">
        <v>43782.750428240739</v>
      </c>
      <c r="I414" t="s">
        <v>48</v>
      </c>
      <c r="L414">
        <v>636016435</v>
      </c>
      <c r="M414">
        <v>1370.7342094415501</v>
      </c>
      <c r="N414">
        <v>9.6999999999999993</v>
      </c>
      <c r="O414">
        <v>25.793998333333299</v>
      </c>
      <c r="P414">
        <v>-77.121769999999998</v>
      </c>
      <c r="Q414">
        <v>220.07482422871499</v>
      </c>
      <c r="R414">
        <v>669</v>
      </c>
      <c r="S414" s="10">
        <v>44007.150150462963</v>
      </c>
      <c r="T414" t="s">
        <v>37</v>
      </c>
    </row>
    <row r="415" spans="1:20" x14ac:dyDescent="0.2">
      <c r="A415">
        <v>357299000</v>
      </c>
      <c r="B415">
        <v>688.03395632026195</v>
      </c>
      <c r="C415">
        <v>14.1</v>
      </c>
      <c r="D415">
        <v>25.802046666666701</v>
      </c>
      <c r="E415">
        <v>-77.106258333333301</v>
      </c>
      <c r="F415">
        <v>103.079183234128</v>
      </c>
      <c r="G415">
        <v>1329</v>
      </c>
      <c r="H415" s="10">
        <v>43782.751458333332</v>
      </c>
      <c r="I415" t="s">
        <v>48</v>
      </c>
      <c r="L415">
        <v>215460000</v>
      </c>
      <c r="M415">
        <v>961.98383306270898</v>
      </c>
      <c r="N415">
        <v>13.2</v>
      </c>
      <c r="O415">
        <v>25.796013333333299</v>
      </c>
      <c r="P415">
        <v>-77.107981666666703</v>
      </c>
      <c r="Q415">
        <v>148.99101375970699</v>
      </c>
      <c r="R415">
        <v>1273</v>
      </c>
      <c r="S415" s="10">
        <v>44007.327094907407</v>
      </c>
      <c r="T415" t="s">
        <v>48</v>
      </c>
    </row>
    <row r="416" spans="1:20" x14ac:dyDescent="0.2">
      <c r="A416">
        <v>241662000</v>
      </c>
      <c r="B416">
        <v>416.05194383215201</v>
      </c>
      <c r="C416">
        <v>13.6</v>
      </c>
      <c r="D416">
        <v>25.799965</v>
      </c>
      <c r="E416">
        <v>-77.111383333333293</v>
      </c>
      <c r="F416">
        <v>158.02562760821399</v>
      </c>
      <c r="G416">
        <v>3801</v>
      </c>
      <c r="H416" s="10">
        <v>43782.750543981485</v>
      </c>
      <c r="I416" t="s">
        <v>48</v>
      </c>
      <c r="L416">
        <v>636013748</v>
      </c>
      <c r="M416">
        <v>950.70095846366701</v>
      </c>
      <c r="N416">
        <v>13.2</v>
      </c>
      <c r="O416">
        <v>25.795781666666699</v>
      </c>
      <c r="P416">
        <v>-77.108676666666696</v>
      </c>
      <c r="Q416">
        <v>153.37778889430101</v>
      </c>
      <c r="R416">
        <v>875</v>
      </c>
      <c r="S416" s="10">
        <v>44007.327210648145</v>
      </c>
      <c r="T416" t="s">
        <v>48</v>
      </c>
    </row>
    <row r="417" spans="1:20" x14ac:dyDescent="0.2">
      <c r="A417">
        <v>305719000</v>
      </c>
      <c r="B417">
        <v>420.91138528001102</v>
      </c>
      <c r="C417">
        <v>13.7</v>
      </c>
      <c r="D417">
        <v>25.7997816666667</v>
      </c>
      <c r="E417">
        <v>-77.111829999999998</v>
      </c>
      <c r="F417">
        <v>164.70169955732501</v>
      </c>
      <c r="G417">
        <v>2165</v>
      </c>
      <c r="H417" s="10">
        <v>43782.750474537039</v>
      </c>
      <c r="I417" t="s">
        <v>37</v>
      </c>
      <c r="L417">
        <v>248359000</v>
      </c>
      <c r="M417">
        <v>17958.352338196499</v>
      </c>
      <c r="N417">
        <v>15.6</v>
      </c>
      <c r="O417">
        <v>25.723205</v>
      </c>
      <c r="P417">
        <v>-77.268488333333295</v>
      </c>
      <c r="Q417">
        <v>240.229720642535</v>
      </c>
      <c r="R417">
        <v>7</v>
      </c>
      <c r="S417" s="10">
        <v>44007.377453703702</v>
      </c>
      <c r="T417" t="s">
        <v>48</v>
      </c>
    </row>
    <row r="418" spans="1:20" x14ac:dyDescent="0.2">
      <c r="A418">
        <v>538004165</v>
      </c>
      <c r="B418">
        <v>5456.18018041911</v>
      </c>
      <c r="C418">
        <v>12.5</v>
      </c>
      <c r="D418">
        <v>25.842333333333301</v>
      </c>
      <c r="E418">
        <v>-77.146333333333303</v>
      </c>
      <c r="F418">
        <v>322.30744040659499</v>
      </c>
      <c r="G418">
        <v>1162</v>
      </c>
      <c r="H418" s="10">
        <v>43783.09238425926</v>
      </c>
      <c r="I418" t="s">
        <v>37</v>
      </c>
      <c r="L418">
        <v>636014184</v>
      </c>
      <c r="M418">
        <v>6072.7990505472399</v>
      </c>
      <c r="N418">
        <v>6</v>
      </c>
      <c r="O418">
        <v>25.8384033333333</v>
      </c>
      <c r="P418">
        <v>-77.159593333333305</v>
      </c>
      <c r="Q418">
        <v>309.78702811531298</v>
      </c>
      <c r="R418">
        <v>816</v>
      </c>
      <c r="S418" s="10">
        <v>44007.444722222222</v>
      </c>
      <c r="T418" t="s">
        <v>48</v>
      </c>
    </row>
    <row r="419" spans="1:20" x14ac:dyDescent="0.2">
      <c r="A419">
        <v>538005350</v>
      </c>
      <c r="B419">
        <v>2219.62151258623</v>
      </c>
      <c r="C419">
        <v>9.4</v>
      </c>
      <c r="D419">
        <v>25.784648333333301</v>
      </c>
      <c r="E419">
        <v>-77.105281666666698</v>
      </c>
      <c r="F419">
        <v>159.84623859157401</v>
      </c>
      <c r="G419">
        <v>1504</v>
      </c>
      <c r="H419" s="10">
        <v>43783.136956018519</v>
      </c>
      <c r="I419" t="s">
        <v>48</v>
      </c>
      <c r="L419">
        <v>232419000</v>
      </c>
      <c r="M419">
        <v>6071.4500554038004</v>
      </c>
      <c r="N419">
        <v>6.1</v>
      </c>
      <c r="O419">
        <v>25.838643333333302</v>
      </c>
      <c r="P419">
        <v>-77.159355000000005</v>
      </c>
      <c r="Q419">
        <v>310.12442214129101</v>
      </c>
      <c r="R419">
        <v>738</v>
      </c>
      <c r="S419" s="10">
        <v>44007.444837962961</v>
      </c>
      <c r="T419" t="s">
        <v>47</v>
      </c>
    </row>
    <row r="420" spans="1:20" x14ac:dyDescent="0.2">
      <c r="A420">
        <v>312719000</v>
      </c>
      <c r="B420">
        <v>1992.84614977909</v>
      </c>
      <c r="C420">
        <v>7.7</v>
      </c>
      <c r="D420">
        <v>25.821365</v>
      </c>
      <c r="E420">
        <v>-77.111211666666705</v>
      </c>
      <c r="F420">
        <v>4.9704041781494102</v>
      </c>
      <c r="G420">
        <v>632</v>
      </c>
      <c r="H420" s="10">
        <v>43783.183229166665</v>
      </c>
      <c r="I420" t="s">
        <v>48</v>
      </c>
      <c r="L420">
        <v>371618000</v>
      </c>
      <c r="M420">
        <v>6148.3160112332498</v>
      </c>
      <c r="N420">
        <v>6.3</v>
      </c>
      <c r="O420">
        <v>25.836393333333302</v>
      </c>
      <c r="P420">
        <v>-77.162284999999997</v>
      </c>
      <c r="Q420">
        <v>306.57918319626702</v>
      </c>
      <c r="R420">
        <v>56</v>
      </c>
      <c r="S420" s="10">
        <v>44007.443449074075</v>
      </c>
      <c r="T420" t="s">
        <v>37</v>
      </c>
    </row>
    <row r="421" spans="1:20" x14ac:dyDescent="0.2">
      <c r="A421">
        <v>245578000</v>
      </c>
      <c r="B421">
        <v>4870.9869314202197</v>
      </c>
      <c r="C421">
        <v>11.9</v>
      </c>
      <c r="D421">
        <v>25.763583333333301</v>
      </c>
      <c r="E421">
        <v>-77.092449999999999</v>
      </c>
      <c r="F421">
        <v>155.15513849872201</v>
      </c>
      <c r="G421">
        <v>1492</v>
      </c>
      <c r="H421" s="10">
        <v>43783.218981481485</v>
      </c>
      <c r="I421" t="s">
        <v>37</v>
      </c>
      <c r="L421">
        <v>319131300</v>
      </c>
      <c r="M421">
        <v>4678.36732884514</v>
      </c>
      <c r="N421">
        <v>17.3</v>
      </c>
      <c r="O421">
        <v>25.772608333333299</v>
      </c>
      <c r="P421">
        <v>-77.144811666666698</v>
      </c>
      <c r="Q421">
        <v>222.946448991805</v>
      </c>
      <c r="R421">
        <v>931</v>
      </c>
      <c r="S421" s="10">
        <v>44007.703472222223</v>
      </c>
      <c r="T421" t="s">
        <v>48</v>
      </c>
    </row>
    <row r="422" spans="1:20" x14ac:dyDescent="0.2">
      <c r="A422">
        <v>338789000</v>
      </c>
      <c r="B422">
        <v>5519.7759645430697</v>
      </c>
      <c r="C422">
        <v>11.8</v>
      </c>
      <c r="D422">
        <v>25.755600000000001</v>
      </c>
      <c r="E422">
        <v>-77.128299999999996</v>
      </c>
      <c r="F422">
        <v>196.12415717268999</v>
      </c>
      <c r="G422">
        <v>1065</v>
      </c>
      <c r="H422" s="10">
        <v>43783.226030092592</v>
      </c>
      <c r="I422" t="s">
        <v>37</v>
      </c>
      <c r="L422">
        <v>249896000</v>
      </c>
      <c r="M422">
        <v>6303.23887279254</v>
      </c>
      <c r="N422">
        <v>6.3</v>
      </c>
      <c r="O422">
        <v>25.8498633333333</v>
      </c>
      <c r="P422">
        <v>-77.1492966666667</v>
      </c>
      <c r="Q422">
        <v>324.82605986576601</v>
      </c>
      <c r="R422">
        <v>1239</v>
      </c>
      <c r="S422" s="10">
        <v>44007.450624999998</v>
      </c>
      <c r="T422" t="s">
        <v>48</v>
      </c>
    </row>
    <row r="423" spans="1:20" x14ac:dyDescent="0.2">
      <c r="A423">
        <v>477110400</v>
      </c>
      <c r="B423">
        <v>6714.5881857510003</v>
      </c>
      <c r="C423">
        <v>15.2</v>
      </c>
      <c r="D423">
        <v>25.74306</v>
      </c>
      <c r="E423">
        <v>-77.118698333333299</v>
      </c>
      <c r="F423">
        <v>184.906886722091</v>
      </c>
      <c r="G423">
        <v>1247</v>
      </c>
      <c r="H423" s="10">
        <v>43783.381053240744</v>
      </c>
      <c r="I423" t="s">
        <v>48</v>
      </c>
      <c r="L423">
        <v>538007501</v>
      </c>
      <c r="M423">
        <v>4128.7071716442097</v>
      </c>
      <c r="N423">
        <v>17.2</v>
      </c>
      <c r="O423">
        <v>25.768506666666699</v>
      </c>
      <c r="P423">
        <v>-77.127268333333305</v>
      </c>
      <c r="Q423">
        <v>200.26677088929401</v>
      </c>
      <c r="R423">
        <v>1551</v>
      </c>
      <c r="S423" s="10">
        <v>44007.705833333333</v>
      </c>
      <c r="T423" t="s">
        <v>37</v>
      </c>
    </row>
    <row r="424" spans="1:20" x14ac:dyDescent="0.2">
      <c r="A424">
        <v>209722000</v>
      </c>
      <c r="B424">
        <v>6677.1213081752003</v>
      </c>
      <c r="C424">
        <v>15.3</v>
      </c>
      <c r="D424">
        <v>25.7440483333333</v>
      </c>
      <c r="E424">
        <v>-77.124241666666705</v>
      </c>
      <c r="F424">
        <v>189.722883563647</v>
      </c>
      <c r="G424">
        <v>1340</v>
      </c>
      <c r="H424" s="10">
        <v>43783.380219907405</v>
      </c>
      <c r="I424" t="s">
        <v>37</v>
      </c>
      <c r="L424">
        <v>357281000</v>
      </c>
      <c r="M424">
        <v>10655.159195746901</v>
      </c>
      <c r="N424">
        <v>6.9</v>
      </c>
      <c r="O424">
        <v>25.89959</v>
      </c>
      <c r="P424">
        <v>-77.110155000000006</v>
      </c>
      <c r="Q424">
        <v>1.49424179126984</v>
      </c>
      <c r="R424">
        <v>172</v>
      </c>
      <c r="S424" s="10">
        <v>44007.473321759258</v>
      </c>
      <c r="T424" t="s">
        <v>43</v>
      </c>
    </row>
    <row r="425" spans="1:20" x14ac:dyDescent="0.2">
      <c r="A425">
        <v>563853000</v>
      </c>
      <c r="B425">
        <v>6672.9793645682203</v>
      </c>
      <c r="C425">
        <v>15.4</v>
      </c>
      <c r="D425">
        <v>25.744233333333302</v>
      </c>
      <c r="E425">
        <v>-77.125146666666694</v>
      </c>
      <c r="F425">
        <v>190.517041552401</v>
      </c>
      <c r="G425">
        <v>1944</v>
      </c>
      <c r="H425" s="10">
        <v>43783.38008101852</v>
      </c>
      <c r="I425" t="s">
        <v>48</v>
      </c>
      <c r="L425">
        <v>354895000</v>
      </c>
      <c r="M425">
        <v>4107.6900978162803</v>
      </c>
      <c r="N425">
        <v>17.3</v>
      </c>
      <c r="O425">
        <v>25.767558333333302</v>
      </c>
      <c r="P425">
        <v>-77.123241666666701</v>
      </c>
      <c r="Q425">
        <v>194.490707415461</v>
      </c>
      <c r="R425">
        <v>2475</v>
      </c>
      <c r="S425" s="10">
        <v>44007.706388888888</v>
      </c>
      <c r="T425" t="s">
        <v>48</v>
      </c>
    </row>
    <row r="426" spans="1:20" x14ac:dyDescent="0.2">
      <c r="A426">
        <v>220407000</v>
      </c>
      <c r="B426">
        <v>6680.2899365972498</v>
      </c>
      <c r="C426">
        <v>15.3</v>
      </c>
      <c r="D426">
        <v>25.743881666666699</v>
      </c>
      <c r="E426">
        <v>-77.123320000000007</v>
      </c>
      <c r="F426">
        <v>188.91851181036</v>
      </c>
      <c r="G426">
        <v>843</v>
      </c>
      <c r="H426" s="10">
        <v>43783.380358796298</v>
      </c>
      <c r="I426" t="s">
        <v>48</v>
      </c>
      <c r="L426">
        <v>240728000</v>
      </c>
      <c r="M426">
        <v>5198.1975925806901</v>
      </c>
      <c r="N426">
        <v>9</v>
      </c>
      <c r="O426">
        <v>25.7633166666667</v>
      </c>
      <c r="P426">
        <v>-77.086083333333306</v>
      </c>
      <c r="Q426">
        <v>148.916467541679</v>
      </c>
      <c r="R426">
        <v>406</v>
      </c>
      <c r="S426" s="10">
        <v>44008.71665509259</v>
      </c>
      <c r="T426" t="s">
        <v>48</v>
      </c>
    </row>
    <row r="427" spans="1:20" x14ac:dyDescent="0.2">
      <c r="A427">
        <v>636013683</v>
      </c>
      <c r="B427">
        <v>1284.9819195416001</v>
      </c>
      <c r="C427">
        <v>17.899999999999999</v>
      </c>
      <c r="D427">
        <v>25.792808333333301</v>
      </c>
      <c r="E427">
        <v>-77.107833333333303</v>
      </c>
      <c r="F427">
        <v>156.61020966455899</v>
      </c>
      <c r="G427">
        <v>1252</v>
      </c>
      <c r="H427" s="10">
        <v>43783.522719907407</v>
      </c>
      <c r="I427" t="s">
        <v>48</v>
      </c>
      <c r="L427">
        <v>305461000</v>
      </c>
      <c r="M427">
        <v>4109.0104481131302</v>
      </c>
      <c r="N427">
        <v>17.2</v>
      </c>
      <c r="O427">
        <v>25.767801666666699</v>
      </c>
      <c r="P427">
        <v>-77.124273333333306</v>
      </c>
      <c r="Q427">
        <v>195.975111945658</v>
      </c>
      <c r="R427">
        <v>1436</v>
      </c>
      <c r="S427" s="10">
        <v>44007.706250000003</v>
      </c>
      <c r="T427" t="s">
        <v>37</v>
      </c>
    </row>
    <row r="428" spans="1:20" x14ac:dyDescent="0.2">
      <c r="A428">
        <v>257902000</v>
      </c>
      <c r="B428">
        <v>1210.0803267675701</v>
      </c>
      <c r="C428">
        <v>17.600000000000001</v>
      </c>
      <c r="D428">
        <v>25.792526666666699</v>
      </c>
      <c r="E428">
        <v>-77.112598333333295</v>
      </c>
      <c r="F428">
        <v>178.37193266444899</v>
      </c>
      <c r="G428">
        <v>1909</v>
      </c>
      <c r="H428" s="10">
        <v>43783.523344907408</v>
      </c>
      <c r="I428" t="s">
        <v>37</v>
      </c>
      <c r="L428">
        <v>309987000</v>
      </c>
      <c r="M428">
        <v>7087.9661611172096</v>
      </c>
      <c r="N428">
        <v>12.3</v>
      </c>
      <c r="O428">
        <v>25.752416666666701</v>
      </c>
      <c r="P428">
        <v>-77.070316666666699</v>
      </c>
      <c r="Q428">
        <v>143.039585218925</v>
      </c>
      <c r="R428">
        <v>799</v>
      </c>
      <c r="S428" s="10">
        <v>44007.985000000001</v>
      </c>
      <c r="T428" t="s">
        <v>48</v>
      </c>
    </row>
    <row r="429" spans="1:20" x14ac:dyDescent="0.2">
      <c r="A429">
        <v>477627300</v>
      </c>
      <c r="B429">
        <v>1209.12238415347</v>
      </c>
      <c r="C429">
        <v>17.600000000000001</v>
      </c>
      <c r="D429">
        <v>25.792556666666702</v>
      </c>
      <c r="E429">
        <v>-77.113771666666693</v>
      </c>
      <c r="F429">
        <v>183.92000298256201</v>
      </c>
      <c r="G429">
        <v>1642</v>
      </c>
      <c r="H429" s="10">
        <v>43783.5234837963</v>
      </c>
      <c r="I429" t="s">
        <v>37</v>
      </c>
      <c r="L429">
        <v>636019823</v>
      </c>
      <c r="M429">
        <v>5643.4384430988703</v>
      </c>
      <c r="N429">
        <v>12.3</v>
      </c>
      <c r="O429">
        <v>25.752849999999999</v>
      </c>
      <c r="P429">
        <v>-77.106399999999994</v>
      </c>
      <c r="Q429">
        <v>173.35630621946001</v>
      </c>
      <c r="R429">
        <v>893</v>
      </c>
      <c r="S429" s="10">
        <v>44007.991597222222</v>
      </c>
      <c r="T429" t="s">
        <v>37</v>
      </c>
    </row>
    <row r="430" spans="1:20" x14ac:dyDescent="0.2">
      <c r="A430">
        <v>636017501</v>
      </c>
      <c r="B430">
        <v>1211.2879341965499</v>
      </c>
      <c r="C430">
        <v>17.600000000000001</v>
      </c>
      <c r="D430">
        <v>25.792535000000001</v>
      </c>
      <c r="E430">
        <v>-77.112148333333295</v>
      </c>
      <c r="F430">
        <v>176.247807189295</v>
      </c>
      <c r="G430">
        <v>1587</v>
      </c>
      <c r="H430" s="10">
        <v>43783.523275462961</v>
      </c>
      <c r="I430" t="s">
        <v>48</v>
      </c>
      <c r="L430">
        <v>538003455</v>
      </c>
      <c r="M430">
        <v>4801.0803913793097</v>
      </c>
      <c r="N430">
        <v>10.8</v>
      </c>
      <c r="O430">
        <v>25.7625666666667</v>
      </c>
      <c r="P430">
        <v>-77.1288366666667</v>
      </c>
      <c r="Q430">
        <v>199.298498880094</v>
      </c>
      <c r="R430">
        <v>762</v>
      </c>
      <c r="S430" s="10">
        <v>44008.026319444441</v>
      </c>
      <c r="T430" t="s">
        <v>48</v>
      </c>
    </row>
    <row r="431" spans="1:20" x14ac:dyDescent="0.2">
      <c r="A431">
        <v>636017641</v>
      </c>
      <c r="B431">
        <v>2280.6911897980299</v>
      </c>
      <c r="C431">
        <v>14.3</v>
      </c>
      <c r="D431">
        <v>25.782858333333301</v>
      </c>
      <c r="E431">
        <v>-77.112961666666706</v>
      </c>
      <c r="F431">
        <v>180.04678023274801</v>
      </c>
      <c r="G431">
        <v>2133</v>
      </c>
      <c r="H431" s="10">
        <v>43783.92087962963</v>
      </c>
      <c r="I431" t="s">
        <v>34</v>
      </c>
      <c r="L431">
        <v>241458000</v>
      </c>
      <c r="M431">
        <v>4662.8170851918203</v>
      </c>
      <c r="N431">
        <v>15.3</v>
      </c>
      <c r="O431">
        <v>25.763206666666701</v>
      </c>
      <c r="P431">
        <v>-77.126576666666693</v>
      </c>
      <c r="Q431">
        <v>196.96946619771401</v>
      </c>
      <c r="R431">
        <v>1097</v>
      </c>
      <c r="S431" s="10">
        <v>44008.111724537041</v>
      </c>
      <c r="T431" t="s">
        <v>48</v>
      </c>
    </row>
    <row r="432" spans="1:20" x14ac:dyDescent="0.2">
      <c r="A432">
        <v>356093000</v>
      </c>
      <c r="B432">
        <v>2293.7165022478098</v>
      </c>
      <c r="C432">
        <v>14.5</v>
      </c>
      <c r="D432">
        <v>25.782879999999999</v>
      </c>
      <c r="E432">
        <v>-77.110294999999994</v>
      </c>
      <c r="F432">
        <v>173.38642028724999</v>
      </c>
      <c r="G432">
        <v>1218</v>
      </c>
      <c r="H432" s="10">
        <v>43783.92046296296</v>
      </c>
      <c r="I432" t="s">
        <v>37</v>
      </c>
      <c r="L432">
        <v>564446000</v>
      </c>
      <c r="M432">
        <v>412.45685570438201</v>
      </c>
      <c r="N432">
        <v>14.5</v>
      </c>
      <c r="O432">
        <v>25.8003583333333</v>
      </c>
      <c r="P432">
        <v>-77.1106433333333</v>
      </c>
      <c r="Q432">
        <v>146.14753358257599</v>
      </c>
      <c r="R432">
        <v>2807</v>
      </c>
      <c r="S432" s="10">
        <v>44008.242905092593</v>
      </c>
      <c r="T432" t="s">
        <v>37</v>
      </c>
    </row>
    <row r="433" spans="1:20" x14ac:dyDescent="0.2">
      <c r="A433">
        <v>538006307</v>
      </c>
      <c r="B433">
        <v>2286.1922097428501</v>
      </c>
      <c r="C433">
        <v>14.2</v>
      </c>
      <c r="D433">
        <v>25.782844999999998</v>
      </c>
      <c r="E433">
        <v>-77.114294999999998</v>
      </c>
      <c r="F433">
        <v>183.382100878751</v>
      </c>
      <c r="G433">
        <v>978</v>
      </c>
      <c r="H433" s="10">
        <v>43783.921087962961</v>
      </c>
      <c r="I433" t="s">
        <v>48</v>
      </c>
      <c r="L433">
        <v>352858000</v>
      </c>
      <c r="M433">
        <v>378.70138013299999</v>
      </c>
      <c r="N433">
        <v>14.5</v>
      </c>
      <c r="O433">
        <v>25.8003</v>
      </c>
      <c r="P433">
        <v>-77.111463333333305</v>
      </c>
      <c r="Q433">
        <v>157.04326469897501</v>
      </c>
      <c r="R433">
        <v>797</v>
      </c>
      <c r="S433" s="10">
        <v>44008.243043981478</v>
      </c>
      <c r="T433" t="s">
        <v>37</v>
      </c>
    </row>
    <row r="434" spans="1:20" x14ac:dyDescent="0.2">
      <c r="A434">
        <v>563045300</v>
      </c>
      <c r="B434">
        <v>5997.7425792745498</v>
      </c>
      <c r="C434">
        <v>13.4</v>
      </c>
      <c r="D434">
        <v>25.749628333333298</v>
      </c>
      <c r="E434">
        <v>-77.106430000000003</v>
      </c>
      <c r="F434">
        <v>173.77903857320001</v>
      </c>
      <c r="G434">
        <v>1323</v>
      </c>
      <c r="H434" s="10">
        <v>43783.970219907409</v>
      </c>
      <c r="I434" t="s">
        <v>48</v>
      </c>
      <c r="L434">
        <v>538005443</v>
      </c>
      <c r="M434">
        <v>4535.9522901837599</v>
      </c>
      <c r="N434">
        <v>13</v>
      </c>
      <c r="O434">
        <v>25.785730000000001</v>
      </c>
      <c r="P434">
        <v>-77.153718333333302</v>
      </c>
      <c r="Q434">
        <v>244.250004894157</v>
      </c>
      <c r="R434">
        <v>739</v>
      </c>
      <c r="S434" s="10">
        <v>44008.347129629627</v>
      </c>
      <c r="T434" t="s">
        <v>48</v>
      </c>
    </row>
    <row r="435" spans="1:20" x14ac:dyDescent="0.2">
      <c r="A435">
        <v>248325000</v>
      </c>
      <c r="B435">
        <v>5946.9502365206899</v>
      </c>
      <c r="C435">
        <v>13.4</v>
      </c>
      <c r="D435">
        <v>25.749773333333302</v>
      </c>
      <c r="E435">
        <v>-77.114006666666697</v>
      </c>
      <c r="F435">
        <v>181.02262691294399</v>
      </c>
      <c r="G435">
        <v>1908</v>
      </c>
      <c r="H435" s="10">
        <v>43783.971493055556</v>
      </c>
      <c r="I435" t="s">
        <v>43</v>
      </c>
      <c r="L435">
        <v>309072000</v>
      </c>
      <c r="M435">
        <v>1893.1294168096299</v>
      </c>
      <c r="N435">
        <v>7</v>
      </c>
      <c r="O435">
        <v>25.820201666666701</v>
      </c>
      <c r="P435">
        <v>-77.109241666666705</v>
      </c>
      <c r="Q435">
        <v>11.245704887065401</v>
      </c>
      <c r="R435">
        <v>1262</v>
      </c>
      <c r="S435" s="10">
        <v>44011.120509259257</v>
      </c>
      <c r="T435" t="s">
        <v>48</v>
      </c>
    </row>
    <row r="436" spans="1:20" x14ac:dyDescent="0.2">
      <c r="A436">
        <v>255804280</v>
      </c>
      <c r="B436">
        <v>7470.1725503326297</v>
      </c>
      <c r="C436">
        <v>13.5</v>
      </c>
      <c r="D436">
        <v>25.751018333333299</v>
      </c>
      <c r="E436">
        <v>-77.159778333333307</v>
      </c>
      <c r="F436">
        <v>218.82525380795099</v>
      </c>
      <c r="G436">
        <v>1554</v>
      </c>
      <c r="H436" s="10">
        <v>43783.979131944441</v>
      </c>
      <c r="I436" t="s">
        <v>48</v>
      </c>
      <c r="L436">
        <v>218355000</v>
      </c>
      <c r="M436">
        <v>4938.0763817405496</v>
      </c>
      <c r="N436">
        <v>13</v>
      </c>
      <c r="O436">
        <v>25.786090000000002</v>
      </c>
      <c r="P436">
        <v>-77.158294999999995</v>
      </c>
      <c r="Q436">
        <v>246.98324779296999</v>
      </c>
      <c r="R436">
        <v>1951</v>
      </c>
      <c r="S436" s="10">
        <v>44008.346319444441</v>
      </c>
      <c r="T436" t="s">
        <v>37</v>
      </c>
    </row>
    <row r="437" spans="1:20" x14ac:dyDescent="0.2">
      <c r="A437">
        <v>636019348</v>
      </c>
      <c r="B437">
        <v>3814.67739538246</v>
      </c>
      <c r="C437">
        <v>8.1</v>
      </c>
      <c r="D437">
        <v>25.8165816666667</v>
      </c>
      <c r="E437">
        <v>-77.148106666666706</v>
      </c>
      <c r="F437">
        <v>292.54532539124199</v>
      </c>
      <c r="G437">
        <v>3742</v>
      </c>
      <c r="H437" s="10">
        <v>43785.744652777779</v>
      </c>
      <c r="I437" t="s">
        <v>37</v>
      </c>
      <c r="L437">
        <v>538003321</v>
      </c>
      <c r="M437">
        <v>6064.10827288563</v>
      </c>
      <c r="N437">
        <v>12.4</v>
      </c>
      <c r="O437">
        <v>25.749949999999998</v>
      </c>
      <c r="P437">
        <v>-77.100133333333304</v>
      </c>
      <c r="Q437">
        <v>167.82891588083299</v>
      </c>
      <c r="R437">
        <v>1545</v>
      </c>
      <c r="S437" s="10">
        <v>44010.450902777775</v>
      </c>
      <c r="T437" t="s">
        <v>48</v>
      </c>
    </row>
    <row r="438" spans="1:20" x14ac:dyDescent="0.2">
      <c r="A438">
        <v>241343000</v>
      </c>
      <c r="B438">
        <v>7104.4059874734803</v>
      </c>
      <c r="C438">
        <v>12.5</v>
      </c>
      <c r="D438">
        <v>25.741393333333299</v>
      </c>
      <c r="E438">
        <v>-77.13082</v>
      </c>
      <c r="F438">
        <v>194.54809536987199</v>
      </c>
      <c r="G438">
        <v>1111</v>
      </c>
      <c r="H438" s="10">
        <v>43784.274108796293</v>
      </c>
      <c r="I438" t="s">
        <v>48</v>
      </c>
      <c r="L438">
        <v>218841000</v>
      </c>
      <c r="M438">
        <v>6557.8722481192199</v>
      </c>
      <c r="N438">
        <v>18.8</v>
      </c>
      <c r="O438">
        <v>25.744251666666699</v>
      </c>
      <c r="P438">
        <v>-77.113408333333297</v>
      </c>
      <c r="Q438">
        <v>180.40570200209299</v>
      </c>
      <c r="R438">
        <v>798</v>
      </c>
      <c r="S438" s="10">
        <v>44008.561562499999</v>
      </c>
      <c r="T438" t="s">
        <v>34</v>
      </c>
    </row>
    <row r="439" spans="1:20" x14ac:dyDescent="0.2">
      <c r="A439">
        <v>636092041</v>
      </c>
      <c r="B439">
        <v>8722.8904653107893</v>
      </c>
      <c r="C439">
        <v>14.9</v>
      </c>
      <c r="D439">
        <v>25.769100000000002</v>
      </c>
      <c r="E439">
        <v>-77.034683333333305</v>
      </c>
      <c r="F439">
        <v>115.967235757127</v>
      </c>
      <c r="G439">
        <v>894</v>
      </c>
      <c r="H439" s="10">
        <v>43784.046597222223</v>
      </c>
      <c r="I439" t="s">
        <v>37</v>
      </c>
      <c r="L439">
        <v>538003870</v>
      </c>
      <c r="M439">
        <v>3864.9362847556199</v>
      </c>
      <c r="N439">
        <v>17.8</v>
      </c>
      <c r="O439">
        <v>25.770164999999999</v>
      </c>
      <c r="P439">
        <v>-77.124503333333294</v>
      </c>
      <c r="Q439">
        <v>197.37087957547999</v>
      </c>
      <c r="R439">
        <v>670</v>
      </c>
      <c r="S439" s="10">
        <v>44008.452546296299</v>
      </c>
      <c r="T439" t="s">
        <v>48</v>
      </c>
    </row>
    <row r="440" spans="1:20" x14ac:dyDescent="0.2">
      <c r="A440">
        <v>319863000</v>
      </c>
      <c r="B440">
        <v>2119.5462156529002</v>
      </c>
      <c r="C440">
        <v>13.2</v>
      </c>
      <c r="D440">
        <v>25.785066666666701</v>
      </c>
      <c r="E440">
        <v>-77.118816666666703</v>
      </c>
      <c r="F440">
        <v>196.054632792116</v>
      </c>
      <c r="G440">
        <v>1186</v>
      </c>
      <c r="H440" s="10">
        <v>43784.41605324074</v>
      </c>
      <c r="I440" t="s">
        <v>44</v>
      </c>
      <c r="L440">
        <v>372051000</v>
      </c>
      <c r="M440">
        <v>6557.1617194244</v>
      </c>
      <c r="N440">
        <v>18.8</v>
      </c>
      <c r="O440">
        <v>25.744256666666701</v>
      </c>
      <c r="P440">
        <v>-77.112831666666693</v>
      </c>
      <c r="Q440">
        <v>179.902924037612</v>
      </c>
      <c r="R440">
        <v>1866</v>
      </c>
      <c r="S440" s="10">
        <v>44008.561493055553</v>
      </c>
      <c r="T440" t="s">
        <v>37</v>
      </c>
    </row>
    <row r="441" spans="1:20" x14ac:dyDescent="0.2">
      <c r="A441">
        <v>538008584</v>
      </c>
      <c r="B441">
        <v>4170.7056368296198</v>
      </c>
      <c r="C441">
        <v>16</v>
      </c>
      <c r="D441">
        <v>25.766559999999998</v>
      </c>
      <c r="E441">
        <v>-77.121266666666699</v>
      </c>
      <c r="F441">
        <v>191.48773390567101</v>
      </c>
      <c r="G441">
        <v>1391</v>
      </c>
      <c r="H441" s="10">
        <v>43784.491585648146</v>
      </c>
      <c r="I441" t="s">
        <v>37</v>
      </c>
      <c r="L441">
        <v>215069000</v>
      </c>
      <c r="M441">
        <v>6556.7786098802599</v>
      </c>
      <c r="N441">
        <v>18.8</v>
      </c>
      <c r="O441">
        <v>25.744263333333301</v>
      </c>
      <c r="P441">
        <v>-77.1122533333333</v>
      </c>
      <c r="Q441">
        <v>179.398605985481</v>
      </c>
      <c r="R441">
        <v>498</v>
      </c>
      <c r="S441" s="10">
        <v>44008.561423611114</v>
      </c>
      <c r="T441" t="s">
        <v>37</v>
      </c>
    </row>
    <row r="442" spans="1:20" x14ac:dyDescent="0.2">
      <c r="A442">
        <v>220416000</v>
      </c>
      <c r="B442">
        <v>4168.8077408686104</v>
      </c>
      <c r="C442">
        <v>15.9</v>
      </c>
      <c r="D442">
        <v>25.7666683333333</v>
      </c>
      <c r="E442">
        <v>-77.121743333333299</v>
      </c>
      <c r="F442">
        <v>192.161286437233</v>
      </c>
      <c r="G442">
        <v>735</v>
      </c>
      <c r="H442" s="10">
        <v>43784.491527777776</v>
      </c>
      <c r="I442" t="s">
        <v>37</v>
      </c>
      <c r="L442">
        <v>671103100</v>
      </c>
      <c r="M442">
        <v>16847.6634424193</v>
      </c>
      <c r="N442">
        <v>11.1</v>
      </c>
      <c r="O442">
        <v>25.7114333333333</v>
      </c>
      <c r="P442">
        <v>-76.979233333333298</v>
      </c>
      <c r="Q442">
        <v>127.352962930366</v>
      </c>
      <c r="R442">
        <v>4</v>
      </c>
      <c r="S442" s="10">
        <v>44008.547199074077</v>
      </c>
      <c r="T442" t="s">
        <v>37</v>
      </c>
    </row>
    <row r="443" spans="1:20" x14ac:dyDescent="0.2">
      <c r="A443">
        <v>636017659</v>
      </c>
      <c r="B443">
        <v>4181.6194064615202</v>
      </c>
      <c r="C443">
        <v>15.9</v>
      </c>
      <c r="D443">
        <v>25.76792</v>
      </c>
      <c r="E443">
        <v>-77.127031666666696</v>
      </c>
      <c r="F443">
        <v>199.654489886802</v>
      </c>
      <c r="G443">
        <v>364</v>
      </c>
      <c r="H443" s="10">
        <v>43784.490752314814</v>
      </c>
      <c r="I443" t="s">
        <v>37</v>
      </c>
      <c r="L443">
        <v>247304600</v>
      </c>
      <c r="M443">
        <v>6557.3630835342701</v>
      </c>
      <c r="N443">
        <v>18.8</v>
      </c>
      <c r="O443">
        <v>25.744278333333298</v>
      </c>
      <c r="P443">
        <v>-77.111098333333302</v>
      </c>
      <c r="Q443">
        <v>178.39139396688299</v>
      </c>
      <c r="R443">
        <v>1108</v>
      </c>
      <c r="S443" s="10">
        <v>44008.561284722222</v>
      </c>
      <c r="T443" t="s">
        <v>37</v>
      </c>
    </row>
    <row r="444" spans="1:20" x14ac:dyDescent="0.2">
      <c r="A444">
        <v>636091790</v>
      </c>
      <c r="B444">
        <v>4165.5908548760699</v>
      </c>
      <c r="C444">
        <v>15.9</v>
      </c>
      <c r="D444">
        <v>25.767001666666701</v>
      </c>
      <c r="E444">
        <v>-77.123168333333297</v>
      </c>
      <c r="F444">
        <v>194.180983510342</v>
      </c>
      <c r="G444">
        <v>1033</v>
      </c>
      <c r="H444" s="10">
        <v>43784.491307870368</v>
      </c>
      <c r="I444" t="s">
        <v>37</v>
      </c>
      <c r="L444">
        <v>563000700</v>
      </c>
      <c r="M444">
        <v>11908.333057194601</v>
      </c>
      <c r="N444">
        <v>13.9</v>
      </c>
      <c r="O444">
        <v>25.697661666666701</v>
      </c>
      <c r="P444">
        <v>-77.091868333333295</v>
      </c>
      <c r="Q444">
        <v>169.82249416149099</v>
      </c>
      <c r="R444">
        <v>748</v>
      </c>
      <c r="S444" s="10">
        <v>44008.620115740741</v>
      </c>
      <c r="T444" t="s">
        <v>37</v>
      </c>
    </row>
    <row r="445" spans="1:20" x14ac:dyDescent="0.2">
      <c r="A445">
        <v>354456000</v>
      </c>
      <c r="B445">
        <v>4202.6440602907396</v>
      </c>
      <c r="C445">
        <v>15.9</v>
      </c>
      <c r="D445">
        <v>25.765789999999999</v>
      </c>
      <c r="E445">
        <v>-77.118026666666694</v>
      </c>
      <c r="F445">
        <v>186.93223425669399</v>
      </c>
      <c r="G445">
        <v>1506</v>
      </c>
      <c r="H445" s="10">
        <v>43784.492071759261</v>
      </c>
      <c r="I445" t="s">
        <v>37</v>
      </c>
      <c r="L445">
        <v>305101000</v>
      </c>
      <c r="M445">
        <v>4955.9977439542699</v>
      </c>
      <c r="N445">
        <v>16.899999999999999</v>
      </c>
      <c r="O445">
        <v>25.759250000000002</v>
      </c>
      <c r="P445">
        <v>-77.120599999999996</v>
      </c>
      <c r="Q445">
        <v>188.86885448863501</v>
      </c>
      <c r="R445">
        <v>476</v>
      </c>
      <c r="S445" s="10">
        <v>44008.67114583333</v>
      </c>
      <c r="T445" t="s">
        <v>34</v>
      </c>
    </row>
    <row r="446" spans="1:20" x14ac:dyDescent="0.2">
      <c r="A446">
        <v>538006976</v>
      </c>
      <c r="B446">
        <v>1714.6984303960601</v>
      </c>
      <c r="C446">
        <v>10</v>
      </c>
      <c r="D446">
        <v>25.788094999999998</v>
      </c>
      <c r="E446">
        <v>-77.115134999999995</v>
      </c>
      <c r="F446">
        <v>187.32687534768201</v>
      </c>
      <c r="G446">
        <v>3418</v>
      </c>
      <c r="H446" s="10">
        <v>43794.712430555555</v>
      </c>
      <c r="I446" t="s">
        <v>48</v>
      </c>
      <c r="L446">
        <v>636012647</v>
      </c>
      <c r="M446">
        <v>3193.2116453741201</v>
      </c>
      <c r="N446">
        <v>9.1</v>
      </c>
      <c r="O446">
        <v>25.775866666666701</v>
      </c>
      <c r="P446">
        <v>-77.122200000000007</v>
      </c>
      <c r="Q446">
        <v>196.81836481696101</v>
      </c>
      <c r="R446">
        <v>1510</v>
      </c>
      <c r="S446" s="10">
        <v>44008.726238425923</v>
      </c>
      <c r="T446" t="s">
        <v>48</v>
      </c>
    </row>
    <row r="447" spans="1:20" x14ac:dyDescent="0.2">
      <c r="A447">
        <v>319072300</v>
      </c>
      <c r="B447">
        <v>6768.8344400679598</v>
      </c>
      <c r="C447">
        <v>10.3</v>
      </c>
      <c r="D447">
        <v>25.843778333333301</v>
      </c>
      <c r="E447">
        <v>-77.163651666666695</v>
      </c>
      <c r="F447">
        <v>311.47593525593999</v>
      </c>
      <c r="G447">
        <v>726</v>
      </c>
      <c r="H447" s="10">
        <v>43785.064236111109</v>
      </c>
      <c r="I447" t="s">
        <v>44</v>
      </c>
      <c r="L447">
        <v>477764400</v>
      </c>
      <c r="M447">
        <v>4059.9196070214298</v>
      </c>
      <c r="N447">
        <v>10.1</v>
      </c>
      <c r="O447">
        <v>25.818210000000001</v>
      </c>
      <c r="P447">
        <v>-77.149998333333301</v>
      </c>
      <c r="Q447">
        <v>293.88296503882202</v>
      </c>
      <c r="R447">
        <v>923</v>
      </c>
      <c r="S447" s="10">
        <v>44009.119976851849</v>
      </c>
      <c r="T447" t="s">
        <v>37</v>
      </c>
    </row>
    <row r="448" spans="1:20" x14ac:dyDescent="0.2">
      <c r="A448">
        <v>538002920</v>
      </c>
      <c r="B448">
        <v>5865.0613050265101</v>
      </c>
      <c r="C448">
        <v>19.5</v>
      </c>
      <c r="D448">
        <v>25.752551666666701</v>
      </c>
      <c r="E448">
        <v>-77.129048333333301</v>
      </c>
      <c r="F448">
        <v>195.90899757373401</v>
      </c>
      <c r="G448">
        <v>2473</v>
      </c>
      <c r="H448" s="10">
        <v>43793.963703703703</v>
      </c>
      <c r="I448" t="s">
        <v>48</v>
      </c>
      <c r="L448">
        <v>636014114</v>
      </c>
      <c r="M448">
        <v>4984.1740512363704</v>
      </c>
      <c r="N448">
        <v>13.9</v>
      </c>
      <c r="O448">
        <v>25.7588333333333</v>
      </c>
      <c r="P448">
        <v>-77.119371666666694</v>
      </c>
      <c r="Q448">
        <v>187.394737123498</v>
      </c>
      <c r="R448">
        <v>669</v>
      </c>
      <c r="S448" s="10">
        <v>44008.945555555554</v>
      </c>
      <c r="T448" t="s">
        <v>48</v>
      </c>
    </row>
    <row r="449" spans="1:20" x14ac:dyDescent="0.2">
      <c r="A449">
        <v>311027100</v>
      </c>
      <c r="B449">
        <v>5918.6571297696601</v>
      </c>
      <c r="C449">
        <v>6.8</v>
      </c>
      <c r="D449">
        <v>25.824935</v>
      </c>
      <c r="E449">
        <v>-77.1669816666667</v>
      </c>
      <c r="F449">
        <v>293.84574208167697</v>
      </c>
      <c r="G449">
        <v>2172</v>
      </c>
      <c r="H449" s="10">
        <v>43797.418703703705</v>
      </c>
      <c r="I449" t="s">
        <v>43</v>
      </c>
      <c r="L449">
        <v>636019217</v>
      </c>
      <c r="M449">
        <v>3050.3043819827299</v>
      </c>
      <c r="N449">
        <v>7.5</v>
      </c>
      <c r="O449">
        <v>25.830183333333299</v>
      </c>
      <c r="P449">
        <v>-77.105684999999994</v>
      </c>
      <c r="Q449">
        <v>13.7297325893876</v>
      </c>
      <c r="R449">
        <v>496</v>
      </c>
      <c r="S449" s="10">
        <v>44011.124340277776</v>
      </c>
      <c r="T449" t="s">
        <v>48</v>
      </c>
    </row>
    <row r="450" spans="1:20" x14ac:dyDescent="0.2">
      <c r="A450">
        <v>256076000</v>
      </c>
      <c r="B450">
        <v>4598.0113544363203</v>
      </c>
      <c r="C450">
        <v>8.8000000000000007</v>
      </c>
      <c r="D450">
        <v>25.764099999999999</v>
      </c>
      <c r="E450">
        <v>-77.098349999999996</v>
      </c>
      <c r="F450">
        <v>161.52892106993801</v>
      </c>
      <c r="G450">
        <v>756</v>
      </c>
      <c r="H450" s="10">
        <v>43785.189386574071</v>
      </c>
      <c r="I450" t="s">
        <v>48</v>
      </c>
      <c r="L450">
        <v>636016433</v>
      </c>
      <c r="M450">
        <v>4973.5943572298902</v>
      </c>
      <c r="N450">
        <v>13.9</v>
      </c>
      <c r="O450">
        <v>25.759316666666699</v>
      </c>
      <c r="P450">
        <v>-77.122063333333301</v>
      </c>
      <c r="Q450">
        <v>190.54439801528301</v>
      </c>
      <c r="R450">
        <v>1626</v>
      </c>
      <c r="S450" s="10">
        <v>44008.946006944447</v>
      </c>
      <c r="T450" t="s">
        <v>37</v>
      </c>
    </row>
    <row r="451" spans="1:20" x14ac:dyDescent="0.2">
      <c r="A451">
        <v>372608000</v>
      </c>
      <c r="B451">
        <v>4598.344152783</v>
      </c>
      <c r="C451">
        <v>8.8000000000000007</v>
      </c>
      <c r="D451">
        <v>25.763383333333302</v>
      </c>
      <c r="E451">
        <v>-77.100949999999997</v>
      </c>
      <c r="F451">
        <v>164.91130176398099</v>
      </c>
      <c r="G451">
        <v>848</v>
      </c>
      <c r="H451" s="10">
        <v>43785.188692129632</v>
      </c>
      <c r="I451" t="s">
        <v>48</v>
      </c>
      <c r="L451">
        <v>538090363</v>
      </c>
      <c r="M451">
        <v>5122.4906241839899</v>
      </c>
      <c r="N451">
        <v>13.7</v>
      </c>
      <c r="O451">
        <v>25.757263333333299</v>
      </c>
      <c r="P451">
        <v>-77.110416666666694</v>
      </c>
      <c r="Q451">
        <v>177.17937305568199</v>
      </c>
      <c r="R451">
        <v>926</v>
      </c>
      <c r="S451" s="10">
        <v>44008.944050925929</v>
      </c>
      <c r="T451" t="s">
        <v>48</v>
      </c>
    </row>
    <row r="452" spans="1:20" x14ac:dyDescent="0.2">
      <c r="A452">
        <v>319111300</v>
      </c>
      <c r="B452">
        <v>4600.4681421650703</v>
      </c>
      <c r="C452">
        <v>8.9</v>
      </c>
      <c r="D452">
        <v>25.764199999999999</v>
      </c>
      <c r="E452">
        <v>-77.097949999999997</v>
      </c>
      <c r="F452">
        <v>161.01346783032901</v>
      </c>
      <c r="G452">
        <v>214</v>
      </c>
      <c r="H452" s="10">
        <v>43785.18949074074</v>
      </c>
      <c r="I452" t="s">
        <v>44</v>
      </c>
      <c r="L452">
        <v>255806078</v>
      </c>
      <c r="M452">
        <v>4975.4090246903797</v>
      </c>
      <c r="N452">
        <v>13.9</v>
      </c>
      <c r="O452">
        <v>25.75909</v>
      </c>
      <c r="P452">
        <v>-77.120721666666697</v>
      </c>
      <c r="Q452">
        <v>188.975534760909</v>
      </c>
      <c r="R452">
        <v>1298</v>
      </c>
      <c r="S452" s="10">
        <v>44008.945775462962</v>
      </c>
      <c r="T452" t="s">
        <v>37</v>
      </c>
    </row>
    <row r="453" spans="1:20" x14ac:dyDescent="0.2">
      <c r="A453">
        <v>215497000</v>
      </c>
      <c r="B453">
        <v>4679.8283014375702</v>
      </c>
      <c r="C453">
        <v>8.5</v>
      </c>
      <c r="D453">
        <v>25.761416666666701</v>
      </c>
      <c r="E453">
        <v>-77.108249999999998</v>
      </c>
      <c r="F453">
        <v>174.25735826762099</v>
      </c>
      <c r="G453">
        <v>988</v>
      </c>
      <c r="H453" s="10">
        <v>43785.186724537038</v>
      </c>
      <c r="I453" t="s">
        <v>48</v>
      </c>
      <c r="L453">
        <v>319582000</v>
      </c>
      <c r="M453">
        <v>9534.4798729490503</v>
      </c>
      <c r="N453">
        <v>13.8</v>
      </c>
      <c r="O453">
        <v>25.778040000000001</v>
      </c>
      <c r="P453">
        <v>-77.203771666666697</v>
      </c>
      <c r="Q453">
        <v>252.76255441016301</v>
      </c>
      <c r="R453">
        <v>460</v>
      </c>
      <c r="S453" s="10">
        <v>44008.959629629629</v>
      </c>
      <c r="T453" t="s">
        <v>44</v>
      </c>
    </row>
    <row r="454" spans="1:20" x14ac:dyDescent="0.2">
      <c r="A454">
        <v>319097600</v>
      </c>
      <c r="B454">
        <v>5471.9308916888403</v>
      </c>
      <c r="C454">
        <v>14.3</v>
      </c>
      <c r="D454">
        <v>25.754149999999999</v>
      </c>
      <c r="E454">
        <v>-77.109516666666707</v>
      </c>
      <c r="F454">
        <v>176.417818902693</v>
      </c>
      <c r="G454">
        <v>762</v>
      </c>
      <c r="H454" s="10">
        <v>43785.372499999998</v>
      </c>
      <c r="I454" t="s">
        <v>44</v>
      </c>
      <c r="L454">
        <v>367724340</v>
      </c>
      <c r="M454">
        <v>38257.980486110901</v>
      </c>
      <c r="N454">
        <v>0.5</v>
      </c>
      <c r="O454">
        <v>26.024266666666701</v>
      </c>
      <c r="P454">
        <v>-77.406523333333297</v>
      </c>
      <c r="Q454">
        <v>309.968160109037</v>
      </c>
      <c r="R454">
        <v>1</v>
      </c>
      <c r="S454" s="10">
        <v>44009.004606481481</v>
      </c>
      <c r="T454" t="s">
        <v>49</v>
      </c>
    </row>
    <row r="455" spans="1:20" x14ac:dyDescent="0.2">
      <c r="A455">
        <v>319095552</v>
      </c>
      <c r="B455">
        <v>67085.997834109396</v>
      </c>
      <c r="C455">
        <v>12.8</v>
      </c>
      <c r="D455">
        <v>25.854500000000002</v>
      </c>
      <c r="E455">
        <v>-77.779666666666699</v>
      </c>
      <c r="F455">
        <v>275.00792121197497</v>
      </c>
      <c r="G455">
        <v>1</v>
      </c>
      <c r="H455" s="10">
        <v>43785.316134259258</v>
      </c>
      <c r="I455" t="s">
        <v>34</v>
      </c>
      <c r="L455">
        <v>477224700</v>
      </c>
      <c r="M455">
        <v>4442.14196307355</v>
      </c>
      <c r="N455">
        <v>13.9</v>
      </c>
      <c r="O455">
        <v>25.765091666666699</v>
      </c>
      <c r="P455">
        <v>-77.125861666666694</v>
      </c>
      <c r="Q455">
        <v>196.875217637699</v>
      </c>
      <c r="R455">
        <v>1539</v>
      </c>
      <c r="S455" s="10">
        <v>44009.759745370371</v>
      </c>
      <c r="T455" t="s">
        <v>37</v>
      </c>
    </row>
    <row r="456" spans="1:20" x14ac:dyDescent="0.2">
      <c r="A456">
        <v>248913000</v>
      </c>
      <c r="B456">
        <v>5512.5979216962596</v>
      </c>
      <c r="C456">
        <v>20.100000000000001</v>
      </c>
      <c r="D456">
        <v>25.756263333333301</v>
      </c>
      <c r="E456">
        <v>-77.130403333333305</v>
      </c>
      <c r="F456">
        <v>198.433625414038</v>
      </c>
      <c r="G456">
        <v>704</v>
      </c>
      <c r="H456" s="10">
        <v>43785.335439814815</v>
      </c>
      <c r="I456" t="s">
        <v>44</v>
      </c>
      <c r="L456">
        <v>466241000</v>
      </c>
      <c r="M456">
        <v>839.30177415731703</v>
      </c>
      <c r="N456">
        <v>11.1</v>
      </c>
      <c r="O456">
        <v>25.810273333333299</v>
      </c>
      <c r="P456">
        <v>-77.116568333333305</v>
      </c>
      <c r="Q456">
        <v>334.454195723635</v>
      </c>
      <c r="R456">
        <v>453</v>
      </c>
      <c r="S456" s="10">
        <v>44009.80097222222</v>
      </c>
      <c r="T456" t="s">
        <v>48</v>
      </c>
    </row>
    <row r="457" spans="1:20" x14ac:dyDescent="0.2">
      <c r="A457">
        <v>319068100</v>
      </c>
      <c r="B457">
        <v>5471.7208568223004</v>
      </c>
      <c r="C457">
        <v>14.3</v>
      </c>
      <c r="D457">
        <v>25.754166666666698</v>
      </c>
      <c r="E457">
        <v>-77.109266666666699</v>
      </c>
      <c r="F457">
        <v>176.155908457245</v>
      </c>
      <c r="G457">
        <v>400</v>
      </c>
      <c r="H457" s="10">
        <v>43785.372430555559</v>
      </c>
      <c r="I457" t="s">
        <v>44</v>
      </c>
      <c r="L457">
        <v>373872000</v>
      </c>
      <c r="M457">
        <v>4676.3098334075703</v>
      </c>
      <c r="N457">
        <v>11.5</v>
      </c>
      <c r="O457">
        <v>25.8273166666667</v>
      </c>
      <c r="P457">
        <v>-77.074481666666699</v>
      </c>
      <c r="Q457">
        <v>55.406337167597002</v>
      </c>
      <c r="R457">
        <v>118</v>
      </c>
      <c r="S457" s="10">
        <v>44009.810104166667</v>
      </c>
      <c r="T457" t="s">
        <v>37</v>
      </c>
    </row>
    <row r="458" spans="1:20" x14ac:dyDescent="0.2">
      <c r="A458">
        <v>311777000</v>
      </c>
      <c r="B458">
        <v>3899.08885896027</v>
      </c>
      <c r="C458">
        <v>17.399999999999999</v>
      </c>
      <c r="D458">
        <v>25.768249999999998</v>
      </c>
      <c r="E458">
        <v>-77.112816666666703</v>
      </c>
      <c r="F458">
        <v>179.814787328438</v>
      </c>
      <c r="G458">
        <v>918</v>
      </c>
      <c r="H458" s="10">
        <v>43786.034525462965</v>
      </c>
      <c r="I458" t="s">
        <v>47</v>
      </c>
      <c r="L458">
        <v>636092822</v>
      </c>
      <c r="M458">
        <v>37376.151195974802</v>
      </c>
      <c r="N458">
        <v>11.8</v>
      </c>
      <c r="O458">
        <v>25.818276666666701</v>
      </c>
      <c r="P458">
        <v>-77.485309999999998</v>
      </c>
      <c r="Q458">
        <v>272.61444419417398</v>
      </c>
      <c r="R458">
        <v>1</v>
      </c>
      <c r="S458" s="10">
        <v>44009.833391203705</v>
      </c>
      <c r="T458" t="s">
        <v>37</v>
      </c>
    </row>
    <row r="459" spans="1:20" x14ac:dyDescent="0.2">
      <c r="A459">
        <v>247287500</v>
      </c>
      <c r="B459">
        <v>5771.4825810052398</v>
      </c>
      <c r="C459">
        <v>10.7</v>
      </c>
      <c r="D459">
        <v>25.756233333333299</v>
      </c>
      <c r="E459">
        <v>-77.088616666666695</v>
      </c>
      <c r="F459">
        <v>155.10444222002499</v>
      </c>
      <c r="G459">
        <v>1886</v>
      </c>
      <c r="H459" s="10">
        <v>43785.616215277776</v>
      </c>
      <c r="I459" t="s">
        <v>48</v>
      </c>
      <c r="L459">
        <v>564151000</v>
      </c>
      <c r="M459">
        <v>15563.847702086799</v>
      </c>
      <c r="N459">
        <v>8.9</v>
      </c>
      <c r="O459">
        <v>25.750301666666701</v>
      </c>
      <c r="P459">
        <v>-77.256576666666703</v>
      </c>
      <c r="Q459">
        <v>247.69462245269401</v>
      </c>
      <c r="R459">
        <v>281</v>
      </c>
      <c r="S459" s="10">
        <v>44009.854027777779</v>
      </c>
      <c r="T459" t="s">
        <v>48</v>
      </c>
    </row>
    <row r="460" spans="1:20" x14ac:dyDescent="0.2">
      <c r="A460">
        <v>538004353</v>
      </c>
      <c r="B460">
        <v>483.33097292636302</v>
      </c>
      <c r="C460">
        <v>8</v>
      </c>
      <c r="D460">
        <v>25.807383333333298</v>
      </c>
      <c r="E460">
        <v>-77.115016666666705</v>
      </c>
      <c r="F460">
        <v>334.63824354381899</v>
      </c>
      <c r="G460">
        <v>2176</v>
      </c>
      <c r="H460" s="10">
        <v>43794.163229166668</v>
      </c>
      <c r="I460" t="s">
        <v>43</v>
      </c>
      <c r="L460">
        <v>565971000</v>
      </c>
      <c r="M460">
        <v>6325.2119611472399</v>
      </c>
      <c r="N460">
        <v>11.9</v>
      </c>
      <c r="O460">
        <v>25.746514999999999</v>
      </c>
      <c r="P460">
        <v>-77.108156666666702</v>
      </c>
      <c r="Q460">
        <v>175.669390853192</v>
      </c>
      <c r="R460">
        <v>1252</v>
      </c>
      <c r="S460" s="10">
        <v>44009.907696759263</v>
      </c>
      <c r="T460" t="s">
        <v>37</v>
      </c>
    </row>
    <row r="461" spans="1:20" x14ac:dyDescent="0.2">
      <c r="A461">
        <v>538005550</v>
      </c>
      <c r="B461">
        <v>5904.4014080577999</v>
      </c>
      <c r="C461">
        <v>10.4</v>
      </c>
      <c r="D461">
        <v>25.7603333333333</v>
      </c>
      <c r="E461">
        <v>-77.078333333333305</v>
      </c>
      <c r="F461">
        <v>144.130118524159</v>
      </c>
      <c r="G461">
        <v>1038</v>
      </c>
      <c r="H461" s="10">
        <v>43785.618645833332</v>
      </c>
      <c r="I461" t="s">
        <v>48</v>
      </c>
      <c r="L461">
        <v>538003668</v>
      </c>
      <c r="M461">
        <v>6326.17951501473</v>
      </c>
      <c r="N461">
        <v>11.9</v>
      </c>
      <c r="O461">
        <v>25.746401666666699</v>
      </c>
      <c r="P461">
        <v>-77.110050000000001</v>
      </c>
      <c r="Q461">
        <v>177.38448562127499</v>
      </c>
      <c r="R461">
        <v>683</v>
      </c>
      <c r="S461" s="10">
        <v>44009.907337962963</v>
      </c>
      <c r="T461" t="s">
        <v>43</v>
      </c>
    </row>
    <row r="462" spans="1:20" x14ac:dyDescent="0.2">
      <c r="A462">
        <v>377901123</v>
      </c>
      <c r="B462">
        <v>3473.4705174446199</v>
      </c>
      <c r="C462">
        <v>12.3</v>
      </c>
      <c r="D462">
        <v>25.7724683333333</v>
      </c>
      <c r="E462">
        <v>-77.118295000000003</v>
      </c>
      <c r="F462">
        <v>188.84370661416901</v>
      </c>
      <c r="G462">
        <v>1799</v>
      </c>
      <c r="H462" s="10">
        <v>43798.183020833334</v>
      </c>
      <c r="I462" t="s">
        <v>37</v>
      </c>
      <c r="L462">
        <v>311036200</v>
      </c>
      <c r="M462">
        <v>3782.50355125853</v>
      </c>
      <c r="N462">
        <v>8.1</v>
      </c>
      <c r="O462">
        <v>25.82347</v>
      </c>
      <c r="P462">
        <v>-77.143495000000001</v>
      </c>
      <c r="Q462">
        <v>306.06469181614301</v>
      </c>
      <c r="R462">
        <v>1495</v>
      </c>
      <c r="S462" s="10">
        <v>44010.223958333336</v>
      </c>
      <c r="T462" t="s">
        <v>37</v>
      </c>
    </row>
    <row r="463" spans="1:20" x14ac:dyDescent="0.2">
      <c r="A463">
        <v>257085720</v>
      </c>
      <c r="B463">
        <v>3821.8923803508201</v>
      </c>
      <c r="C463">
        <v>7.6</v>
      </c>
      <c r="D463">
        <v>25.815580000000001</v>
      </c>
      <c r="E463">
        <v>-77.148619999999994</v>
      </c>
      <c r="F463">
        <v>290.70555463359398</v>
      </c>
      <c r="G463">
        <v>1128</v>
      </c>
      <c r="H463" s="10">
        <v>43785.74428240741</v>
      </c>
      <c r="I463" t="s">
        <v>37</v>
      </c>
      <c r="L463">
        <v>431132000</v>
      </c>
      <c r="M463">
        <v>3784.3172782008701</v>
      </c>
      <c r="N463">
        <v>8.1999999999999993</v>
      </c>
      <c r="O463">
        <v>25.8232033333333</v>
      </c>
      <c r="P463">
        <v>-77.1437283333333</v>
      </c>
      <c r="Q463">
        <v>305.49366595946998</v>
      </c>
      <c r="R463">
        <v>1904</v>
      </c>
      <c r="S463" s="10">
        <v>44010.224074074074</v>
      </c>
      <c r="T463" t="s">
        <v>48</v>
      </c>
    </row>
    <row r="464" spans="1:20" x14ac:dyDescent="0.2">
      <c r="A464">
        <v>538003267</v>
      </c>
      <c r="B464">
        <v>1497.14938619385</v>
      </c>
      <c r="C464">
        <v>11.3</v>
      </c>
      <c r="D464">
        <v>25.791450000000001</v>
      </c>
      <c r="E464">
        <v>-77.106066666666706</v>
      </c>
      <c r="F464">
        <v>152.69871435918</v>
      </c>
      <c r="G464">
        <v>2973</v>
      </c>
      <c r="H464" s="10">
        <v>43796.582037037035</v>
      </c>
      <c r="I464" t="s">
        <v>48</v>
      </c>
      <c r="L464">
        <v>311033500</v>
      </c>
      <c r="M464">
        <v>3790.7649948220301</v>
      </c>
      <c r="N464">
        <v>8.1</v>
      </c>
      <c r="O464">
        <v>25.822621666666699</v>
      </c>
      <c r="P464">
        <v>-77.144251666666705</v>
      </c>
      <c r="Q464">
        <v>304.23792322917598</v>
      </c>
      <c r="R464">
        <v>508</v>
      </c>
      <c r="S464" s="10">
        <v>44010.224305555559</v>
      </c>
      <c r="T464" t="s">
        <v>37</v>
      </c>
    </row>
    <row r="465" spans="1:20" x14ac:dyDescent="0.2">
      <c r="A465">
        <v>368549000</v>
      </c>
      <c r="B465">
        <v>3815.4669161359998</v>
      </c>
      <c r="C465">
        <v>7.8</v>
      </c>
      <c r="D465">
        <v>25.8162366666667</v>
      </c>
      <c r="E465">
        <v>-77.148269999999997</v>
      </c>
      <c r="F465">
        <v>291.91850654327698</v>
      </c>
      <c r="G465">
        <v>1232</v>
      </c>
      <c r="H465" s="10">
        <v>43785.744513888887</v>
      </c>
      <c r="I465" t="s">
        <v>47</v>
      </c>
      <c r="L465">
        <v>338789000</v>
      </c>
      <c r="M465">
        <v>31475.397264983701</v>
      </c>
      <c r="N465">
        <v>8.1999999999999993</v>
      </c>
      <c r="O465">
        <v>25.874216666666701</v>
      </c>
      <c r="P465">
        <v>-77.417003333333298</v>
      </c>
      <c r="Q465">
        <v>284.56583460711801</v>
      </c>
      <c r="R465">
        <v>2</v>
      </c>
      <c r="S465" s="10">
        <v>44010.179270833331</v>
      </c>
      <c r="T465" t="s">
        <v>37</v>
      </c>
    </row>
    <row r="466" spans="1:20" x14ac:dyDescent="0.2">
      <c r="A466">
        <v>370355000</v>
      </c>
      <c r="B466">
        <v>3811.4381600950701</v>
      </c>
      <c r="C466">
        <v>8.8000000000000007</v>
      </c>
      <c r="D466">
        <v>25.818021666666699</v>
      </c>
      <c r="E466">
        <v>-77.1473716666667</v>
      </c>
      <c r="F466">
        <v>295.19540463286597</v>
      </c>
      <c r="G466">
        <v>1191</v>
      </c>
      <c r="H466" s="10">
        <v>43785.745092592595</v>
      </c>
      <c r="I466" t="s">
        <v>48</v>
      </c>
      <c r="L466">
        <v>255806094</v>
      </c>
      <c r="M466">
        <v>32738.1575306675</v>
      </c>
      <c r="N466">
        <v>5.2</v>
      </c>
      <c r="O466">
        <v>25.7572166666667</v>
      </c>
      <c r="P466">
        <v>-77.435316666666694</v>
      </c>
      <c r="Q466">
        <v>261.02173652954599</v>
      </c>
      <c r="R466">
        <v>19</v>
      </c>
      <c r="S466" s="10">
        <v>44010.34783564815</v>
      </c>
      <c r="T466" t="s">
        <v>37</v>
      </c>
    </row>
    <row r="467" spans="1:20" x14ac:dyDescent="0.2">
      <c r="A467">
        <v>316127000</v>
      </c>
      <c r="B467">
        <v>3822.2252538172102</v>
      </c>
      <c r="C467">
        <v>7.7</v>
      </c>
      <c r="D467">
        <v>25.8155483333333</v>
      </c>
      <c r="E467">
        <v>-77.148636666666704</v>
      </c>
      <c r="F467">
        <v>290.64727728285402</v>
      </c>
      <c r="G467">
        <v>400</v>
      </c>
      <c r="H467" s="10">
        <v>43785.744247685187</v>
      </c>
      <c r="I467" t="s">
        <v>47</v>
      </c>
      <c r="L467">
        <v>240839000</v>
      </c>
      <c r="M467">
        <v>3885.1172368743701</v>
      </c>
      <c r="N467">
        <v>12.6</v>
      </c>
      <c r="O467">
        <v>25.7816716666667</v>
      </c>
      <c r="P467">
        <v>-77.14331</v>
      </c>
      <c r="Q467">
        <v>231.47483508095399</v>
      </c>
      <c r="R467">
        <v>1800</v>
      </c>
      <c r="S467" s="10">
        <v>44010.418240740742</v>
      </c>
      <c r="T467" t="s">
        <v>48</v>
      </c>
    </row>
    <row r="468" spans="1:20" x14ac:dyDescent="0.2">
      <c r="A468">
        <v>538007621</v>
      </c>
      <c r="B468">
        <v>3898.4037115999299</v>
      </c>
      <c r="C468">
        <v>17.5</v>
      </c>
      <c r="D468">
        <v>25.768266666666701</v>
      </c>
      <c r="E468">
        <v>-77.113900000000001</v>
      </c>
      <c r="F468">
        <v>181.40341144045701</v>
      </c>
      <c r="G468">
        <v>1992</v>
      </c>
      <c r="H468" s="10">
        <v>43786.03466435185</v>
      </c>
      <c r="I468" t="s">
        <v>48</v>
      </c>
      <c r="L468">
        <v>371811000</v>
      </c>
      <c r="M468">
        <v>30565.257079192299</v>
      </c>
      <c r="N468">
        <v>5.3</v>
      </c>
      <c r="O468">
        <v>25.749966666666701</v>
      </c>
      <c r="P468">
        <v>-77.411883333333293</v>
      </c>
      <c r="Q468">
        <v>258.82890181357101</v>
      </c>
      <c r="R468">
        <v>3</v>
      </c>
      <c r="S468" s="10">
        <v>44010.358483796299</v>
      </c>
      <c r="T468" t="s">
        <v>37</v>
      </c>
    </row>
    <row r="469" spans="1:20" x14ac:dyDescent="0.2">
      <c r="A469">
        <v>311361000</v>
      </c>
      <c r="B469">
        <v>6309.2971324179898</v>
      </c>
      <c r="C469">
        <v>17.8</v>
      </c>
      <c r="D469">
        <v>25.780533333333299</v>
      </c>
      <c r="E469">
        <v>-77.055350000000004</v>
      </c>
      <c r="F469">
        <v>113.825047122095</v>
      </c>
      <c r="G469">
        <v>740</v>
      </c>
      <c r="H469" s="10">
        <v>43786.026747685188</v>
      </c>
      <c r="I469" t="s">
        <v>43</v>
      </c>
      <c r="L469">
        <v>373649000</v>
      </c>
      <c r="M469">
        <v>10842.8509523959</v>
      </c>
      <c r="N469">
        <v>12.2</v>
      </c>
      <c r="O469">
        <v>25.745349999999998</v>
      </c>
      <c r="P469">
        <v>-77.025949999999995</v>
      </c>
      <c r="Q469">
        <v>126.54137459576999</v>
      </c>
      <c r="R469">
        <v>24</v>
      </c>
      <c r="S469" s="10">
        <v>44010.437245370369</v>
      </c>
      <c r="T469" t="s">
        <v>37</v>
      </c>
    </row>
    <row r="470" spans="1:20" x14ac:dyDescent="0.2">
      <c r="A470">
        <v>368094060</v>
      </c>
      <c r="B470">
        <v>8154.9410154815496</v>
      </c>
      <c r="C470">
        <v>17.899999999999999</v>
      </c>
      <c r="D470">
        <v>25.791083333333301</v>
      </c>
      <c r="E470">
        <v>-77.032783333333299</v>
      </c>
      <c r="F470">
        <v>99.702043759904996</v>
      </c>
      <c r="G470">
        <v>135</v>
      </c>
      <c r="H470" s="10">
        <v>43786.023541666669</v>
      </c>
      <c r="I470" t="s">
        <v>44</v>
      </c>
      <c r="L470">
        <v>538004034</v>
      </c>
      <c r="M470">
        <v>3777.3759507418999</v>
      </c>
      <c r="N470">
        <v>7.5</v>
      </c>
      <c r="O470">
        <v>25.836414999999999</v>
      </c>
      <c r="P470">
        <v>-77.103340000000003</v>
      </c>
      <c r="Q470">
        <v>14.6894363858564</v>
      </c>
      <c r="R470">
        <v>138</v>
      </c>
      <c r="S470" s="10">
        <v>44011.126527777778</v>
      </c>
      <c r="T470" t="s">
        <v>48</v>
      </c>
    </row>
    <row r="471" spans="1:20" x14ac:dyDescent="0.2">
      <c r="A471">
        <v>374375000</v>
      </c>
      <c r="B471">
        <v>114.59693466604701</v>
      </c>
      <c r="C471">
        <v>16.5</v>
      </c>
      <c r="D471">
        <v>25.802416666666701</v>
      </c>
      <c r="E471">
        <v>-77.113066666666697</v>
      </c>
      <c r="F471">
        <v>186.17931633976301</v>
      </c>
      <c r="G471">
        <v>1681</v>
      </c>
      <c r="H471" s="10">
        <v>43786.106585648151</v>
      </c>
      <c r="I471" t="s">
        <v>48</v>
      </c>
      <c r="L471">
        <v>636016731</v>
      </c>
      <c r="M471">
        <v>9317.2241461607591</v>
      </c>
      <c r="N471">
        <v>11.2</v>
      </c>
      <c r="O471">
        <v>25.798465</v>
      </c>
      <c r="P471">
        <v>-77.205686666666693</v>
      </c>
      <c r="Q471">
        <v>266.60699169205202</v>
      </c>
      <c r="R471">
        <v>9</v>
      </c>
      <c r="S471" s="10">
        <v>44012.859386574077</v>
      </c>
      <c r="T471" t="s">
        <v>48</v>
      </c>
    </row>
    <row r="472" spans="1:20" x14ac:dyDescent="0.2">
      <c r="A472">
        <v>636018002</v>
      </c>
      <c r="B472">
        <v>154.511291921235</v>
      </c>
      <c r="C472">
        <v>16.5</v>
      </c>
      <c r="D472">
        <v>25.802133333333298</v>
      </c>
      <c r="E472">
        <v>-77.113466666666696</v>
      </c>
      <c r="F472">
        <v>199.77020822024599</v>
      </c>
      <c r="G472">
        <v>3065</v>
      </c>
      <c r="H472" s="10">
        <v>43786.106516203705</v>
      </c>
      <c r="I472" t="s">
        <v>48</v>
      </c>
      <c r="L472">
        <v>538002844</v>
      </c>
      <c r="M472">
        <v>2857.9810772790802</v>
      </c>
      <c r="N472">
        <v>7.5</v>
      </c>
      <c r="O472">
        <v>25.828531666666699</v>
      </c>
      <c r="P472">
        <v>-77.106298333333299</v>
      </c>
      <c r="Q472">
        <v>13.4094106780259</v>
      </c>
      <c r="R472">
        <v>28</v>
      </c>
      <c r="S472" s="10">
        <v>44011.123761574076</v>
      </c>
      <c r="T472" t="s">
        <v>48</v>
      </c>
    </row>
    <row r="473" spans="1:20" x14ac:dyDescent="0.2">
      <c r="A473">
        <v>367781630</v>
      </c>
      <c r="B473">
        <v>5789.5008733476798</v>
      </c>
      <c r="C473">
        <v>18.7</v>
      </c>
      <c r="D473">
        <v>25.766200000000001</v>
      </c>
      <c r="E473">
        <v>-77.153433333333297</v>
      </c>
      <c r="F473">
        <v>224.39771426889899</v>
      </c>
      <c r="G473">
        <v>18</v>
      </c>
      <c r="H473" s="10">
        <v>43786.074606481481</v>
      </c>
      <c r="I473" t="s">
        <v>37</v>
      </c>
      <c r="L473">
        <v>319151300</v>
      </c>
      <c r="M473">
        <v>5822.1821795937103</v>
      </c>
      <c r="N473">
        <v>12.3</v>
      </c>
      <c r="O473">
        <v>25.751249999999999</v>
      </c>
      <c r="P473">
        <v>-77.119716666666704</v>
      </c>
      <c r="Q473">
        <v>186.6669526398</v>
      </c>
      <c r="R473">
        <v>142</v>
      </c>
      <c r="S473" s="10">
        <v>44010.45449074074</v>
      </c>
      <c r="T473" t="s">
        <v>44</v>
      </c>
    </row>
    <row r="474" spans="1:20" x14ac:dyDescent="0.2">
      <c r="A474">
        <v>355139000</v>
      </c>
      <c r="B474">
        <v>24316.089802529801</v>
      </c>
      <c r="C474">
        <v>18.600000000000001</v>
      </c>
      <c r="D474">
        <v>25.832350000000002</v>
      </c>
      <c r="E474">
        <v>-77.353333333333296</v>
      </c>
      <c r="F474">
        <v>277.66058459884903</v>
      </c>
      <c r="G474">
        <v>3</v>
      </c>
      <c r="H474" s="10">
        <v>43786.075601851851</v>
      </c>
      <c r="I474" t="s">
        <v>37</v>
      </c>
      <c r="L474">
        <v>538008097</v>
      </c>
      <c r="M474">
        <v>8145.3010131886203</v>
      </c>
      <c r="N474">
        <v>12.3</v>
      </c>
      <c r="O474">
        <v>25.747399999999999</v>
      </c>
      <c r="P474">
        <v>-77.060383333333306</v>
      </c>
      <c r="Q474">
        <v>139.80732190598101</v>
      </c>
      <c r="R474">
        <v>32</v>
      </c>
      <c r="S474" s="10">
        <v>44010.443611111114</v>
      </c>
      <c r="T474" t="s">
        <v>48</v>
      </c>
    </row>
    <row r="475" spans="1:20" x14ac:dyDescent="0.2">
      <c r="A475">
        <v>538008519</v>
      </c>
      <c r="B475">
        <v>4779.0867843632004</v>
      </c>
      <c r="C475">
        <v>11.9</v>
      </c>
      <c r="D475">
        <v>25.76032</v>
      </c>
      <c r="E475">
        <v>-77.111750000000001</v>
      </c>
      <c r="F475">
        <v>178.572796849133</v>
      </c>
      <c r="G475">
        <v>1596</v>
      </c>
      <c r="H475" s="10">
        <v>43786.245138888888</v>
      </c>
      <c r="I475" t="s">
        <v>37</v>
      </c>
      <c r="L475">
        <v>538070840</v>
      </c>
      <c r="M475">
        <v>5820.4406137401702</v>
      </c>
      <c r="N475">
        <v>12.3</v>
      </c>
      <c r="O475">
        <v>25.75095</v>
      </c>
      <c r="P475">
        <v>-77.115300000000005</v>
      </c>
      <c r="Q475">
        <v>182.31581437915699</v>
      </c>
      <c r="R475">
        <v>158</v>
      </c>
      <c r="S475" s="10">
        <v>44010.453680555554</v>
      </c>
      <c r="T475" t="s">
        <v>44</v>
      </c>
    </row>
    <row r="476" spans="1:20" x14ac:dyDescent="0.2">
      <c r="A476">
        <v>563073400</v>
      </c>
      <c r="B476">
        <v>2752.5923442919102</v>
      </c>
      <c r="C476">
        <v>11.5</v>
      </c>
      <c r="D476">
        <v>25.779166666666701</v>
      </c>
      <c r="E476">
        <v>-77.107108333333301</v>
      </c>
      <c r="F476">
        <v>167.78907298417101</v>
      </c>
      <c r="G476">
        <v>1660</v>
      </c>
      <c r="H476" s="10">
        <v>43786.35125</v>
      </c>
      <c r="I476" t="s">
        <v>48</v>
      </c>
      <c r="L476">
        <v>215640000</v>
      </c>
      <c r="M476">
        <v>13269.4667502056</v>
      </c>
      <c r="N476">
        <v>5.2</v>
      </c>
      <c r="O476">
        <v>25.684200000000001</v>
      </c>
      <c r="P476">
        <v>-77.100483333333301</v>
      </c>
      <c r="Q476">
        <v>174.62062359676901</v>
      </c>
      <c r="R476">
        <v>16</v>
      </c>
      <c r="S476" s="10">
        <v>44010.493773148148</v>
      </c>
      <c r="T476" t="s">
        <v>37</v>
      </c>
    </row>
    <row r="477" spans="1:20" x14ac:dyDescent="0.2">
      <c r="A477">
        <v>563073700</v>
      </c>
      <c r="B477">
        <v>2703.0536240350002</v>
      </c>
      <c r="C477">
        <v>11.6</v>
      </c>
      <c r="D477">
        <v>25.781510000000001</v>
      </c>
      <c r="E477">
        <v>-77.101140000000001</v>
      </c>
      <c r="F477">
        <v>154.14802790836899</v>
      </c>
      <c r="G477">
        <v>1242</v>
      </c>
      <c r="H477" s="10">
        <v>43786.349976851852</v>
      </c>
      <c r="I477" t="s">
        <v>37</v>
      </c>
      <c r="L477">
        <v>338619000</v>
      </c>
      <c r="M477">
        <v>51583.204912330497</v>
      </c>
      <c r="N477">
        <v>0</v>
      </c>
      <c r="O477">
        <v>26.066775</v>
      </c>
      <c r="P477">
        <v>-77.537620000000004</v>
      </c>
      <c r="Q477">
        <v>304.67945248404601</v>
      </c>
      <c r="R477">
        <v>4</v>
      </c>
      <c r="S477" s="10">
        <v>44010.574421296296</v>
      </c>
      <c r="T477" t="s">
        <v>37</v>
      </c>
    </row>
    <row r="478" spans="1:20" x14ac:dyDescent="0.2">
      <c r="A478">
        <v>353566000</v>
      </c>
      <c r="B478">
        <v>2700.5990797867298</v>
      </c>
      <c r="C478">
        <v>11.5</v>
      </c>
      <c r="D478">
        <v>25.781081666666701</v>
      </c>
      <c r="E478">
        <v>-77.102226666666695</v>
      </c>
      <c r="F478">
        <v>156.65970095194299</v>
      </c>
      <c r="G478">
        <v>2030</v>
      </c>
      <c r="H478" s="10">
        <v>43786.350219907406</v>
      </c>
      <c r="I478" t="s">
        <v>48</v>
      </c>
      <c r="L478">
        <v>319506000</v>
      </c>
      <c r="M478">
        <v>5095.6744978342704</v>
      </c>
      <c r="N478">
        <v>16.899999999999999</v>
      </c>
      <c r="O478">
        <v>25.7630533333333</v>
      </c>
      <c r="P478">
        <v>-77.137246666666698</v>
      </c>
      <c r="Q478">
        <v>208.45404873149101</v>
      </c>
      <c r="R478">
        <v>106</v>
      </c>
      <c r="S478" s="10">
        <v>44011.039537037039</v>
      </c>
      <c r="T478" t="s">
        <v>44</v>
      </c>
    </row>
    <row r="479" spans="1:20" x14ac:dyDescent="0.2">
      <c r="A479">
        <v>311046100</v>
      </c>
      <c r="B479">
        <v>6822.4015453731899</v>
      </c>
      <c r="C479">
        <v>19.399999999999999</v>
      </c>
      <c r="D479">
        <v>25.74455</v>
      </c>
      <c r="E479">
        <v>-77.132816666666699</v>
      </c>
      <c r="F479">
        <v>196.90689519700001</v>
      </c>
      <c r="G479">
        <v>1369</v>
      </c>
      <c r="H479" s="10">
        <v>43786.496898148151</v>
      </c>
      <c r="I479" t="s">
        <v>37</v>
      </c>
      <c r="L479">
        <v>257067210</v>
      </c>
      <c r="M479">
        <v>44209.121323906002</v>
      </c>
      <c r="N479">
        <v>8</v>
      </c>
      <c r="O479">
        <v>25.9169433333333</v>
      </c>
      <c r="P479">
        <v>-77.535778333333297</v>
      </c>
      <c r="Q479">
        <v>286.70160530136599</v>
      </c>
      <c r="R479">
        <v>4</v>
      </c>
      <c r="S479" s="10">
        <v>44011.166226851848</v>
      </c>
      <c r="T479" t="s">
        <v>48</v>
      </c>
    </row>
    <row r="480" spans="1:20" x14ac:dyDescent="0.2">
      <c r="A480">
        <v>319762000</v>
      </c>
      <c r="B480">
        <v>6853.8047306589597</v>
      </c>
      <c r="C480">
        <v>19.399999999999999</v>
      </c>
      <c r="D480">
        <v>25.745333333333299</v>
      </c>
      <c r="E480">
        <v>-77.136383333333299</v>
      </c>
      <c r="F480">
        <v>199.96801153208801</v>
      </c>
      <c r="G480">
        <v>179</v>
      </c>
      <c r="H480" s="10">
        <v>43786.496481481481</v>
      </c>
      <c r="I480" t="s">
        <v>44</v>
      </c>
      <c r="L480">
        <v>636018931</v>
      </c>
      <c r="M480">
        <v>1875.6903057909899</v>
      </c>
      <c r="N480">
        <v>7.4</v>
      </c>
      <c r="O480">
        <v>25.820206666666699</v>
      </c>
      <c r="P480">
        <v>-77.110304999999997</v>
      </c>
      <c r="Q480">
        <v>8.0634575173224192</v>
      </c>
      <c r="R480">
        <v>248</v>
      </c>
      <c r="S480" s="10">
        <v>44011.120185185187</v>
      </c>
      <c r="T480" t="s">
        <v>37</v>
      </c>
    </row>
    <row r="481" spans="1:20" x14ac:dyDescent="0.2">
      <c r="A481">
        <v>229074000</v>
      </c>
      <c r="B481">
        <v>5373.4824799172702</v>
      </c>
      <c r="C481">
        <v>17.899999999999999</v>
      </c>
      <c r="D481">
        <v>25.755933333333299</v>
      </c>
      <c r="E481">
        <v>-77.123723333333302</v>
      </c>
      <c r="F481">
        <v>191.54986227628001</v>
      </c>
      <c r="G481">
        <v>1141</v>
      </c>
      <c r="H481" s="10">
        <v>43787.16605324074</v>
      </c>
      <c r="I481" t="s">
        <v>43</v>
      </c>
      <c r="L481">
        <v>352135000</v>
      </c>
      <c r="M481">
        <v>7245.2085002724598</v>
      </c>
      <c r="N481">
        <v>16.7</v>
      </c>
      <c r="O481">
        <v>25.749461666666701</v>
      </c>
      <c r="P481">
        <v>-77.07217</v>
      </c>
      <c r="Q481">
        <v>145.77011790809601</v>
      </c>
      <c r="R481">
        <v>106</v>
      </c>
      <c r="S481" s="10">
        <v>44011.03056712963</v>
      </c>
      <c r="T481" t="s">
        <v>37</v>
      </c>
    </row>
    <row r="482" spans="1:20" x14ac:dyDescent="0.2">
      <c r="A482">
        <v>367799380</v>
      </c>
      <c r="B482">
        <v>963.52764495614304</v>
      </c>
      <c r="C482">
        <v>15.8</v>
      </c>
      <c r="D482">
        <v>25.796053333333301</v>
      </c>
      <c r="E482">
        <v>-77.107879999999994</v>
      </c>
      <c r="F482">
        <v>148.337421857473</v>
      </c>
      <c r="G482">
        <v>1283</v>
      </c>
      <c r="H482" s="10">
        <v>43786.827592592592</v>
      </c>
      <c r="I482" t="s">
        <v>37</v>
      </c>
      <c r="L482">
        <v>566086000</v>
      </c>
      <c r="M482">
        <v>4511.7137014686195</v>
      </c>
      <c r="N482">
        <v>7.5</v>
      </c>
      <c r="O482">
        <v>25.842686666666701</v>
      </c>
      <c r="P482">
        <v>-77.100909999999999</v>
      </c>
      <c r="Q482">
        <v>15.4278703785864</v>
      </c>
      <c r="R482">
        <v>27</v>
      </c>
      <c r="S482" s="10">
        <v>44011.12872685185</v>
      </c>
      <c r="T482" t="s">
        <v>37</v>
      </c>
    </row>
    <row r="483" spans="1:20" x14ac:dyDescent="0.2">
      <c r="A483">
        <v>255805943</v>
      </c>
      <c r="B483">
        <v>959.85518281989903</v>
      </c>
      <c r="C483">
        <v>15.8</v>
      </c>
      <c r="D483">
        <v>25.795621666666701</v>
      </c>
      <c r="E483">
        <v>-77.108829999999998</v>
      </c>
      <c r="F483">
        <v>154.669463057965</v>
      </c>
      <c r="G483">
        <v>2133</v>
      </c>
      <c r="H483" s="10">
        <v>43786.82744212963</v>
      </c>
      <c r="I483" t="s">
        <v>34</v>
      </c>
      <c r="L483">
        <v>319193000</v>
      </c>
      <c r="M483">
        <v>7475.0405802283003</v>
      </c>
      <c r="N483">
        <v>16.8</v>
      </c>
      <c r="O483">
        <v>25.7488566666667</v>
      </c>
      <c r="P483">
        <v>-77.069141666666695</v>
      </c>
      <c r="Q483">
        <v>144.14027771403701</v>
      </c>
      <c r="R483">
        <v>32</v>
      </c>
      <c r="S483" s="10">
        <v>44011.030162037037</v>
      </c>
      <c r="T483" t="s">
        <v>44</v>
      </c>
    </row>
    <row r="484" spans="1:20" x14ac:dyDescent="0.2">
      <c r="A484">
        <v>255804290</v>
      </c>
      <c r="B484">
        <v>1027.6535323928199</v>
      </c>
      <c r="C484">
        <v>15.7</v>
      </c>
      <c r="D484">
        <v>25.794211666666701</v>
      </c>
      <c r="E484">
        <v>-77.111959999999996</v>
      </c>
      <c r="F484">
        <v>174.52466798537799</v>
      </c>
      <c r="G484">
        <v>563</v>
      </c>
      <c r="H484" s="10">
        <v>43786.826956018522</v>
      </c>
      <c r="I484" t="s">
        <v>48</v>
      </c>
      <c r="L484">
        <v>241659000</v>
      </c>
      <c r="M484">
        <v>26249.7314522081</v>
      </c>
      <c r="N484">
        <v>5.8</v>
      </c>
      <c r="O484">
        <v>25.782298333333301</v>
      </c>
      <c r="P484">
        <v>-77.373630000000006</v>
      </c>
      <c r="Q484">
        <v>264.90856667543</v>
      </c>
      <c r="R484">
        <v>16</v>
      </c>
      <c r="S484" s="10">
        <v>44011.857106481482</v>
      </c>
      <c r="T484" t="s">
        <v>48</v>
      </c>
    </row>
    <row r="485" spans="1:20" x14ac:dyDescent="0.2">
      <c r="A485">
        <v>636016399</v>
      </c>
      <c r="B485">
        <v>1503.38255613867</v>
      </c>
      <c r="C485">
        <v>15.8</v>
      </c>
      <c r="D485">
        <v>25.800274999999999</v>
      </c>
      <c r="E485">
        <v>-77.098366666666706</v>
      </c>
      <c r="F485">
        <v>103.57693785702401</v>
      </c>
      <c r="G485">
        <v>2025</v>
      </c>
      <c r="H485" s="10">
        <v>43786.829108796293</v>
      </c>
      <c r="I485" t="s">
        <v>48</v>
      </c>
      <c r="L485">
        <v>566393000</v>
      </c>
      <c r="M485">
        <v>34110.319332610103</v>
      </c>
      <c r="N485">
        <v>7.4</v>
      </c>
      <c r="O485">
        <v>25.8324966666667</v>
      </c>
      <c r="P485">
        <v>-77.451605000000001</v>
      </c>
      <c r="Q485">
        <v>275.517343740846</v>
      </c>
      <c r="R485">
        <v>3</v>
      </c>
      <c r="S485" s="10">
        <v>44011.019236111111</v>
      </c>
      <c r="T485" t="s">
        <v>48</v>
      </c>
    </row>
    <row r="486" spans="1:20" x14ac:dyDescent="0.2">
      <c r="A486">
        <v>372530000</v>
      </c>
      <c r="B486">
        <v>3311.2010394055301</v>
      </c>
      <c r="C486">
        <v>15.9</v>
      </c>
      <c r="D486">
        <v>25.776531666666699</v>
      </c>
      <c r="E486">
        <v>-77.098583333333295</v>
      </c>
      <c r="F486">
        <v>154.33689345368899</v>
      </c>
      <c r="G486">
        <v>560</v>
      </c>
      <c r="H486" s="10">
        <v>43786.92695601852</v>
      </c>
      <c r="I486" t="s">
        <v>48</v>
      </c>
      <c r="L486">
        <v>477252300</v>
      </c>
      <c r="M486">
        <v>3891.0110055387099</v>
      </c>
      <c r="N486">
        <v>7.5</v>
      </c>
      <c r="O486">
        <v>25.837385000000001</v>
      </c>
      <c r="P486">
        <v>-77.102959999999996</v>
      </c>
      <c r="Q486">
        <v>14.8278019929169</v>
      </c>
      <c r="R486">
        <v>114</v>
      </c>
      <c r="S486" s="10">
        <v>44011.126875000002</v>
      </c>
      <c r="T486" t="s">
        <v>48</v>
      </c>
    </row>
    <row r="487" spans="1:20" x14ac:dyDescent="0.2">
      <c r="A487">
        <v>338760000</v>
      </c>
      <c r="B487">
        <v>3152.16656227456</v>
      </c>
      <c r="C487">
        <v>11.8</v>
      </c>
      <c r="D487">
        <v>25.777516666666699</v>
      </c>
      <c r="E487">
        <v>-77.099999999999994</v>
      </c>
      <c r="F487">
        <v>155.79514975700499</v>
      </c>
      <c r="G487">
        <v>942</v>
      </c>
      <c r="H487" s="10">
        <v>43786.977719907409</v>
      </c>
      <c r="I487" t="s">
        <v>37</v>
      </c>
      <c r="L487">
        <v>477631400</v>
      </c>
      <c r="M487">
        <v>9256.4018262467307</v>
      </c>
      <c r="N487">
        <v>13.8</v>
      </c>
      <c r="O487">
        <v>25.72663</v>
      </c>
      <c r="P487">
        <v>-77.076639999999998</v>
      </c>
      <c r="Q487">
        <v>156.93659218350399</v>
      </c>
      <c r="R487">
        <v>777</v>
      </c>
      <c r="S487" s="10">
        <v>44011.344710648147</v>
      </c>
      <c r="T487" t="s">
        <v>48</v>
      </c>
    </row>
    <row r="488" spans="1:20" x14ac:dyDescent="0.2">
      <c r="A488">
        <v>538006287</v>
      </c>
      <c r="B488">
        <v>3154.19028460667</v>
      </c>
      <c r="C488">
        <v>11.7</v>
      </c>
      <c r="D488">
        <v>25.778466666666699</v>
      </c>
      <c r="E488">
        <v>-77.097849999999994</v>
      </c>
      <c r="F488">
        <v>151.44816329423</v>
      </c>
      <c r="G488">
        <v>1009</v>
      </c>
      <c r="H488" s="10">
        <v>43786.978182870371</v>
      </c>
      <c r="I488" t="s">
        <v>37</v>
      </c>
      <c r="L488">
        <v>319118200</v>
      </c>
      <c r="M488">
        <v>45494.263794402897</v>
      </c>
      <c r="N488">
        <v>13.2</v>
      </c>
      <c r="O488">
        <v>25.881245</v>
      </c>
      <c r="P488">
        <v>-77.5585283333333</v>
      </c>
      <c r="Q488">
        <v>281.07620944367898</v>
      </c>
      <c r="R488">
        <v>7</v>
      </c>
      <c r="S488" s="10">
        <v>44011.308541666665</v>
      </c>
      <c r="T488" t="s">
        <v>44</v>
      </c>
    </row>
    <row r="489" spans="1:20" x14ac:dyDescent="0.2">
      <c r="A489">
        <v>310531000</v>
      </c>
      <c r="B489">
        <v>4769.9395942537503</v>
      </c>
      <c r="C489">
        <v>10.4</v>
      </c>
      <c r="D489">
        <v>25.765876666666699</v>
      </c>
      <c r="E489">
        <v>-77.089709999999997</v>
      </c>
      <c r="F489">
        <v>150.883831809182</v>
      </c>
      <c r="G489">
        <v>1769</v>
      </c>
      <c r="H489" s="10">
        <v>43787.083379629628</v>
      </c>
      <c r="I489" t="s">
        <v>43</v>
      </c>
      <c r="L489">
        <v>219154000</v>
      </c>
      <c r="M489">
        <v>11309.3891664326</v>
      </c>
      <c r="N489">
        <v>5.6</v>
      </c>
      <c r="O489">
        <v>25.726213333333298</v>
      </c>
      <c r="P489">
        <v>-77.186666666666696</v>
      </c>
      <c r="Q489">
        <v>220.701004256966</v>
      </c>
      <c r="R489">
        <v>837</v>
      </c>
      <c r="S489" s="10">
        <v>44011.935347222221</v>
      </c>
      <c r="T489" t="s">
        <v>48</v>
      </c>
    </row>
    <row r="490" spans="1:20" x14ac:dyDescent="0.2">
      <c r="A490">
        <v>357444000</v>
      </c>
      <c r="B490">
        <v>3472.1147046307401</v>
      </c>
      <c r="C490">
        <v>18.899999999999999</v>
      </c>
      <c r="D490">
        <v>25.773364999999998</v>
      </c>
      <c r="E490">
        <v>-77.103221666666698</v>
      </c>
      <c r="F490">
        <v>163.77310889631099</v>
      </c>
      <c r="G490">
        <v>2325</v>
      </c>
      <c r="H490" s="10">
        <v>43787.235231481478</v>
      </c>
      <c r="I490" t="s">
        <v>37</v>
      </c>
      <c r="L490">
        <v>563755000</v>
      </c>
      <c r="M490">
        <v>6279.8840965138197</v>
      </c>
      <c r="N490">
        <v>13.4</v>
      </c>
      <c r="O490">
        <v>25.763396666666701</v>
      </c>
      <c r="P490">
        <v>-77.157253333333301</v>
      </c>
      <c r="Q490">
        <v>224.902618983043</v>
      </c>
      <c r="R490">
        <v>667</v>
      </c>
      <c r="S490" s="10">
        <v>44011.985752314817</v>
      </c>
      <c r="T490" t="s">
        <v>48</v>
      </c>
    </row>
    <row r="491" spans="1:20" x14ac:dyDescent="0.2">
      <c r="A491">
        <v>566393000</v>
      </c>
      <c r="B491">
        <v>3457.57891781338</v>
      </c>
      <c r="C491">
        <v>19.100000000000001</v>
      </c>
      <c r="D491">
        <v>25.772303333333301</v>
      </c>
      <c r="E491">
        <v>-77.110664999999997</v>
      </c>
      <c r="F491">
        <v>176.231179102966</v>
      </c>
      <c r="G491">
        <v>647</v>
      </c>
      <c r="H491" s="10">
        <v>43787.236122685186</v>
      </c>
      <c r="I491" t="s">
        <v>48</v>
      </c>
      <c r="L491">
        <v>305729000</v>
      </c>
      <c r="M491">
        <v>4912.6677561651704</v>
      </c>
      <c r="N491">
        <v>13.6</v>
      </c>
      <c r="O491">
        <v>25.76333</v>
      </c>
      <c r="P491">
        <v>-77.133818333333295</v>
      </c>
      <c r="Q491">
        <v>205.111390992016</v>
      </c>
      <c r="R491">
        <v>610</v>
      </c>
      <c r="S491" s="10">
        <v>44011.981828703705</v>
      </c>
      <c r="T491" t="s">
        <v>37</v>
      </c>
    </row>
    <row r="492" spans="1:20" x14ac:dyDescent="0.2">
      <c r="A492">
        <v>271042520</v>
      </c>
      <c r="B492">
        <v>3446.3371528276102</v>
      </c>
      <c r="C492">
        <v>19.100000000000001</v>
      </c>
      <c r="D492">
        <v>25.772539999999999</v>
      </c>
      <c r="E492">
        <v>-77.109020000000001</v>
      </c>
      <c r="F492">
        <v>173.47878066049799</v>
      </c>
      <c r="G492">
        <v>1608</v>
      </c>
      <c r="H492" s="10">
        <v>43787.235925925925</v>
      </c>
      <c r="I492" t="s">
        <v>48</v>
      </c>
      <c r="L492">
        <v>244810614</v>
      </c>
      <c r="M492">
        <v>18070.312639047301</v>
      </c>
      <c r="N492">
        <v>5.6</v>
      </c>
      <c r="O492">
        <v>25.75638</v>
      </c>
      <c r="P492">
        <v>-77.285436666666698</v>
      </c>
      <c r="Q492">
        <v>253.18025991662</v>
      </c>
      <c r="R492">
        <v>544</v>
      </c>
      <c r="S492" s="10">
        <v>44011.893912037034</v>
      </c>
      <c r="T492" t="s">
        <v>37</v>
      </c>
    </row>
    <row r="493" spans="1:20" x14ac:dyDescent="0.2">
      <c r="A493">
        <v>441076000</v>
      </c>
      <c r="B493">
        <v>3508.4116037765002</v>
      </c>
      <c r="C493">
        <v>19.100000000000001</v>
      </c>
      <c r="D493">
        <v>25.771798333333301</v>
      </c>
      <c r="E493">
        <v>-77.114248333333293</v>
      </c>
      <c r="F493">
        <v>182.127238355397</v>
      </c>
      <c r="G493">
        <v>1229</v>
      </c>
      <c r="H493" s="10">
        <v>43787.236539351848</v>
      </c>
      <c r="I493" t="s">
        <v>48</v>
      </c>
      <c r="L493">
        <v>548986000</v>
      </c>
      <c r="M493">
        <v>161598.175286785</v>
      </c>
      <c r="N493">
        <v>0.6</v>
      </c>
      <c r="O493">
        <v>26.267769999999999</v>
      </c>
      <c r="P493">
        <v>-78.643536666666705</v>
      </c>
      <c r="Q493">
        <v>288.99078281943798</v>
      </c>
      <c r="R493">
        <v>2</v>
      </c>
      <c r="S493" s="10">
        <v>44012.352152777778</v>
      </c>
      <c r="T493" t="s">
        <v>37</v>
      </c>
    </row>
    <row r="494" spans="1:20" x14ac:dyDescent="0.2">
      <c r="A494">
        <v>311020600</v>
      </c>
      <c r="B494">
        <v>2168.3615783854402</v>
      </c>
      <c r="C494">
        <v>21.3</v>
      </c>
      <c r="D494">
        <v>25.784050000000001</v>
      </c>
      <c r="E494">
        <v>-77.115849999999995</v>
      </c>
      <c r="F494">
        <v>187.68629422277999</v>
      </c>
      <c r="G494">
        <v>2731</v>
      </c>
      <c r="H494" s="10">
        <v>43791.542407407411</v>
      </c>
      <c r="I494" t="s">
        <v>43</v>
      </c>
      <c r="L494">
        <v>477214700</v>
      </c>
      <c r="M494">
        <v>5424.5279878676602</v>
      </c>
      <c r="N494">
        <v>18.5</v>
      </c>
      <c r="O494">
        <v>25.757241666666701</v>
      </c>
      <c r="P494">
        <v>-77.095038333333306</v>
      </c>
      <c r="Q494">
        <v>160.759753159902</v>
      </c>
      <c r="R494">
        <v>580</v>
      </c>
      <c r="S494" s="10">
        <v>44012.577372685184</v>
      </c>
      <c r="T494" t="s">
        <v>37</v>
      </c>
    </row>
    <row r="495" spans="1:20" x14ac:dyDescent="0.2">
      <c r="A495">
        <v>636014623</v>
      </c>
      <c r="B495">
        <v>5397.0769912748201</v>
      </c>
      <c r="C495">
        <v>13.2</v>
      </c>
      <c r="D495">
        <v>25.754999999999999</v>
      </c>
      <c r="E495">
        <v>-77.107266666666703</v>
      </c>
      <c r="F495">
        <v>173.97580337438799</v>
      </c>
      <c r="G495">
        <v>1152</v>
      </c>
      <c r="H495" s="10">
        <v>43787.334432870368</v>
      </c>
      <c r="I495" t="s">
        <v>48</v>
      </c>
      <c r="L495">
        <v>538008516</v>
      </c>
      <c r="M495">
        <v>16690.400603714501</v>
      </c>
      <c r="N495">
        <v>5.4</v>
      </c>
      <c r="O495">
        <v>25.691050000000001</v>
      </c>
      <c r="P495">
        <v>-77.002166666666696</v>
      </c>
      <c r="Q495">
        <v>138.378944891603</v>
      </c>
      <c r="R495">
        <v>58</v>
      </c>
      <c r="S495" s="10">
        <v>44012.903761574074</v>
      </c>
      <c r="T495" t="s">
        <v>48</v>
      </c>
    </row>
    <row r="496" spans="1:20" x14ac:dyDescent="0.2">
      <c r="A496">
        <v>538008065</v>
      </c>
      <c r="B496">
        <v>5406.91606031213</v>
      </c>
      <c r="C496">
        <v>13.2</v>
      </c>
      <c r="D496">
        <v>25.755383333333299</v>
      </c>
      <c r="E496">
        <v>-77.103566666666694</v>
      </c>
      <c r="F496">
        <v>170.034285161432</v>
      </c>
      <c r="G496">
        <v>1642</v>
      </c>
      <c r="H496" s="10">
        <v>43787.333877314813</v>
      </c>
      <c r="I496" t="s">
        <v>48</v>
      </c>
      <c r="L496">
        <v>357988000</v>
      </c>
      <c r="M496">
        <v>5761.4679298169904</v>
      </c>
      <c r="N496">
        <v>18.3</v>
      </c>
      <c r="O496">
        <v>25.769731666666701</v>
      </c>
      <c r="P496">
        <v>-77.156681666666699</v>
      </c>
      <c r="Q496">
        <v>229.44488477612501</v>
      </c>
      <c r="R496">
        <v>49</v>
      </c>
      <c r="S496" s="10">
        <v>44012.585081018522</v>
      </c>
      <c r="T496" t="s">
        <v>37</v>
      </c>
    </row>
    <row r="497" spans="1:20" x14ac:dyDescent="0.2">
      <c r="A497">
        <v>577362000</v>
      </c>
      <c r="B497">
        <v>3869.6731712639998</v>
      </c>
      <c r="C497">
        <v>12.5</v>
      </c>
      <c r="D497">
        <v>25.812803333333299</v>
      </c>
      <c r="E497">
        <v>-77.075765000000004</v>
      </c>
      <c r="F497">
        <v>74.370614840418298</v>
      </c>
      <c r="G497">
        <v>3069</v>
      </c>
      <c r="H497" s="10">
        <v>43787.840451388889</v>
      </c>
      <c r="I497" t="s">
        <v>47</v>
      </c>
      <c r="L497">
        <v>367546250</v>
      </c>
      <c r="M497">
        <v>4685.2318917235498</v>
      </c>
      <c r="N497">
        <v>18.5</v>
      </c>
      <c r="O497">
        <v>25.761178333333302</v>
      </c>
      <c r="P497">
        <v>-77.1145383333333</v>
      </c>
      <c r="Q497">
        <v>181.94691700774601</v>
      </c>
      <c r="R497">
        <v>462</v>
      </c>
      <c r="S497" s="10">
        <v>44012.57980324074</v>
      </c>
      <c r="T497" t="s">
        <v>49</v>
      </c>
    </row>
    <row r="498" spans="1:20" x14ac:dyDescent="0.2">
      <c r="A498">
        <v>218853000</v>
      </c>
      <c r="B498">
        <v>5750.4384368670999</v>
      </c>
      <c r="C498">
        <v>12.9</v>
      </c>
      <c r="D498">
        <v>25.754940000000001</v>
      </c>
      <c r="E498">
        <v>-77.133354999999995</v>
      </c>
      <c r="F498">
        <v>200.75819023718699</v>
      </c>
      <c r="G498">
        <v>1416</v>
      </c>
      <c r="H498" s="10">
        <v>43787.524780092594</v>
      </c>
      <c r="I498" t="s">
        <v>37</v>
      </c>
      <c r="L498">
        <v>403517001</v>
      </c>
      <c r="M498">
        <v>10204.228021966101</v>
      </c>
      <c r="N498">
        <v>18.3</v>
      </c>
      <c r="O498">
        <v>25.780898333333301</v>
      </c>
      <c r="P498">
        <v>-77.211591666666706</v>
      </c>
      <c r="Q498">
        <v>255.77814426095</v>
      </c>
      <c r="R498">
        <v>158</v>
      </c>
      <c r="S498" s="10">
        <v>44012.59202546296</v>
      </c>
      <c r="T498" t="s">
        <v>48</v>
      </c>
    </row>
    <row r="499" spans="1:20" x14ac:dyDescent="0.2">
      <c r="A499">
        <v>636016464</v>
      </c>
      <c r="B499">
        <v>5707.7866633539397</v>
      </c>
      <c r="C499">
        <v>12.9</v>
      </c>
      <c r="D499">
        <v>25.753091666666698</v>
      </c>
      <c r="E499">
        <v>-77.124991666666702</v>
      </c>
      <c r="F499">
        <v>192.162233149613</v>
      </c>
      <c r="G499">
        <v>1812</v>
      </c>
      <c r="H499" s="10">
        <v>43787.526296296295</v>
      </c>
      <c r="I499" t="s">
        <v>48</v>
      </c>
      <c r="L499">
        <v>235009400</v>
      </c>
      <c r="M499">
        <v>5062.0694334480404</v>
      </c>
      <c r="N499">
        <v>18.3</v>
      </c>
      <c r="O499">
        <v>25.766981666666702</v>
      </c>
      <c r="P499">
        <v>-77.143358333333296</v>
      </c>
      <c r="Q499">
        <v>216.91612708935199</v>
      </c>
      <c r="R499">
        <v>2</v>
      </c>
      <c r="S499" s="10">
        <v>44012.583414351851</v>
      </c>
      <c r="T499" t="s">
        <v>48</v>
      </c>
    </row>
    <row r="500" spans="1:20" x14ac:dyDescent="0.2">
      <c r="A500">
        <v>636019219</v>
      </c>
      <c r="B500">
        <v>7447.4025641562803</v>
      </c>
      <c r="C500">
        <v>13.1</v>
      </c>
      <c r="D500">
        <v>25.750675000000001</v>
      </c>
      <c r="E500">
        <v>-77.158940000000001</v>
      </c>
      <c r="F500">
        <v>218.13891081650499</v>
      </c>
      <c r="G500">
        <v>1306</v>
      </c>
      <c r="H500" s="10">
        <v>43787.6484837963</v>
      </c>
      <c r="I500" t="s">
        <v>48</v>
      </c>
      <c r="L500">
        <v>538005425</v>
      </c>
      <c r="M500">
        <v>1461.7511644001099</v>
      </c>
      <c r="N500">
        <v>11.5</v>
      </c>
      <c r="O500">
        <v>25.791986666666698</v>
      </c>
      <c r="P500">
        <v>-77.120170000000002</v>
      </c>
      <c r="Q500">
        <v>209.59208249836399</v>
      </c>
      <c r="R500">
        <v>83</v>
      </c>
      <c r="S500" s="10">
        <v>44012.842488425929</v>
      </c>
      <c r="T500" t="s">
        <v>48</v>
      </c>
    </row>
    <row r="501" spans="1:20" x14ac:dyDescent="0.2">
      <c r="A501">
        <v>636015860</v>
      </c>
      <c r="B501">
        <v>9224.2609592941699</v>
      </c>
      <c r="C501">
        <v>17.399999999999999</v>
      </c>
      <c r="D501">
        <v>25.720183333333299</v>
      </c>
      <c r="E501">
        <v>-77.112383333333298</v>
      </c>
      <c r="F501">
        <v>179.65303147705001</v>
      </c>
      <c r="G501">
        <v>1239</v>
      </c>
      <c r="H501" s="10">
        <v>43787.750127314815</v>
      </c>
      <c r="I501" t="s">
        <v>37</v>
      </c>
      <c r="L501">
        <v>338188000</v>
      </c>
      <c r="M501">
        <v>4772.89784268524</v>
      </c>
      <c r="N501">
        <v>18.399999999999999</v>
      </c>
      <c r="O501">
        <v>25.7653</v>
      </c>
      <c r="P501">
        <v>-77.135063333333306</v>
      </c>
      <c r="Q501">
        <v>207.576790804317</v>
      </c>
      <c r="R501">
        <v>34</v>
      </c>
      <c r="S501" s="10">
        <v>44012.582372685189</v>
      </c>
      <c r="T501" t="s">
        <v>48</v>
      </c>
    </row>
    <row r="502" spans="1:20" x14ac:dyDescent="0.2">
      <c r="A502">
        <v>636017392</v>
      </c>
      <c r="B502">
        <v>632.50406963932198</v>
      </c>
      <c r="C502">
        <v>13.2</v>
      </c>
      <c r="D502">
        <v>25.8080966666667</v>
      </c>
      <c r="E502">
        <v>-77.116600000000005</v>
      </c>
      <c r="F502">
        <v>324.71111965407903</v>
      </c>
      <c r="G502">
        <v>1228</v>
      </c>
      <c r="H502" s="10">
        <v>43787.847615740742</v>
      </c>
      <c r="I502" t="s">
        <v>37</v>
      </c>
      <c r="L502">
        <v>538002992</v>
      </c>
      <c r="M502">
        <v>9249.0712277750608</v>
      </c>
      <c r="N502">
        <v>18.3</v>
      </c>
      <c r="O502">
        <v>25.778938333333301</v>
      </c>
      <c r="P502">
        <v>-77.201099999999997</v>
      </c>
      <c r="Q502">
        <v>252.86141015651799</v>
      </c>
      <c r="R502">
        <v>12</v>
      </c>
      <c r="S502" s="10">
        <v>44012.59070601852</v>
      </c>
      <c r="T502" t="s">
        <v>34</v>
      </c>
    </row>
    <row r="503" spans="1:20" x14ac:dyDescent="0.2">
      <c r="A503">
        <v>255806058</v>
      </c>
      <c r="B503">
        <v>546.79729094862705</v>
      </c>
      <c r="C503">
        <v>12.9</v>
      </c>
      <c r="D503">
        <v>25.8083733333333</v>
      </c>
      <c r="E503">
        <v>-77.113240000000005</v>
      </c>
      <c r="F503">
        <v>356.89458929388798</v>
      </c>
      <c r="G503">
        <v>1527</v>
      </c>
      <c r="H503" s="10">
        <v>43787.847037037034</v>
      </c>
      <c r="I503" t="s">
        <v>48</v>
      </c>
      <c r="L503">
        <v>308976000</v>
      </c>
      <c r="M503">
        <v>8856.0176653031704</v>
      </c>
      <c r="N503">
        <v>18.3</v>
      </c>
      <c r="O503">
        <v>25.778075000000001</v>
      </c>
      <c r="P503">
        <v>-77.196678333333296</v>
      </c>
      <c r="Q503">
        <v>251.420272887198</v>
      </c>
      <c r="R503">
        <v>1</v>
      </c>
      <c r="S503" s="10">
        <v>44012.590150462966</v>
      </c>
      <c r="T503" t="s">
        <v>37</v>
      </c>
    </row>
    <row r="504" spans="1:20" x14ac:dyDescent="0.2">
      <c r="A504">
        <v>563061100</v>
      </c>
      <c r="B504">
        <v>559.24942451616698</v>
      </c>
      <c r="C504">
        <v>12.9</v>
      </c>
      <c r="D504">
        <v>25.808248333333299</v>
      </c>
      <c r="E504">
        <v>-77.114658333333296</v>
      </c>
      <c r="F504">
        <v>342.17778663255399</v>
      </c>
      <c r="G504">
        <v>1115</v>
      </c>
      <c r="H504" s="10">
        <v>43787.847268518519</v>
      </c>
      <c r="I504" t="s">
        <v>48</v>
      </c>
      <c r="L504">
        <v>538001663</v>
      </c>
      <c r="M504">
        <v>37122.439827513401</v>
      </c>
      <c r="N504">
        <v>18.2</v>
      </c>
      <c r="O504">
        <v>25.871576666666702</v>
      </c>
      <c r="P504">
        <v>-77.475488333333303</v>
      </c>
      <c r="Q504">
        <v>281.87280888459998</v>
      </c>
      <c r="R504">
        <v>5</v>
      </c>
      <c r="S504" s="10">
        <v>44012.627025462964</v>
      </c>
      <c r="T504" t="s">
        <v>43</v>
      </c>
    </row>
    <row r="505" spans="1:20" x14ac:dyDescent="0.2">
      <c r="A505">
        <v>636092656</v>
      </c>
      <c r="B505">
        <v>3071.6205151597201</v>
      </c>
      <c r="C505">
        <v>14.8</v>
      </c>
      <c r="D505">
        <v>25.777466666666701</v>
      </c>
      <c r="E505">
        <v>-77.1022416666667</v>
      </c>
      <c r="F505">
        <v>159.64780965250901</v>
      </c>
      <c r="G505">
        <v>1814</v>
      </c>
      <c r="H505" s="10">
        <v>43787.87128472222</v>
      </c>
      <c r="I505" t="s">
        <v>37</v>
      </c>
      <c r="L505">
        <v>372697000</v>
      </c>
      <c r="M505">
        <v>14895.386625291099</v>
      </c>
      <c r="N505">
        <v>18</v>
      </c>
      <c r="O505">
        <v>25.7944</v>
      </c>
      <c r="P505">
        <v>-77.261133333333305</v>
      </c>
      <c r="Q505">
        <v>266.15389887633302</v>
      </c>
      <c r="R505">
        <v>7</v>
      </c>
      <c r="S505" s="10">
        <v>44012.598483796297</v>
      </c>
      <c r="T505" t="s">
        <v>37</v>
      </c>
    </row>
    <row r="506" spans="1:20" x14ac:dyDescent="0.2">
      <c r="A506">
        <v>241614000</v>
      </c>
      <c r="B506">
        <v>4015.48871087835</v>
      </c>
      <c r="C506">
        <v>15.1</v>
      </c>
      <c r="D506">
        <v>25.769439999999999</v>
      </c>
      <c r="E506">
        <v>-77.126801666666694</v>
      </c>
      <c r="F506">
        <v>200.15438394983801</v>
      </c>
      <c r="G506">
        <v>1362</v>
      </c>
      <c r="H506" s="10">
        <v>43787.875173611108</v>
      </c>
      <c r="I506" t="s">
        <v>48</v>
      </c>
      <c r="L506">
        <v>246100000</v>
      </c>
      <c r="M506">
        <v>15670.047679692199</v>
      </c>
      <c r="N506">
        <v>18</v>
      </c>
      <c r="O506">
        <v>25.7968333333333</v>
      </c>
      <c r="P506">
        <v>-77.269024999999999</v>
      </c>
      <c r="Q506">
        <v>267.340171109062</v>
      </c>
      <c r="R506">
        <v>19</v>
      </c>
      <c r="S506" s="10">
        <v>44012.59952546296</v>
      </c>
      <c r="T506" t="s">
        <v>37</v>
      </c>
    </row>
    <row r="507" spans="1:20" x14ac:dyDescent="0.2">
      <c r="A507">
        <v>636011289</v>
      </c>
      <c r="B507">
        <v>7282.5017274123802</v>
      </c>
      <c r="C507">
        <v>19.899999999999999</v>
      </c>
      <c r="D507">
        <v>25.740845</v>
      </c>
      <c r="E507">
        <v>-77.135098333333303</v>
      </c>
      <c r="F507">
        <v>197.682668977822</v>
      </c>
      <c r="G507">
        <v>963</v>
      </c>
      <c r="H507" s="10">
        <v>43787.959236111114</v>
      </c>
      <c r="I507" t="s">
        <v>48</v>
      </c>
      <c r="L507">
        <v>369037000</v>
      </c>
      <c r="M507">
        <v>44028.2164007354</v>
      </c>
      <c r="N507">
        <v>18.100000000000001</v>
      </c>
      <c r="O507">
        <v>25.8958166666667</v>
      </c>
      <c r="P507">
        <v>-77.540121666666707</v>
      </c>
      <c r="Q507">
        <v>283.60388810383699</v>
      </c>
      <c r="R507">
        <v>2</v>
      </c>
      <c r="S507" s="10">
        <v>44012.635694444441</v>
      </c>
      <c r="T507" t="s">
        <v>48</v>
      </c>
    </row>
    <row r="508" spans="1:20" x14ac:dyDescent="0.2">
      <c r="A508">
        <v>219025000</v>
      </c>
      <c r="B508">
        <v>6788.9249706170804</v>
      </c>
      <c r="C508">
        <v>15</v>
      </c>
      <c r="D508">
        <v>25.745176666666701</v>
      </c>
      <c r="E508">
        <v>-77.091984999999994</v>
      </c>
      <c r="F508">
        <v>162.04843222169399</v>
      </c>
      <c r="G508">
        <v>2121</v>
      </c>
      <c r="H508" s="10">
        <v>43788.146064814813</v>
      </c>
      <c r="I508" t="s">
        <v>48</v>
      </c>
      <c r="L508">
        <v>636019088</v>
      </c>
      <c r="M508">
        <v>12631.116742669299</v>
      </c>
      <c r="N508">
        <v>11.1</v>
      </c>
      <c r="O508">
        <v>25.710383333333301</v>
      </c>
      <c r="P508">
        <v>-77.185683333333301</v>
      </c>
      <c r="Q508">
        <v>215.16047710492199</v>
      </c>
      <c r="R508">
        <v>30</v>
      </c>
      <c r="S508" s="10">
        <v>44012.705891203703</v>
      </c>
      <c r="T508" t="s">
        <v>37</v>
      </c>
    </row>
    <row r="509" spans="1:20" x14ac:dyDescent="0.2">
      <c r="A509">
        <v>311316000</v>
      </c>
      <c r="B509">
        <v>5710.6683349315999</v>
      </c>
      <c r="C509">
        <v>14.4</v>
      </c>
      <c r="D509">
        <v>25.7525266666667</v>
      </c>
      <c r="E509">
        <v>-77.104074999999995</v>
      </c>
      <c r="F509">
        <v>171.08498983725499</v>
      </c>
      <c r="G509">
        <v>1563</v>
      </c>
      <c r="H509" s="10">
        <v>43794.39167824074</v>
      </c>
      <c r="I509" t="s">
        <v>43</v>
      </c>
      <c r="L509">
        <v>636090886</v>
      </c>
      <c r="M509">
        <v>32363.732210356698</v>
      </c>
      <c r="N509">
        <v>11</v>
      </c>
      <c r="O509">
        <v>25.843083333333301</v>
      </c>
      <c r="P509">
        <v>-77.432733333333303</v>
      </c>
      <c r="Q509">
        <v>277.910043319029</v>
      </c>
      <c r="R509">
        <v>1</v>
      </c>
      <c r="S509" s="10">
        <v>44012.765023148146</v>
      </c>
      <c r="T509" t="s">
        <v>48</v>
      </c>
    </row>
    <row r="510" spans="1:20" x14ac:dyDescent="0.2">
      <c r="A510">
        <v>338058000</v>
      </c>
      <c r="B510">
        <v>4392.4943645209696</v>
      </c>
      <c r="C510">
        <v>15.7</v>
      </c>
      <c r="D510">
        <v>25.764040000000001</v>
      </c>
      <c r="E510">
        <v>-77.117793333333296</v>
      </c>
      <c r="F510">
        <v>186.32560742272199</v>
      </c>
      <c r="G510">
        <v>2289</v>
      </c>
      <c r="H510" s="10">
        <v>43788.305706018517</v>
      </c>
      <c r="I510" t="s">
        <v>37</v>
      </c>
      <c r="L510">
        <v>369235000</v>
      </c>
      <c r="M510">
        <v>2093.5619513342799</v>
      </c>
      <c r="N510">
        <v>11.5</v>
      </c>
      <c r="O510">
        <v>25.792771666666699</v>
      </c>
      <c r="P510">
        <v>-77.130170000000007</v>
      </c>
      <c r="Q510">
        <v>235.46969369625299</v>
      </c>
      <c r="R510">
        <v>179</v>
      </c>
      <c r="S510" s="10">
        <v>44012.844456018516</v>
      </c>
      <c r="T510" t="s">
        <v>49</v>
      </c>
    </row>
    <row r="511" spans="1:20" x14ac:dyDescent="0.2">
      <c r="A511">
        <v>538008274</v>
      </c>
      <c r="B511">
        <v>21325.0163887177</v>
      </c>
      <c r="C511">
        <v>14.5</v>
      </c>
      <c r="D511">
        <v>25.785156666666701</v>
      </c>
      <c r="E511">
        <v>-77.324611666666698</v>
      </c>
      <c r="F511">
        <v>264.56461257237498</v>
      </c>
      <c r="G511">
        <v>1</v>
      </c>
      <c r="H511" s="10">
        <v>43788.2184375</v>
      </c>
      <c r="I511" t="s">
        <v>37</v>
      </c>
      <c r="L511">
        <v>338781000</v>
      </c>
      <c r="M511">
        <v>30211.730980673801</v>
      </c>
      <c r="N511">
        <v>11.3</v>
      </c>
      <c r="O511">
        <v>25.8020666666667</v>
      </c>
      <c r="P511">
        <v>-77.414199999999994</v>
      </c>
      <c r="Q511">
        <v>269.77439339629501</v>
      </c>
      <c r="R511">
        <v>1</v>
      </c>
      <c r="S511" s="10">
        <v>44012.850694444445</v>
      </c>
      <c r="T511" t="s">
        <v>37</v>
      </c>
    </row>
    <row r="512" spans="1:20" x14ac:dyDescent="0.2">
      <c r="A512">
        <v>538007063</v>
      </c>
      <c r="B512">
        <v>4339.4305763858001</v>
      </c>
      <c r="C512">
        <v>15.8</v>
      </c>
      <c r="D512">
        <v>25.7645533333333</v>
      </c>
      <c r="E512">
        <v>-77.107794999999996</v>
      </c>
      <c r="F512">
        <v>173.20190724907101</v>
      </c>
      <c r="G512">
        <v>2195</v>
      </c>
      <c r="H512" s="10">
        <v>43788.307152777779</v>
      </c>
      <c r="I512" t="s">
        <v>37</v>
      </c>
      <c r="L512">
        <v>477950300</v>
      </c>
      <c r="M512">
        <v>13330.1676359143</v>
      </c>
      <c r="N512">
        <v>5.2</v>
      </c>
      <c r="O512">
        <v>25.683499999999999</v>
      </c>
      <c r="P512">
        <v>-77.102383333333293</v>
      </c>
      <c r="Q512">
        <v>175.46365913704699</v>
      </c>
      <c r="R512">
        <v>389</v>
      </c>
      <c r="S512" s="10">
        <v>44012.947395833333</v>
      </c>
      <c r="T512" t="s">
        <v>37</v>
      </c>
    </row>
    <row r="513" spans="1:20" x14ac:dyDescent="0.2">
      <c r="A513">
        <v>319069900</v>
      </c>
      <c r="B513">
        <v>4336.9870153131196</v>
      </c>
      <c r="C513">
        <v>15.8</v>
      </c>
      <c r="D513">
        <v>25.764533333333301</v>
      </c>
      <c r="E513">
        <v>-77.108199999999997</v>
      </c>
      <c r="F513">
        <v>173.73548362300701</v>
      </c>
      <c r="G513">
        <v>881</v>
      </c>
      <c r="H513" s="10">
        <v>43788.30709490741</v>
      </c>
      <c r="I513" t="s">
        <v>44</v>
      </c>
      <c r="L513">
        <v>310602000</v>
      </c>
      <c r="M513">
        <v>183614.39815651599</v>
      </c>
      <c r="N513">
        <v>0</v>
      </c>
      <c r="O513">
        <v>26.530090000000001</v>
      </c>
      <c r="P513">
        <v>-78.763616666666707</v>
      </c>
      <c r="Q513">
        <v>296.48921327196899</v>
      </c>
      <c r="R513">
        <v>1</v>
      </c>
      <c r="S513" s="10">
        <v>44012.919039351851</v>
      </c>
      <c r="T513" t="s">
        <v>48</v>
      </c>
    </row>
    <row r="514" spans="1:20" x14ac:dyDescent="0.2">
      <c r="A514">
        <v>273437230</v>
      </c>
      <c r="B514">
        <v>1919.3091962619999</v>
      </c>
      <c r="C514">
        <v>9.5</v>
      </c>
      <c r="D514">
        <v>25.786674999999999</v>
      </c>
      <c r="E514">
        <v>-77.117746666666704</v>
      </c>
      <c r="F514">
        <v>194.46259279358901</v>
      </c>
      <c r="G514">
        <v>1112</v>
      </c>
      <c r="H514" s="10">
        <v>43788.431504629632</v>
      </c>
      <c r="I514" t="s">
        <v>47</v>
      </c>
      <c r="L514">
        <v>305030000</v>
      </c>
      <c r="M514">
        <v>14431.966013196899</v>
      </c>
      <c r="N514">
        <v>5.2</v>
      </c>
      <c r="O514">
        <v>25.687716666666699</v>
      </c>
      <c r="P514">
        <v>-77.046899999999994</v>
      </c>
      <c r="Q514">
        <v>152.78144276734599</v>
      </c>
      <c r="R514">
        <v>6</v>
      </c>
      <c r="S514" s="10">
        <v>44012.923090277778</v>
      </c>
      <c r="T514" t="s">
        <v>37</v>
      </c>
    </row>
    <row r="515" spans="1:20" x14ac:dyDescent="0.2">
      <c r="A515">
        <v>311012400</v>
      </c>
      <c r="B515">
        <v>1916.99130203033</v>
      </c>
      <c r="C515">
        <v>9.5</v>
      </c>
      <c r="D515">
        <v>25.786823333333299</v>
      </c>
      <c r="E515">
        <v>-77.118256666666696</v>
      </c>
      <c r="F515">
        <v>196.05848539146999</v>
      </c>
      <c r="G515">
        <v>1058</v>
      </c>
      <c r="H515" s="10">
        <v>43788.431388888886</v>
      </c>
      <c r="I515" t="s">
        <v>47</v>
      </c>
      <c r="L515">
        <v>356088000</v>
      </c>
      <c r="M515">
        <v>185897.13040431001</v>
      </c>
      <c r="N515">
        <v>0.1</v>
      </c>
      <c r="O515">
        <v>26.519646666666699</v>
      </c>
      <c r="P515">
        <v>-78.794421666666693</v>
      </c>
      <c r="Q515">
        <v>295.75571369093399</v>
      </c>
      <c r="R515">
        <v>2</v>
      </c>
      <c r="S515" s="10">
        <v>44012.922743055555</v>
      </c>
      <c r="T515" t="s">
        <v>37</v>
      </c>
    </row>
    <row r="516" spans="1:20" x14ac:dyDescent="0.2">
      <c r="A516">
        <v>533894000</v>
      </c>
      <c r="B516">
        <v>1949.3312980334899</v>
      </c>
      <c r="C516">
        <v>9.6</v>
      </c>
      <c r="D516">
        <v>25.786066666666699</v>
      </c>
      <c r="E516">
        <v>-77.115988333333306</v>
      </c>
      <c r="F516">
        <v>188.96667768521101</v>
      </c>
      <c r="G516">
        <v>1970</v>
      </c>
      <c r="H516" s="10">
        <v>43788.431956018518</v>
      </c>
      <c r="I516" t="s">
        <v>48</v>
      </c>
      <c r="L516">
        <v>355831000</v>
      </c>
      <c r="M516">
        <v>2181.43278184257</v>
      </c>
      <c r="N516">
        <v>16.600000000000001</v>
      </c>
      <c r="O516">
        <v>25.784341666666698</v>
      </c>
      <c r="P516">
        <v>-77.107669999999999</v>
      </c>
      <c r="Q516">
        <v>166.04226285763701</v>
      </c>
      <c r="R516">
        <v>5976</v>
      </c>
      <c r="S516" s="10">
        <v>44026.969270833331</v>
      </c>
      <c r="T516" t="s">
        <v>43</v>
      </c>
    </row>
    <row r="517" spans="1:20" x14ac:dyDescent="0.2">
      <c r="A517">
        <v>538008370</v>
      </c>
      <c r="B517">
        <v>1934.92060995829</v>
      </c>
      <c r="C517">
        <v>9.6</v>
      </c>
      <c r="D517">
        <v>25.787990000000001</v>
      </c>
      <c r="E517">
        <v>-77.121930000000006</v>
      </c>
      <c r="F517">
        <v>207.63623786825801</v>
      </c>
      <c r="G517">
        <v>1302</v>
      </c>
      <c r="H517" s="10">
        <v>43788.430474537039</v>
      </c>
      <c r="I517" t="s">
        <v>48</v>
      </c>
      <c r="L517">
        <v>538003321</v>
      </c>
      <c r="M517">
        <v>1606.73945416675</v>
      </c>
      <c r="N517">
        <v>11.1</v>
      </c>
      <c r="O517">
        <v>25.804013333333302</v>
      </c>
      <c r="P517">
        <v>-77.096933333333297</v>
      </c>
      <c r="Q517">
        <v>87.738453386122401</v>
      </c>
      <c r="R517">
        <v>729</v>
      </c>
      <c r="S517" s="10">
        <v>44013.295381944445</v>
      </c>
      <c r="T517" t="s">
        <v>48</v>
      </c>
    </row>
    <row r="518" spans="1:20" x14ac:dyDescent="0.2">
      <c r="A518">
        <v>563051500</v>
      </c>
      <c r="B518">
        <v>3322.4078979658598</v>
      </c>
      <c r="C518">
        <v>11.7</v>
      </c>
      <c r="D518">
        <v>25.773695</v>
      </c>
      <c r="E518">
        <v>-77.117123333333296</v>
      </c>
      <c r="F518">
        <v>187.21170765091099</v>
      </c>
      <c r="G518">
        <v>1342</v>
      </c>
      <c r="H518" s="10">
        <v>43788.448437500003</v>
      </c>
      <c r="I518" t="s">
        <v>37</v>
      </c>
      <c r="L518">
        <v>308017000</v>
      </c>
      <c r="M518">
        <v>403.24161272855702</v>
      </c>
      <c r="N518">
        <v>7.7</v>
      </c>
      <c r="O518">
        <v>25.807083333333299</v>
      </c>
      <c r="P518">
        <v>-77.112826666666706</v>
      </c>
      <c r="Q518">
        <v>1.6488257112853</v>
      </c>
      <c r="R518">
        <v>9374</v>
      </c>
      <c r="S518" s="10">
        <v>44040.116076388891</v>
      </c>
      <c r="T518" t="s">
        <v>43</v>
      </c>
    </row>
    <row r="519" spans="1:20" x14ac:dyDescent="0.2">
      <c r="A519">
        <v>565355000</v>
      </c>
      <c r="B519">
        <v>3799.94339016712</v>
      </c>
      <c r="C519">
        <v>12.1</v>
      </c>
      <c r="D519">
        <v>25.773125</v>
      </c>
      <c r="E519">
        <v>-77.095228333333296</v>
      </c>
      <c r="F519">
        <v>152.24866326699501</v>
      </c>
      <c r="G519">
        <v>1678</v>
      </c>
      <c r="H519" s="10">
        <v>43788.452604166669</v>
      </c>
      <c r="I519" t="s">
        <v>48</v>
      </c>
      <c r="L519">
        <v>353735000</v>
      </c>
      <c r="M519">
        <v>3126.8038232167801</v>
      </c>
      <c r="N519">
        <v>11</v>
      </c>
      <c r="O519">
        <v>25.775418333333299</v>
      </c>
      <c r="P519">
        <v>-77.109261666666697</v>
      </c>
      <c r="Q519">
        <v>173.25425071634999</v>
      </c>
      <c r="R519">
        <v>1193</v>
      </c>
      <c r="S519" s="10">
        <v>44041.351180555554</v>
      </c>
      <c r="T519" t="s">
        <v>47</v>
      </c>
    </row>
    <row r="520" spans="1:20" x14ac:dyDescent="0.2">
      <c r="A520">
        <v>538004118</v>
      </c>
      <c r="B520">
        <v>6694.1565093849704</v>
      </c>
      <c r="C520">
        <v>15.3</v>
      </c>
      <c r="D520">
        <v>25.743211666666699</v>
      </c>
      <c r="E520">
        <v>-77.107631666666705</v>
      </c>
      <c r="F520">
        <v>175.45866646800701</v>
      </c>
      <c r="G520">
        <v>802</v>
      </c>
      <c r="H520" s="10">
        <v>43788.595601851855</v>
      </c>
      <c r="I520" t="s">
        <v>48</v>
      </c>
      <c r="L520">
        <v>477631400</v>
      </c>
      <c r="M520">
        <v>3720.2948161934</v>
      </c>
      <c r="N520">
        <v>11.1</v>
      </c>
      <c r="O520">
        <v>25.828371666666701</v>
      </c>
      <c r="P520">
        <v>-77.088081666666696</v>
      </c>
      <c r="Q520">
        <v>41.913302289761297</v>
      </c>
      <c r="R520">
        <v>757</v>
      </c>
      <c r="S520" s="10">
        <v>44013.289583333331</v>
      </c>
      <c r="T520" t="s">
        <v>48</v>
      </c>
    </row>
    <row r="521" spans="1:20" x14ac:dyDescent="0.2">
      <c r="A521">
        <v>311000879</v>
      </c>
      <c r="B521">
        <v>3982.1350137149898</v>
      </c>
      <c r="C521">
        <v>9.6999999999999993</v>
      </c>
      <c r="D521">
        <v>25.836028333333299</v>
      </c>
      <c r="E521">
        <v>-77.129711666666694</v>
      </c>
      <c r="F521">
        <v>335.147139465762</v>
      </c>
      <c r="G521">
        <v>895</v>
      </c>
      <c r="H521" s="10">
        <v>43794.335601851853</v>
      </c>
      <c r="I521" t="s">
        <v>43</v>
      </c>
      <c r="L521">
        <v>354913000</v>
      </c>
      <c r="M521">
        <v>3447.15997460676</v>
      </c>
      <c r="N521">
        <v>13</v>
      </c>
      <c r="O521">
        <v>25.77347</v>
      </c>
      <c r="P521">
        <v>-77.103721666666701</v>
      </c>
      <c r="Q521">
        <v>164.51548811461799</v>
      </c>
      <c r="R521">
        <v>123</v>
      </c>
      <c r="S521" s="10">
        <v>44013.562210648146</v>
      </c>
      <c r="T521" t="s">
        <v>48</v>
      </c>
    </row>
    <row r="522" spans="1:20" x14ac:dyDescent="0.2">
      <c r="A522">
        <v>319139700</v>
      </c>
      <c r="B522">
        <v>4051.8096465133399</v>
      </c>
      <c r="C522">
        <v>17.5</v>
      </c>
      <c r="D522">
        <v>25.767088333333302</v>
      </c>
      <c r="E522">
        <v>-77.108548333333303</v>
      </c>
      <c r="F522">
        <v>173.787370928673</v>
      </c>
      <c r="G522">
        <v>717</v>
      </c>
      <c r="H522" s="10">
        <v>43788.929803240739</v>
      </c>
      <c r="I522" t="s">
        <v>43</v>
      </c>
      <c r="L522">
        <v>240728000</v>
      </c>
      <c r="M522">
        <v>2545.0231466257401</v>
      </c>
      <c r="N522">
        <v>10.5</v>
      </c>
      <c r="O522">
        <v>25.8019416666667</v>
      </c>
      <c r="P522">
        <v>-77.138266666666695</v>
      </c>
      <c r="Q522">
        <v>266.23294714162301</v>
      </c>
      <c r="R522">
        <v>1625</v>
      </c>
      <c r="S522" s="10">
        <v>44014.055347222224</v>
      </c>
      <c r="T522" t="s">
        <v>48</v>
      </c>
    </row>
    <row r="523" spans="1:20" x14ac:dyDescent="0.2">
      <c r="A523">
        <v>477691300</v>
      </c>
      <c r="B523">
        <v>7654.7155278218897</v>
      </c>
      <c r="C523">
        <v>11.8</v>
      </c>
      <c r="D523">
        <v>25.734349999999999</v>
      </c>
      <c r="E523">
        <v>-77.112633333333306</v>
      </c>
      <c r="F523">
        <v>179.76868450262299</v>
      </c>
      <c r="G523">
        <v>1824</v>
      </c>
      <c r="H523" s="10">
        <v>43788.863946759258</v>
      </c>
      <c r="I523" t="s">
        <v>48</v>
      </c>
      <c r="L523">
        <v>240963000</v>
      </c>
      <c r="M523">
        <v>4101.0109963121504</v>
      </c>
      <c r="N523">
        <v>8.8000000000000007</v>
      </c>
      <c r="O523">
        <v>25.79533</v>
      </c>
      <c r="P523">
        <v>-77.073044999999993</v>
      </c>
      <c r="Q523">
        <v>102.72141408882899</v>
      </c>
      <c r="R523">
        <v>247</v>
      </c>
      <c r="S523" s="10">
        <v>44013.167615740742</v>
      </c>
      <c r="T523" t="s">
        <v>37</v>
      </c>
    </row>
    <row r="524" spans="1:20" x14ac:dyDescent="0.2">
      <c r="A524">
        <v>229731000</v>
      </c>
      <c r="B524">
        <v>4054.6057970038901</v>
      </c>
      <c r="C524">
        <v>17.5</v>
      </c>
      <c r="D524">
        <v>25.767250000000001</v>
      </c>
      <c r="E524">
        <v>-77.106953333333294</v>
      </c>
      <c r="F524">
        <v>171.52363270953001</v>
      </c>
      <c r="G524">
        <v>1507</v>
      </c>
      <c r="H524" s="10">
        <v>43788.929594907408</v>
      </c>
      <c r="I524" t="s">
        <v>37</v>
      </c>
      <c r="L524">
        <v>538006975</v>
      </c>
      <c r="M524">
        <v>1200.92702712713</v>
      </c>
      <c r="N524">
        <v>13.6</v>
      </c>
      <c r="O524">
        <v>25.7926416666667</v>
      </c>
      <c r="P524">
        <v>-77.1119566666667</v>
      </c>
      <c r="Q524">
        <v>175.30066303288601</v>
      </c>
      <c r="R524">
        <v>2288</v>
      </c>
      <c r="S524" s="10">
        <v>44023.769513888888</v>
      </c>
      <c r="T524" t="s">
        <v>48</v>
      </c>
    </row>
    <row r="525" spans="1:20" x14ac:dyDescent="0.2">
      <c r="A525">
        <v>636012425</v>
      </c>
      <c r="B525">
        <v>4052.0830959888899</v>
      </c>
      <c r="C525">
        <v>17.5</v>
      </c>
      <c r="D525">
        <v>25.767151666666699</v>
      </c>
      <c r="E525">
        <v>-77.107928333333305</v>
      </c>
      <c r="F525">
        <v>172.907016757831</v>
      </c>
      <c r="G525">
        <v>1365</v>
      </c>
      <c r="H525" s="10">
        <v>43788.929722222223</v>
      </c>
      <c r="I525" t="s">
        <v>48</v>
      </c>
      <c r="L525">
        <v>356883000</v>
      </c>
      <c r="M525">
        <v>3424.5286356698298</v>
      </c>
      <c r="N525">
        <v>13</v>
      </c>
      <c r="O525">
        <v>25.772905000000002</v>
      </c>
      <c r="P525">
        <v>-77.107664999999997</v>
      </c>
      <c r="Q525">
        <v>171.153941945101</v>
      </c>
      <c r="R525">
        <v>1341</v>
      </c>
      <c r="S525" s="10">
        <v>44013.561516203707</v>
      </c>
      <c r="T525" t="s">
        <v>43</v>
      </c>
    </row>
    <row r="526" spans="1:20" x14ac:dyDescent="0.2">
      <c r="A526">
        <v>538002662</v>
      </c>
      <c r="B526">
        <v>9335.3500959482099</v>
      </c>
      <c r="C526">
        <v>19.2</v>
      </c>
      <c r="D526">
        <v>25.7244283333333</v>
      </c>
      <c r="E526">
        <v>-77.080611666666698</v>
      </c>
      <c r="F526">
        <v>159.76431070005901</v>
      </c>
      <c r="G526">
        <v>684</v>
      </c>
      <c r="H526" s="10">
        <v>43789.068009259259</v>
      </c>
      <c r="I526" t="s">
        <v>48</v>
      </c>
      <c r="L526">
        <v>375902000</v>
      </c>
      <c r="M526">
        <v>2388.2714627751302</v>
      </c>
      <c r="N526">
        <v>11.1</v>
      </c>
      <c r="O526">
        <v>25.78321</v>
      </c>
      <c r="P526">
        <v>-77.104730000000004</v>
      </c>
      <c r="Q526">
        <v>159.923748025685</v>
      </c>
      <c r="R526">
        <v>3797</v>
      </c>
      <c r="S526" s="10">
        <v>44013.300347222219</v>
      </c>
      <c r="T526" t="s">
        <v>37</v>
      </c>
    </row>
    <row r="527" spans="1:20" x14ac:dyDescent="0.2">
      <c r="A527">
        <v>248307000</v>
      </c>
      <c r="B527">
        <v>7512.6078867926999</v>
      </c>
      <c r="C527">
        <v>19.399999999999999</v>
      </c>
      <c r="D527">
        <v>25.738063333333301</v>
      </c>
      <c r="E527">
        <v>-77.132816666666699</v>
      </c>
      <c r="F527">
        <v>195.313002193377</v>
      </c>
      <c r="G527">
        <v>1417</v>
      </c>
      <c r="H527" s="10">
        <v>43789.074328703704</v>
      </c>
      <c r="I527" t="s">
        <v>48</v>
      </c>
      <c r="L527">
        <v>370039000</v>
      </c>
      <c r="M527">
        <v>2206.9342316870898</v>
      </c>
      <c r="N527">
        <v>8.1</v>
      </c>
      <c r="O527">
        <v>25.823333333333299</v>
      </c>
      <c r="P527">
        <v>-77.114199999999997</v>
      </c>
      <c r="Q527">
        <v>356.74386595173701</v>
      </c>
      <c r="R527">
        <v>6570</v>
      </c>
      <c r="S527" s="10">
        <v>44033.174016203702</v>
      </c>
      <c r="T527" t="s">
        <v>43</v>
      </c>
    </row>
    <row r="528" spans="1:20" x14ac:dyDescent="0.2">
      <c r="A528">
        <v>319072700</v>
      </c>
      <c r="B528">
        <v>2941.1512886844798</v>
      </c>
      <c r="C528">
        <v>17.5</v>
      </c>
      <c r="D528">
        <v>25.794086666666701</v>
      </c>
      <c r="E528">
        <v>-77.085498333333305</v>
      </c>
      <c r="F528">
        <v>110.737645231691</v>
      </c>
      <c r="G528">
        <v>653</v>
      </c>
      <c r="H528" s="10">
        <v>43793.51871527778</v>
      </c>
      <c r="I528" t="s">
        <v>44</v>
      </c>
      <c r="L528">
        <v>538004034</v>
      </c>
      <c r="M528">
        <v>3658.83685183326</v>
      </c>
      <c r="N528">
        <v>12.9</v>
      </c>
      <c r="O528">
        <v>25.771059999999999</v>
      </c>
      <c r="P528">
        <v>-77.120098333333303</v>
      </c>
      <c r="Q528">
        <v>191.253252645662</v>
      </c>
      <c r="R528">
        <v>2436</v>
      </c>
      <c r="S528" s="10">
        <v>44013.559305555558</v>
      </c>
      <c r="T528" t="s">
        <v>48</v>
      </c>
    </row>
    <row r="529" spans="1:20" x14ac:dyDescent="0.2">
      <c r="A529">
        <v>220636000</v>
      </c>
      <c r="B529">
        <v>3542.0824291785598</v>
      </c>
      <c r="C529">
        <v>11.6</v>
      </c>
      <c r="D529">
        <v>25.7829083333333</v>
      </c>
      <c r="E529">
        <v>-77.140011666666695</v>
      </c>
      <c r="F529">
        <v>229.88707943038301</v>
      </c>
      <c r="G529">
        <v>5768</v>
      </c>
      <c r="H529" s="10">
        <v>43789.737314814818</v>
      </c>
      <c r="I529" t="s">
        <v>48</v>
      </c>
      <c r="L529">
        <v>248939000</v>
      </c>
      <c r="M529">
        <v>3959.7182925060001</v>
      </c>
      <c r="N529">
        <v>9.6999999999999993</v>
      </c>
      <c r="O529">
        <v>25.836729999999999</v>
      </c>
      <c r="P529">
        <v>-77.0985533333333</v>
      </c>
      <c r="Q529">
        <v>21.2607142589981</v>
      </c>
      <c r="R529">
        <v>80</v>
      </c>
      <c r="S529" s="10">
        <v>44032.228541666664</v>
      </c>
      <c r="T529" t="s">
        <v>43</v>
      </c>
    </row>
    <row r="530" spans="1:20" x14ac:dyDescent="0.2">
      <c r="A530">
        <v>246167000</v>
      </c>
      <c r="B530">
        <v>2617.6442236337398</v>
      </c>
      <c r="C530">
        <v>16.8</v>
      </c>
      <c r="D530">
        <v>25.7822383333333</v>
      </c>
      <c r="E530">
        <v>-77.101433333333304</v>
      </c>
      <c r="F530">
        <v>153.95426971623101</v>
      </c>
      <c r="G530">
        <v>3001</v>
      </c>
      <c r="H530" s="10">
        <v>43790.383692129632</v>
      </c>
      <c r="I530" t="s">
        <v>34</v>
      </c>
      <c r="L530">
        <v>248325000</v>
      </c>
      <c r="M530">
        <v>3290.4299449770201</v>
      </c>
      <c r="N530">
        <v>3.8</v>
      </c>
      <c r="O530">
        <v>25.7754333333333</v>
      </c>
      <c r="P530">
        <v>-77.123850000000004</v>
      </c>
      <c r="Q530">
        <v>199.32260440080299</v>
      </c>
      <c r="R530">
        <v>851</v>
      </c>
      <c r="S530" s="10">
        <v>44031.923472222225</v>
      </c>
      <c r="T530" t="s">
        <v>43</v>
      </c>
    </row>
    <row r="531" spans="1:20" x14ac:dyDescent="0.2">
      <c r="A531">
        <v>538005575</v>
      </c>
      <c r="B531">
        <v>1555.55429457127</v>
      </c>
      <c r="C531">
        <v>6.5</v>
      </c>
      <c r="D531">
        <v>25.808233333333298</v>
      </c>
      <c r="E531">
        <v>-77.127525000000006</v>
      </c>
      <c r="F531">
        <v>290.04249075075398</v>
      </c>
      <c r="G531">
        <v>1363</v>
      </c>
      <c r="H531" s="10">
        <v>43789.172719907408</v>
      </c>
      <c r="I531" t="s">
        <v>48</v>
      </c>
      <c r="L531">
        <v>353486000</v>
      </c>
      <c r="M531">
        <v>2402.6617269274898</v>
      </c>
      <c r="N531">
        <v>10.5</v>
      </c>
      <c r="O531">
        <v>25.809010000000001</v>
      </c>
      <c r="P531">
        <v>-77.136099999999999</v>
      </c>
      <c r="Q531">
        <v>284.95093732038799</v>
      </c>
      <c r="R531">
        <v>4094</v>
      </c>
      <c r="S531" s="10">
        <v>44014.057083333333</v>
      </c>
      <c r="T531" t="s">
        <v>34</v>
      </c>
    </row>
    <row r="532" spans="1:20" x14ac:dyDescent="0.2">
      <c r="A532">
        <v>257077000</v>
      </c>
      <c r="B532">
        <v>3495.1119994921</v>
      </c>
      <c r="C532">
        <v>13</v>
      </c>
      <c r="D532">
        <v>25.77205</v>
      </c>
      <c r="E532">
        <v>-77.116378333333301</v>
      </c>
      <c r="F532">
        <v>185.62769421197001</v>
      </c>
      <c r="G532">
        <v>1080</v>
      </c>
      <c r="H532" s="10">
        <v>43789.108472222222</v>
      </c>
      <c r="I532" t="s">
        <v>48</v>
      </c>
      <c r="L532">
        <v>354580000</v>
      </c>
      <c r="M532">
        <v>1890.8053584022</v>
      </c>
      <c r="N532">
        <v>11.2</v>
      </c>
      <c r="O532">
        <v>25.789028333333299</v>
      </c>
      <c r="P532">
        <v>-77.102851666666695</v>
      </c>
      <c r="Q532">
        <v>147.77775805705701</v>
      </c>
      <c r="R532">
        <v>3847</v>
      </c>
      <c r="S532" s="10">
        <v>44034.294675925928</v>
      </c>
      <c r="T532" t="s">
        <v>47</v>
      </c>
    </row>
    <row r="533" spans="1:20" x14ac:dyDescent="0.2">
      <c r="A533">
        <v>477045500</v>
      </c>
      <c r="B533">
        <v>1502.3720418211401</v>
      </c>
      <c r="C533">
        <v>10.6</v>
      </c>
      <c r="D533">
        <v>25.802953333333299</v>
      </c>
      <c r="E533">
        <v>-77.097971666666695</v>
      </c>
      <c r="F533">
        <v>92.0858252253812</v>
      </c>
      <c r="G533">
        <v>1557</v>
      </c>
      <c r="H533" s="10">
        <v>43789.323460648149</v>
      </c>
      <c r="I533" t="s">
        <v>37</v>
      </c>
      <c r="L533">
        <v>249047000</v>
      </c>
      <c r="M533">
        <v>693.10111069125901</v>
      </c>
      <c r="N533">
        <v>18.3</v>
      </c>
      <c r="O533">
        <v>25.800748333333299</v>
      </c>
      <c r="P533">
        <v>-77.106706666666696</v>
      </c>
      <c r="Q533">
        <v>115.653449019305</v>
      </c>
      <c r="R533">
        <v>2488</v>
      </c>
      <c r="S533" s="10">
        <v>44021.739606481482</v>
      </c>
      <c r="T533" t="s">
        <v>43</v>
      </c>
    </row>
    <row r="534" spans="1:20" x14ac:dyDescent="0.2">
      <c r="A534">
        <v>219683000</v>
      </c>
      <c r="B534">
        <v>1450.13266218075</v>
      </c>
      <c r="C534">
        <v>10.8</v>
      </c>
      <c r="D534">
        <v>25.796804999999999</v>
      </c>
      <c r="E534">
        <v>-77.100481666666695</v>
      </c>
      <c r="F534">
        <v>120.61622895477799</v>
      </c>
      <c r="G534">
        <v>1072</v>
      </c>
      <c r="H534" s="10">
        <v>43789.324965277781</v>
      </c>
      <c r="I534" t="s">
        <v>48</v>
      </c>
      <c r="L534">
        <v>249080000</v>
      </c>
      <c r="M534">
        <v>7269.0193186716497</v>
      </c>
      <c r="N534">
        <v>11.2</v>
      </c>
      <c r="O534">
        <v>25.860243333333301</v>
      </c>
      <c r="P534">
        <v>-77.076644999999999</v>
      </c>
      <c r="Q534">
        <v>29.900049418365398</v>
      </c>
      <c r="R534">
        <v>359</v>
      </c>
      <c r="S534" s="10">
        <v>44013.282060185185</v>
      </c>
      <c r="T534" t="s">
        <v>48</v>
      </c>
    </row>
    <row r="535" spans="1:20" x14ac:dyDescent="0.2">
      <c r="A535">
        <v>256647000</v>
      </c>
      <c r="B535">
        <v>1186.35306495792</v>
      </c>
      <c r="C535">
        <v>11.1</v>
      </c>
      <c r="D535">
        <v>25.7960383333333</v>
      </c>
      <c r="E535">
        <v>-77.121486666666698</v>
      </c>
      <c r="F535">
        <v>226.08465101501599</v>
      </c>
      <c r="G535">
        <v>1335</v>
      </c>
      <c r="H535" s="10">
        <v>43789.34679398148</v>
      </c>
      <c r="I535" t="s">
        <v>48</v>
      </c>
      <c r="L535">
        <v>538002844</v>
      </c>
      <c r="M535">
        <v>4099.4564652236804</v>
      </c>
      <c r="N535">
        <v>8.6999999999999993</v>
      </c>
      <c r="O535">
        <v>25.796533333333301</v>
      </c>
      <c r="P535">
        <v>-77.072784999999996</v>
      </c>
      <c r="Q535">
        <v>100.813783328006</v>
      </c>
      <c r="R535">
        <v>34</v>
      </c>
      <c r="S535" s="10">
        <v>44013.167962962965</v>
      </c>
      <c r="T535" t="s">
        <v>48</v>
      </c>
    </row>
    <row r="536" spans="1:20" x14ac:dyDescent="0.2">
      <c r="A536">
        <v>255803880</v>
      </c>
      <c r="B536">
        <v>3209.9282945260502</v>
      </c>
      <c r="C536">
        <v>16.7</v>
      </c>
      <c r="D536">
        <v>25.7788166666667</v>
      </c>
      <c r="E536">
        <v>-77.096083333333297</v>
      </c>
      <c r="F536">
        <v>148.347822527212</v>
      </c>
      <c r="G536">
        <v>1194</v>
      </c>
      <c r="H536" s="10">
        <v>43789.55541666667</v>
      </c>
      <c r="I536" t="s">
        <v>48</v>
      </c>
      <c r="L536">
        <v>249973000</v>
      </c>
      <c r="M536">
        <v>5689.00962694176</v>
      </c>
      <c r="N536">
        <v>16</v>
      </c>
      <c r="O536">
        <v>25.7584816666667</v>
      </c>
      <c r="P536">
        <v>-77.085544999999996</v>
      </c>
      <c r="Q536">
        <v>151.240940949145</v>
      </c>
      <c r="R536">
        <v>228</v>
      </c>
      <c r="S536" s="10">
        <v>44039.065474537034</v>
      </c>
      <c r="T536" t="s">
        <v>43</v>
      </c>
    </row>
    <row r="537" spans="1:20" x14ac:dyDescent="0.2">
      <c r="A537">
        <v>311000467</v>
      </c>
      <c r="B537">
        <v>3194.34858036168</v>
      </c>
      <c r="C537">
        <v>16.8</v>
      </c>
      <c r="D537">
        <v>25.777383333333301</v>
      </c>
      <c r="E537">
        <v>-77.099316666666695</v>
      </c>
      <c r="F537">
        <v>154.78741333633599</v>
      </c>
      <c r="G537">
        <v>868</v>
      </c>
      <c r="H537" s="10">
        <v>43789.555891203701</v>
      </c>
      <c r="I537" t="s">
        <v>48</v>
      </c>
      <c r="L537">
        <v>374282000</v>
      </c>
      <c r="M537">
        <v>4103.77006465868</v>
      </c>
      <c r="N537">
        <v>8.8000000000000007</v>
      </c>
      <c r="O537">
        <v>25.794886666666699</v>
      </c>
      <c r="P537">
        <v>-77.073130000000006</v>
      </c>
      <c r="Q537">
        <v>103.419973033348</v>
      </c>
      <c r="R537">
        <v>304</v>
      </c>
      <c r="S537" s="10">
        <v>44013.167488425926</v>
      </c>
      <c r="T537" t="s">
        <v>48</v>
      </c>
    </row>
    <row r="538" spans="1:20" x14ac:dyDescent="0.2">
      <c r="A538">
        <v>319194000</v>
      </c>
      <c r="B538">
        <v>3199.83745325262</v>
      </c>
      <c r="C538">
        <v>16.899999999999999</v>
      </c>
      <c r="D538">
        <v>25.776766666666699</v>
      </c>
      <c r="E538">
        <v>-77.100716666666699</v>
      </c>
      <c r="F538">
        <v>157.57439539029701</v>
      </c>
      <c r="G538">
        <v>1227</v>
      </c>
      <c r="H538" s="10">
        <v>43789.556111111109</v>
      </c>
      <c r="I538" t="s">
        <v>48</v>
      </c>
      <c r="L538">
        <v>356449000</v>
      </c>
      <c r="M538">
        <v>1388.57176676839</v>
      </c>
      <c r="N538">
        <v>13</v>
      </c>
      <c r="O538">
        <v>25.799351666666698</v>
      </c>
      <c r="P538">
        <v>-77.12603</v>
      </c>
      <c r="Q538">
        <v>250.84496626661101</v>
      </c>
      <c r="R538">
        <v>3932</v>
      </c>
      <c r="S538" s="10">
        <v>44022.309282407405</v>
      </c>
      <c r="T538" t="s">
        <v>47</v>
      </c>
    </row>
    <row r="539" spans="1:20" x14ac:dyDescent="0.2">
      <c r="A539">
        <v>248944000</v>
      </c>
      <c r="B539">
        <v>787.95759822475304</v>
      </c>
      <c r="C539">
        <v>10.9</v>
      </c>
      <c r="D539">
        <v>25.797083333333301</v>
      </c>
      <c r="E539">
        <v>-77.116456666666707</v>
      </c>
      <c r="F539">
        <v>206.44016270792699</v>
      </c>
      <c r="G539">
        <v>1985</v>
      </c>
      <c r="H539" s="10">
        <v>43789.707569444443</v>
      </c>
      <c r="I539" t="s">
        <v>48</v>
      </c>
      <c r="L539">
        <v>308109000</v>
      </c>
      <c r="M539">
        <v>4099.2556662999796</v>
      </c>
      <c r="N539">
        <v>8.8000000000000007</v>
      </c>
      <c r="O539">
        <v>25.79609</v>
      </c>
      <c r="P539">
        <v>-77.072883333333294</v>
      </c>
      <c r="Q539">
        <v>101.51748617943601</v>
      </c>
      <c r="R539">
        <v>1094</v>
      </c>
      <c r="S539" s="10">
        <v>44013.16783564815</v>
      </c>
      <c r="T539" t="s">
        <v>48</v>
      </c>
    </row>
    <row r="540" spans="1:20" x14ac:dyDescent="0.2">
      <c r="A540">
        <v>477627100</v>
      </c>
      <c r="B540">
        <v>1748.47362735452</v>
      </c>
      <c r="C540">
        <v>11.2</v>
      </c>
      <c r="D540">
        <v>25.787735000000001</v>
      </c>
      <c r="E540">
        <v>-77.114613333333295</v>
      </c>
      <c r="F540">
        <v>185.46851686941901</v>
      </c>
      <c r="G540">
        <v>1669</v>
      </c>
      <c r="H540" s="10">
        <v>43789.797268518516</v>
      </c>
      <c r="I540" t="s">
        <v>37</v>
      </c>
      <c r="L540">
        <v>241592000</v>
      </c>
      <c r="M540">
        <v>179966.811622904</v>
      </c>
      <c r="N540">
        <v>3.1</v>
      </c>
      <c r="O540">
        <v>26.432373333333299</v>
      </c>
      <c r="P540">
        <v>-78.771981666666704</v>
      </c>
      <c r="Q540">
        <v>293.253285455075</v>
      </c>
      <c r="R540">
        <v>1</v>
      </c>
      <c r="S540" s="10">
        <v>44013.116643518515</v>
      </c>
      <c r="T540" t="s">
        <v>48</v>
      </c>
    </row>
    <row r="541" spans="1:20" x14ac:dyDescent="0.2">
      <c r="A541">
        <v>205736000</v>
      </c>
      <c r="B541">
        <v>213.55060515027299</v>
      </c>
      <c r="C541">
        <v>11.1</v>
      </c>
      <c r="D541">
        <v>25.802430000000001</v>
      </c>
      <c r="E541">
        <v>-77.114753333333297</v>
      </c>
      <c r="F541">
        <v>238.087321373674</v>
      </c>
      <c r="G541">
        <v>1298</v>
      </c>
      <c r="H541" s="10">
        <v>43789.706307870372</v>
      </c>
      <c r="I541" t="s">
        <v>48</v>
      </c>
      <c r="L541">
        <v>352306000</v>
      </c>
      <c r="M541">
        <v>1231.9403028178201</v>
      </c>
      <c r="N541">
        <v>9.9</v>
      </c>
      <c r="O541">
        <v>25.81326</v>
      </c>
      <c r="P541">
        <v>-77.107168333333306</v>
      </c>
      <c r="Q541">
        <v>27.9074022473913</v>
      </c>
      <c r="R541">
        <v>2955</v>
      </c>
      <c r="S541" s="10">
        <v>44032.234791666669</v>
      </c>
      <c r="T541" t="s">
        <v>47</v>
      </c>
    </row>
    <row r="542" spans="1:20" x14ac:dyDescent="0.2">
      <c r="A542">
        <v>538004785</v>
      </c>
      <c r="B542">
        <v>1788.70771541317</v>
      </c>
      <c r="C542">
        <v>10.7</v>
      </c>
      <c r="D542">
        <v>25.819138333333299</v>
      </c>
      <c r="E542">
        <v>-77.108750000000001</v>
      </c>
      <c r="F542">
        <v>13.5233898792041</v>
      </c>
      <c r="G542">
        <v>1320</v>
      </c>
      <c r="H542" s="10">
        <v>43789.702372685184</v>
      </c>
      <c r="I542" t="s">
        <v>37</v>
      </c>
      <c r="L542">
        <v>309072000</v>
      </c>
      <c r="M542">
        <v>3578.17309978923</v>
      </c>
      <c r="N542">
        <v>12.9</v>
      </c>
      <c r="O542">
        <v>25.771423333333299</v>
      </c>
      <c r="P542">
        <v>-77.117603333333307</v>
      </c>
      <c r="Q542">
        <v>187.46671090713201</v>
      </c>
      <c r="R542">
        <v>1711</v>
      </c>
      <c r="S542" s="10">
        <v>44013.55976851852</v>
      </c>
      <c r="T542" t="s">
        <v>48</v>
      </c>
    </row>
    <row r="543" spans="1:20" x14ac:dyDescent="0.2">
      <c r="A543">
        <v>311052900</v>
      </c>
      <c r="B543">
        <v>1751.25389424488</v>
      </c>
      <c r="C543">
        <v>11.2</v>
      </c>
      <c r="D543">
        <v>25.7877683333333</v>
      </c>
      <c r="E543">
        <v>-77.115186666666702</v>
      </c>
      <c r="F543">
        <v>187.34314070486499</v>
      </c>
      <c r="G543">
        <v>1434</v>
      </c>
      <c r="H543" s="10">
        <v>43789.797152777777</v>
      </c>
      <c r="I543" t="s">
        <v>47</v>
      </c>
      <c r="L543">
        <v>538008641</v>
      </c>
      <c r="M543">
        <v>6632.5315006802502</v>
      </c>
      <c r="N543">
        <v>8.8000000000000007</v>
      </c>
      <c r="O543">
        <v>25.833480000000002</v>
      </c>
      <c r="P543">
        <v>-77.055723333333304</v>
      </c>
      <c r="Q543">
        <v>59.740469695706601</v>
      </c>
      <c r="R543">
        <v>24</v>
      </c>
      <c r="S543" s="10">
        <v>44013.1794212963</v>
      </c>
      <c r="T543" t="s">
        <v>37</v>
      </c>
    </row>
    <row r="544" spans="1:20" x14ac:dyDescent="0.2">
      <c r="A544">
        <v>304343000</v>
      </c>
      <c r="B544">
        <v>1756.66263247608</v>
      </c>
      <c r="C544">
        <v>11.1</v>
      </c>
      <c r="D544">
        <v>25.787803333333301</v>
      </c>
      <c r="E544">
        <v>-77.115816666666703</v>
      </c>
      <c r="F544">
        <v>189.39296123414499</v>
      </c>
      <c r="G544">
        <v>746</v>
      </c>
      <c r="H544" s="10">
        <v>43789.797025462962</v>
      </c>
      <c r="I544" t="s">
        <v>37</v>
      </c>
      <c r="L544">
        <v>210950000</v>
      </c>
      <c r="M544">
        <v>2425.4350567471402</v>
      </c>
      <c r="N544">
        <v>10.5</v>
      </c>
      <c r="O544">
        <v>25.806176666666701</v>
      </c>
      <c r="P544">
        <v>-77.136939999999996</v>
      </c>
      <c r="Q544">
        <v>277.211586029638</v>
      </c>
      <c r="R544">
        <v>712</v>
      </c>
      <c r="S544" s="10">
        <v>44014.056400462963</v>
      </c>
      <c r="T544" t="s">
        <v>37</v>
      </c>
    </row>
    <row r="545" spans="1:20" x14ac:dyDescent="0.2">
      <c r="A545">
        <v>538004316</v>
      </c>
      <c r="B545">
        <v>5687.23508160234</v>
      </c>
      <c r="C545">
        <v>15.2</v>
      </c>
      <c r="D545">
        <v>25.756425</v>
      </c>
      <c r="E545">
        <v>-77.090186666666696</v>
      </c>
      <c r="F545">
        <v>156.44737055448701</v>
      </c>
      <c r="G545">
        <v>1335</v>
      </c>
      <c r="H545" s="10">
        <v>43790.029004629629</v>
      </c>
      <c r="I545" t="s">
        <v>48</v>
      </c>
      <c r="L545">
        <v>371154000</v>
      </c>
      <c r="M545">
        <v>1940.25024660434</v>
      </c>
      <c r="N545">
        <v>15.3</v>
      </c>
      <c r="O545">
        <v>25.800405000000001</v>
      </c>
      <c r="P545">
        <v>-77.131996666666694</v>
      </c>
      <c r="Q545">
        <v>259.95468879689599</v>
      </c>
      <c r="R545">
        <v>3176</v>
      </c>
      <c r="S545" s="10">
        <v>44026.049722222226</v>
      </c>
      <c r="T545" t="s">
        <v>43</v>
      </c>
    </row>
    <row r="546" spans="1:20" x14ac:dyDescent="0.2">
      <c r="A546">
        <v>248625000</v>
      </c>
      <c r="B546">
        <v>5694.4876993815496</v>
      </c>
      <c r="C546">
        <v>15.2</v>
      </c>
      <c r="D546">
        <v>25.754578333333299</v>
      </c>
      <c r="E546">
        <v>-77.095335000000006</v>
      </c>
      <c r="F546">
        <v>162.019636061856</v>
      </c>
      <c r="G546">
        <v>1430</v>
      </c>
      <c r="H546" s="10">
        <v>43790.028171296297</v>
      </c>
      <c r="I546" t="s">
        <v>48</v>
      </c>
      <c r="L546">
        <v>311000223</v>
      </c>
      <c r="M546">
        <v>61212.818392777299</v>
      </c>
      <c r="N546">
        <v>8.9</v>
      </c>
      <c r="O546">
        <v>25.700766666666699</v>
      </c>
      <c r="P546">
        <v>-77.712450000000004</v>
      </c>
      <c r="Q546">
        <v>259.36367088177099</v>
      </c>
      <c r="R546">
        <v>10</v>
      </c>
      <c r="S546" s="10">
        <v>44013.134293981479</v>
      </c>
      <c r="T546" t="s">
        <v>48</v>
      </c>
    </row>
    <row r="547" spans="1:20" x14ac:dyDescent="0.2">
      <c r="A547">
        <v>538005795</v>
      </c>
      <c r="B547">
        <v>506.346053373659</v>
      </c>
      <c r="C547">
        <v>15.8</v>
      </c>
      <c r="D547">
        <v>25.7991666666667</v>
      </c>
      <c r="E547">
        <v>-77.111166666666705</v>
      </c>
      <c r="F547">
        <v>159.50378068599801</v>
      </c>
      <c r="G547">
        <v>1661</v>
      </c>
      <c r="H547" s="10">
        <v>43790.069687499999</v>
      </c>
      <c r="I547" t="s">
        <v>37</v>
      </c>
      <c r="L547">
        <v>538006488</v>
      </c>
      <c r="M547">
        <v>464.090427612035</v>
      </c>
      <c r="N547">
        <v>13</v>
      </c>
      <c r="O547">
        <v>25.799276666666699</v>
      </c>
      <c r="P547">
        <v>-77.113403333333295</v>
      </c>
      <c r="Q547">
        <v>185.67814663486399</v>
      </c>
      <c r="R547">
        <v>2658</v>
      </c>
      <c r="S547" s="10">
        <v>44022.307083333333</v>
      </c>
      <c r="T547" t="s">
        <v>48</v>
      </c>
    </row>
    <row r="548" spans="1:20" x14ac:dyDescent="0.2">
      <c r="A548">
        <v>211839000</v>
      </c>
      <c r="B548">
        <v>493.66395696028701</v>
      </c>
      <c r="C548">
        <v>15.8</v>
      </c>
      <c r="D548">
        <v>25.799666666666699</v>
      </c>
      <c r="E548">
        <v>-77.110333333333301</v>
      </c>
      <c r="F548">
        <v>148.124624577926</v>
      </c>
      <c r="G548">
        <v>2323</v>
      </c>
      <c r="H548" s="10">
        <v>43790.069837962961</v>
      </c>
      <c r="I548" t="s">
        <v>37</v>
      </c>
      <c r="L548">
        <v>341295000</v>
      </c>
      <c r="M548">
        <v>5174.8293670580097</v>
      </c>
      <c r="N548">
        <v>11.9</v>
      </c>
      <c r="O548">
        <v>25.76324</v>
      </c>
      <c r="P548">
        <v>-77.086678333333296</v>
      </c>
      <c r="Q548">
        <v>149.528853348116</v>
      </c>
      <c r="R548">
        <v>2479</v>
      </c>
      <c r="S548" s="10">
        <v>44028.37641203704</v>
      </c>
      <c r="T548" t="s">
        <v>37</v>
      </c>
    </row>
    <row r="549" spans="1:20" x14ac:dyDescent="0.2">
      <c r="A549">
        <v>538006703</v>
      </c>
      <c r="B549">
        <v>2713.91337644649</v>
      </c>
      <c r="C549">
        <v>16.8</v>
      </c>
      <c r="D549">
        <v>25.783436666666699</v>
      </c>
      <c r="E549">
        <v>-77.097329999999999</v>
      </c>
      <c r="F549">
        <v>144.90549279465401</v>
      </c>
      <c r="G549">
        <v>1766</v>
      </c>
      <c r="H549" s="10">
        <v>43790.383136574077</v>
      </c>
      <c r="I549" t="s">
        <v>37</v>
      </c>
      <c r="L549">
        <v>312283000</v>
      </c>
      <c r="M549">
        <v>1456.4000125868599</v>
      </c>
      <c r="N549">
        <v>12.8</v>
      </c>
      <c r="O549">
        <v>25.790338333333299</v>
      </c>
      <c r="P549">
        <v>-77.114068333333293</v>
      </c>
      <c r="Q549">
        <v>184.420592321002</v>
      </c>
      <c r="R549">
        <v>4116</v>
      </c>
      <c r="S549" s="10">
        <v>44033.687002314815</v>
      </c>
      <c r="T549" t="s">
        <v>48</v>
      </c>
    </row>
    <row r="550" spans="1:20" x14ac:dyDescent="0.2">
      <c r="A550">
        <v>636018646</v>
      </c>
      <c r="B550">
        <v>2605.0241036898601</v>
      </c>
      <c r="C550">
        <v>16.8</v>
      </c>
      <c r="D550">
        <v>25.782011666666701</v>
      </c>
      <c r="E550">
        <v>-77.102260000000001</v>
      </c>
      <c r="F550">
        <v>155.82843329504001</v>
      </c>
      <c r="G550">
        <v>1971</v>
      </c>
      <c r="H550" s="10">
        <v>43790.383831018517</v>
      </c>
      <c r="I550" t="s">
        <v>48</v>
      </c>
      <c r="L550">
        <v>636016430</v>
      </c>
      <c r="M550">
        <v>1647.7825688328701</v>
      </c>
      <c r="N550">
        <v>10.9</v>
      </c>
      <c r="O550">
        <v>25.804984999999999</v>
      </c>
      <c r="P550">
        <v>-77.096599999999995</v>
      </c>
      <c r="Q550">
        <v>84.021245302883102</v>
      </c>
      <c r="R550">
        <v>1384</v>
      </c>
      <c r="S550" s="10">
        <v>44013.29515046296</v>
      </c>
      <c r="T550" t="s">
        <v>37</v>
      </c>
    </row>
    <row r="551" spans="1:20" x14ac:dyDescent="0.2">
      <c r="A551">
        <v>355870000</v>
      </c>
      <c r="B551">
        <v>32727.2209297808</v>
      </c>
      <c r="C551">
        <v>8.3000000000000007</v>
      </c>
      <c r="D551">
        <v>25.561800000000002</v>
      </c>
      <c r="E551">
        <v>-77.300483333333304</v>
      </c>
      <c r="F551">
        <v>215.010648207674</v>
      </c>
      <c r="G551">
        <v>1</v>
      </c>
      <c r="H551" s="10">
        <v>43790.269814814812</v>
      </c>
      <c r="I551" t="s">
        <v>37</v>
      </c>
      <c r="L551">
        <v>563089700</v>
      </c>
      <c r="M551">
        <v>3187.7895146330802</v>
      </c>
      <c r="N551">
        <v>11.1</v>
      </c>
      <c r="O551">
        <v>25.7756233333333</v>
      </c>
      <c r="P551">
        <v>-77.121054999999998</v>
      </c>
      <c r="Q551">
        <v>194.71169314602901</v>
      </c>
      <c r="R551">
        <v>273</v>
      </c>
      <c r="S551" s="10">
        <v>44013.620173611111</v>
      </c>
      <c r="T551" t="s">
        <v>48</v>
      </c>
    </row>
    <row r="552" spans="1:20" x14ac:dyDescent="0.2">
      <c r="A552">
        <v>354215000</v>
      </c>
      <c r="B552">
        <v>2678.6662639402298</v>
      </c>
      <c r="C552">
        <v>16.8</v>
      </c>
      <c r="D552">
        <v>25.783073333333299</v>
      </c>
      <c r="E552">
        <v>-77.098556666666695</v>
      </c>
      <c r="F552">
        <v>147.54723336599301</v>
      </c>
      <c r="G552">
        <v>4159</v>
      </c>
      <c r="H552" s="10">
        <v>43790.383333333331</v>
      </c>
      <c r="I552" t="s">
        <v>43</v>
      </c>
      <c r="L552">
        <v>431048000</v>
      </c>
      <c r="M552">
        <v>64911.483635514203</v>
      </c>
      <c r="N552">
        <v>8.4</v>
      </c>
      <c r="O552">
        <v>25.802116666666699</v>
      </c>
      <c r="P552">
        <v>-77.760216666666693</v>
      </c>
      <c r="Q552">
        <v>270.01027003518698</v>
      </c>
      <c r="R552">
        <v>13</v>
      </c>
      <c r="S552" s="10">
        <v>44013.166006944448</v>
      </c>
      <c r="T552" t="s">
        <v>48</v>
      </c>
    </row>
    <row r="553" spans="1:20" x14ac:dyDescent="0.2">
      <c r="A553">
        <v>636016436</v>
      </c>
      <c r="B553">
        <v>2659.0189051224002</v>
      </c>
      <c r="C553">
        <v>16.899999999999999</v>
      </c>
      <c r="D553">
        <v>25.779485000000001</v>
      </c>
      <c r="E553">
        <v>-77.111381666666702</v>
      </c>
      <c r="F553">
        <v>176.64180936204099</v>
      </c>
      <c r="G553">
        <v>916</v>
      </c>
      <c r="H553" s="10">
        <v>43790.385081018518</v>
      </c>
      <c r="I553" t="s">
        <v>37</v>
      </c>
      <c r="L553">
        <v>339857000</v>
      </c>
      <c r="M553">
        <v>183614.897679783</v>
      </c>
      <c r="N553">
        <v>0</v>
      </c>
      <c r="O553">
        <v>26.5301066666667</v>
      </c>
      <c r="P553">
        <v>-78.763613333333296</v>
      </c>
      <c r="Q553">
        <v>296.48977955433702</v>
      </c>
      <c r="R553">
        <v>3</v>
      </c>
      <c r="S553" s="10">
        <v>44013.137835648151</v>
      </c>
      <c r="T553" t="s">
        <v>44</v>
      </c>
    </row>
    <row r="554" spans="1:20" x14ac:dyDescent="0.2">
      <c r="A554">
        <v>576532000</v>
      </c>
      <c r="B554">
        <v>2764.5349570584899</v>
      </c>
      <c r="C554">
        <v>9.6999999999999993</v>
      </c>
      <c r="D554">
        <v>25.824864999999999</v>
      </c>
      <c r="E554">
        <v>-77.127086666666699</v>
      </c>
      <c r="F554">
        <v>329.27535620011201</v>
      </c>
      <c r="G554">
        <v>1246</v>
      </c>
      <c r="H554" s="10">
        <v>43798.397002314814</v>
      </c>
      <c r="I554" t="s">
        <v>37</v>
      </c>
      <c r="L554">
        <v>367327850</v>
      </c>
      <c r="M554">
        <v>171205.19037996599</v>
      </c>
      <c r="N554">
        <v>11.5</v>
      </c>
      <c r="O554">
        <v>26.177299999999999</v>
      </c>
      <c r="P554">
        <v>-78.772066666666703</v>
      </c>
      <c r="Q554">
        <v>284.43577108263298</v>
      </c>
      <c r="R554">
        <v>1</v>
      </c>
      <c r="S554" s="10">
        <v>44013.137974537036</v>
      </c>
      <c r="T554" t="s">
        <v>44</v>
      </c>
    </row>
    <row r="555" spans="1:20" x14ac:dyDescent="0.2">
      <c r="A555">
        <v>319573000</v>
      </c>
      <c r="B555">
        <v>8450.9606827043008</v>
      </c>
      <c r="C555">
        <v>17.3</v>
      </c>
      <c r="D555">
        <v>25.727429999999998</v>
      </c>
      <c r="E555">
        <v>-77.105888333333297</v>
      </c>
      <c r="F555">
        <v>175.22081481205001</v>
      </c>
      <c r="G555">
        <v>493</v>
      </c>
      <c r="H555" s="10">
        <v>43790.457199074073</v>
      </c>
      <c r="I555" t="s">
        <v>44</v>
      </c>
      <c r="L555">
        <v>636016731</v>
      </c>
      <c r="M555">
        <v>4102.0970023618602</v>
      </c>
      <c r="N555">
        <v>8.8000000000000007</v>
      </c>
      <c r="O555">
        <v>25.796925000000002</v>
      </c>
      <c r="P555">
        <v>-77.0726783333333</v>
      </c>
      <c r="Q555">
        <v>100.18728650846499</v>
      </c>
      <c r="R555">
        <v>775</v>
      </c>
      <c r="S555" s="10">
        <v>44013.168078703704</v>
      </c>
      <c r="T555" t="s">
        <v>48</v>
      </c>
    </row>
    <row r="556" spans="1:20" x14ac:dyDescent="0.2">
      <c r="A556">
        <v>311805000</v>
      </c>
      <c r="B556">
        <v>1764.7829138971699</v>
      </c>
      <c r="C556">
        <v>13</v>
      </c>
      <c r="D556">
        <v>25.787516666666701</v>
      </c>
      <c r="E556">
        <v>-77.113183333333296</v>
      </c>
      <c r="F556">
        <v>180.77836201641099</v>
      </c>
      <c r="G556">
        <v>1117</v>
      </c>
      <c r="H556" s="10">
        <v>43790.624189814815</v>
      </c>
      <c r="I556" t="s">
        <v>43</v>
      </c>
      <c r="L556">
        <v>357988000</v>
      </c>
      <c r="M556">
        <v>1713.08412631685</v>
      </c>
      <c r="N556">
        <v>18.399999999999999</v>
      </c>
      <c r="O556">
        <v>25.790041666666699</v>
      </c>
      <c r="P556">
        <v>-77.104425000000006</v>
      </c>
      <c r="Q556">
        <v>150.220798124505</v>
      </c>
      <c r="R556">
        <v>1821</v>
      </c>
      <c r="S556" s="10">
        <v>44014.506030092591</v>
      </c>
      <c r="T556" t="s">
        <v>37</v>
      </c>
    </row>
    <row r="557" spans="1:20" x14ac:dyDescent="0.2">
      <c r="A557">
        <v>563032100</v>
      </c>
      <c r="B557">
        <v>1743.59589600307</v>
      </c>
      <c r="C557">
        <v>13</v>
      </c>
      <c r="D557">
        <v>25.787800000000001</v>
      </c>
      <c r="E557">
        <v>-77.111050000000006</v>
      </c>
      <c r="F557">
        <v>173.7823036623</v>
      </c>
      <c r="G557">
        <v>1843</v>
      </c>
      <c r="H557" s="10">
        <v>43790.623842592591</v>
      </c>
      <c r="I557" t="s">
        <v>48</v>
      </c>
      <c r="L557">
        <v>566414000</v>
      </c>
      <c r="M557">
        <v>5407.07405238923</v>
      </c>
      <c r="N557">
        <v>8.8000000000000007</v>
      </c>
      <c r="O557">
        <v>25.7613183333333</v>
      </c>
      <c r="P557">
        <v>-77.085719999999995</v>
      </c>
      <c r="Q557">
        <v>149.79944855190601</v>
      </c>
      <c r="R557">
        <v>57</v>
      </c>
      <c r="S557" s="10">
        <v>44013.157418981478</v>
      </c>
      <c r="T557" t="s">
        <v>48</v>
      </c>
    </row>
    <row r="558" spans="1:20" x14ac:dyDescent="0.2">
      <c r="A558">
        <v>548754000</v>
      </c>
      <c r="B558">
        <v>1740.7387427930501</v>
      </c>
      <c r="C558">
        <v>21.2</v>
      </c>
      <c r="D558">
        <v>25.7877333333333</v>
      </c>
      <c r="E558">
        <v>-77.113150000000005</v>
      </c>
      <c r="F558">
        <v>180.679659826886</v>
      </c>
      <c r="G558">
        <v>1617</v>
      </c>
      <c r="H558" s="10">
        <v>43790.731747685182</v>
      </c>
      <c r="I558" t="s">
        <v>37</v>
      </c>
      <c r="L558">
        <v>377901111</v>
      </c>
      <c r="M558">
        <v>3147.09769352886</v>
      </c>
      <c r="N558">
        <v>12</v>
      </c>
      <c r="O558">
        <v>25.777943333333301</v>
      </c>
      <c r="P558">
        <v>-77.099118333333294</v>
      </c>
      <c r="Q558">
        <v>153.979588884679</v>
      </c>
      <c r="R558">
        <v>5580</v>
      </c>
      <c r="S558" s="10">
        <v>44029.819016203706</v>
      </c>
      <c r="T558" t="s">
        <v>37</v>
      </c>
    </row>
    <row r="559" spans="1:20" x14ac:dyDescent="0.2">
      <c r="A559">
        <v>310657000</v>
      </c>
      <c r="B559">
        <v>2079.9167247292298</v>
      </c>
      <c r="C559">
        <v>21.4</v>
      </c>
      <c r="D559">
        <v>25.787005000000001</v>
      </c>
      <c r="E559">
        <v>-77.122958333333301</v>
      </c>
      <c r="F559">
        <v>208.74699004286501</v>
      </c>
      <c r="G559">
        <v>3276</v>
      </c>
      <c r="H559" s="10">
        <v>43790.732789351852</v>
      </c>
      <c r="I559" t="s">
        <v>48</v>
      </c>
      <c r="L559">
        <v>257072360</v>
      </c>
      <c r="M559">
        <v>3484.9700686524202</v>
      </c>
      <c r="N559">
        <v>13</v>
      </c>
      <c r="O559">
        <v>25.773834999999998</v>
      </c>
      <c r="P559">
        <v>-77.1012116666667</v>
      </c>
      <c r="Q559">
        <v>160.36430274849599</v>
      </c>
      <c r="R559">
        <v>1270</v>
      </c>
      <c r="S559" s="10">
        <v>44013.562662037039</v>
      </c>
      <c r="T559" t="s">
        <v>37</v>
      </c>
    </row>
    <row r="560" spans="1:20" x14ac:dyDescent="0.2">
      <c r="A560">
        <v>319089900</v>
      </c>
      <c r="B560">
        <v>29961.8883069086</v>
      </c>
      <c r="C560">
        <v>12.7</v>
      </c>
      <c r="D560">
        <v>25.829249999999998</v>
      </c>
      <c r="E560">
        <v>-77.4103833333333</v>
      </c>
      <c r="F560">
        <v>275.56967372912999</v>
      </c>
      <c r="G560">
        <v>5</v>
      </c>
      <c r="H560" s="10">
        <v>43790.677905092591</v>
      </c>
      <c r="I560" t="s">
        <v>44</v>
      </c>
      <c r="L560">
        <v>477252300</v>
      </c>
      <c r="M560">
        <v>3799.73217312526</v>
      </c>
      <c r="N560">
        <v>13</v>
      </c>
      <c r="O560">
        <v>25.775293333333298</v>
      </c>
      <c r="P560">
        <v>-77.091301666666695</v>
      </c>
      <c r="Q560">
        <v>145.305324657216</v>
      </c>
      <c r="R560">
        <v>635</v>
      </c>
      <c r="S560" s="10">
        <v>44013.564386574071</v>
      </c>
      <c r="T560" t="s">
        <v>48</v>
      </c>
    </row>
    <row r="561" spans="1:20" x14ac:dyDescent="0.2">
      <c r="A561">
        <v>538007349</v>
      </c>
      <c r="B561">
        <v>1835.6574705379401</v>
      </c>
      <c r="C561">
        <v>21.2</v>
      </c>
      <c r="D561">
        <v>25.788364999999999</v>
      </c>
      <c r="E561">
        <v>-77.105358333333299</v>
      </c>
      <c r="F561">
        <v>155.635346584465</v>
      </c>
      <c r="G561">
        <v>1304</v>
      </c>
      <c r="H561" s="10">
        <v>43790.730914351851</v>
      </c>
      <c r="I561" t="s">
        <v>37</v>
      </c>
      <c r="L561">
        <v>311263000</v>
      </c>
      <c r="M561">
        <v>7245.5463129337704</v>
      </c>
      <c r="N561">
        <v>13.7</v>
      </c>
      <c r="O561">
        <v>25.740855</v>
      </c>
      <c r="P561">
        <v>-77.091989999999996</v>
      </c>
      <c r="Q561">
        <v>163.21912635257101</v>
      </c>
      <c r="R561">
        <v>8</v>
      </c>
      <c r="S561" s="10">
        <v>44032.038576388892</v>
      </c>
      <c r="T561" t="s">
        <v>43</v>
      </c>
    </row>
    <row r="562" spans="1:20" x14ac:dyDescent="0.2">
      <c r="A562">
        <v>577403000</v>
      </c>
      <c r="B562">
        <v>287.77384974420602</v>
      </c>
      <c r="C562">
        <v>1.6</v>
      </c>
      <c r="D562">
        <v>25.800853333333301</v>
      </c>
      <c r="E562">
        <v>-77.113136666666705</v>
      </c>
      <c r="F562">
        <v>183.848908687631</v>
      </c>
      <c r="G562">
        <v>930</v>
      </c>
      <c r="H562" s="10">
        <v>43792.081493055557</v>
      </c>
      <c r="I562" t="s">
        <v>37</v>
      </c>
      <c r="L562">
        <v>371861000</v>
      </c>
      <c r="M562">
        <v>3687.1544076903501</v>
      </c>
      <c r="N562">
        <v>13.1</v>
      </c>
      <c r="O562">
        <v>25.774871666666701</v>
      </c>
      <c r="P562">
        <v>-77.094091666666699</v>
      </c>
      <c r="Q562">
        <v>149.28380614054399</v>
      </c>
      <c r="R562">
        <v>46</v>
      </c>
      <c r="S562" s="10">
        <v>44013.563923611109</v>
      </c>
      <c r="T562" t="s">
        <v>43</v>
      </c>
    </row>
    <row r="563" spans="1:20" x14ac:dyDescent="0.2">
      <c r="A563">
        <v>240715000</v>
      </c>
      <c r="B563">
        <v>5477.7001314699301</v>
      </c>
      <c r="C563">
        <v>8.8000000000000007</v>
      </c>
      <c r="D563">
        <v>25.847443333333299</v>
      </c>
      <c r="E563">
        <v>-77.137868333333302</v>
      </c>
      <c r="F563">
        <v>332.98717876747202</v>
      </c>
      <c r="G563">
        <v>2184</v>
      </c>
      <c r="H563" s="10">
        <v>43790.897430555553</v>
      </c>
      <c r="I563" t="s">
        <v>48</v>
      </c>
      <c r="L563">
        <v>636019385</v>
      </c>
      <c r="M563">
        <v>4251.1834062678599</v>
      </c>
      <c r="N563">
        <v>8.8000000000000007</v>
      </c>
      <c r="O563">
        <v>25.7827916666667</v>
      </c>
      <c r="P563">
        <v>-77.077218333333306</v>
      </c>
      <c r="Q563">
        <v>122.69661370445</v>
      </c>
      <c r="R563">
        <v>822</v>
      </c>
      <c r="S563" s="10">
        <v>44013.163912037038</v>
      </c>
      <c r="T563" t="s">
        <v>48</v>
      </c>
    </row>
    <row r="564" spans="1:20" x14ac:dyDescent="0.2">
      <c r="A564">
        <v>563082400</v>
      </c>
      <c r="B564">
        <v>2198.4129221890698</v>
      </c>
      <c r="C564">
        <v>16.399999999999999</v>
      </c>
      <c r="D564">
        <v>25.785150000000002</v>
      </c>
      <c r="E564">
        <v>-77.1214333333333</v>
      </c>
      <c r="F564">
        <v>202.67894778257701</v>
      </c>
      <c r="G564">
        <v>3762</v>
      </c>
      <c r="H564" s="10">
        <v>43799.927581018521</v>
      </c>
      <c r="I564" t="s">
        <v>48</v>
      </c>
      <c r="L564">
        <v>308045000</v>
      </c>
      <c r="M564">
        <v>488.27517609746599</v>
      </c>
      <c r="N564">
        <v>9.9</v>
      </c>
      <c r="O564">
        <v>25.806774999999998</v>
      </c>
      <c r="P564">
        <v>-77.109753333333302</v>
      </c>
      <c r="Q564">
        <v>40.771825773891102</v>
      </c>
      <c r="R564">
        <v>13585</v>
      </c>
      <c r="S564" s="10">
        <v>44032.236527777779</v>
      </c>
      <c r="T564" t="s">
        <v>43</v>
      </c>
    </row>
    <row r="565" spans="1:20" x14ac:dyDescent="0.2">
      <c r="A565">
        <v>257615000</v>
      </c>
      <c r="B565">
        <v>175.53610862698901</v>
      </c>
      <c r="C565">
        <v>16.100000000000001</v>
      </c>
      <c r="D565">
        <v>25.804591666666699</v>
      </c>
      <c r="E565">
        <v>-77.111734999999996</v>
      </c>
      <c r="F565">
        <v>43.484015172516997</v>
      </c>
      <c r="G565">
        <v>1973</v>
      </c>
      <c r="H565" s="10">
        <v>43791.002928240741</v>
      </c>
      <c r="I565" t="s">
        <v>37</v>
      </c>
      <c r="L565">
        <v>229857000</v>
      </c>
      <c r="M565">
        <v>980.16230612462198</v>
      </c>
      <c r="N565">
        <v>9.9</v>
      </c>
      <c r="O565">
        <v>25.81109</v>
      </c>
      <c r="P565">
        <v>-77.108023333333307</v>
      </c>
      <c r="Q565">
        <v>30.084034221430301</v>
      </c>
      <c r="R565">
        <v>7610</v>
      </c>
      <c r="S565" s="10">
        <v>44032.23537037037</v>
      </c>
      <c r="T565" t="s">
        <v>43</v>
      </c>
    </row>
    <row r="566" spans="1:20" x14ac:dyDescent="0.2">
      <c r="A566">
        <v>374171000</v>
      </c>
      <c r="B566">
        <v>126.533704848439</v>
      </c>
      <c r="C566">
        <v>16.2</v>
      </c>
      <c r="D566">
        <v>25.804313333333301</v>
      </c>
      <c r="E566">
        <v>-77.112123333333301</v>
      </c>
      <c r="F566">
        <v>40.358757175714402</v>
      </c>
      <c r="G566">
        <v>1749</v>
      </c>
      <c r="H566" s="10">
        <v>43791.002858796295</v>
      </c>
      <c r="I566" t="s">
        <v>37</v>
      </c>
      <c r="L566">
        <v>354215000</v>
      </c>
      <c r="M566">
        <v>5023.2028458135001</v>
      </c>
      <c r="N566">
        <v>7.8</v>
      </c>
      <c r="O566">
        <v>25.812674999999999</v>
      </c>
      <c r="P566">
        <v>-77.063900000000004</v>
      </c>
      <c r="Q566">
        <v>78.181483496618299</v>
      </c>
      <c r="R566">
        <v>767</v>
      </c>
      <c r="S566" s="10">
        <v>44020.213136574072</v>
      </c>
      <c r="T566" t="s">
        <v>43</v>
      </c>
    </row>
    <row r="567" spans="1:20" x14ac:dyDescent="0.2">
      <c r="A567">
        <v>256377000</v>
      </c>
      <c r="B567">
        <v>129.779718968118</v>
      </c>
      <c r="C567">
        <v>16.399999999999999</v>
      </c>
      <c r="D567">
        <v>25.802908333333299</v>
      </c>
      <c r="E567">
        <v>-77.114093333333301</v>
      </c>
      <c r="F567">
        <v>242.60712188919501</v>
      </c>
      <c r="G567">
        <v>1746</v>
      </c>
      <c r="H567" s="10">
        <v>43791.002511574072</v>
      </c>
      <c r="I567" t="s">
        <v>48</v>
      </c>
      <c r="L567">
        <v>262006000</v>
      </c>
      <c r="M567">
        <v>5262.4709523374904</v>
      </c>
      <c r="N567">
        <v>8.8000000000000007</v>
      </c>
      <c r="O567">
        <v>25.763269999999999</v>
      </c>
      <c r="P567">
        <v>-77.084948333333301</v>
      </c>
      <c r="Q567">
        <v>147.88784002485701</v>
      </c>
      <c r="R567">
        <v>266</v>
      </c>
      <c r="S567" s="10">
        <v>44013.158020833333</v>
      </c>
      <c r="T567" t="s">
        <v>37</v>
      </c>
    </row>
    <row r="568" spans="1:20" x14ac:dyDescent="0.2">
      <c r="A568">
        <v>636016400</v>
      </c>
      <c r="B568">
        <v>36.2880859730178</v>
      </c>
      <c r="C568">
        <v>16.3</v>
      </c>
      <c r="D568">
        <v>25.803474999999999</v>
      </c>
      <c r="E568">
        <v>-77.113303333333306</v>
      </c>
      <c r="F568">
        <v>275.28358632237598</v>
      </c>
      <c r="G568">
        <v>1875</v>
      </c>
      <c r="H568" s="10">
        <v>43791.002650462964</v>
      </c>
      <c r="I568" t="s">
        <v>48</v>
      </c>
      <c r="L568">
        <v>311361000</v>
      </c>
      <c r="M568">
        <v>11523.2400831468</v>
      </c>
      <c r="N568">
        <v>2.5</v>
      </c>
      <c r="O568">
        <v>25.807016666666701</v>
      </c>
      <c r="P568">
        <v>-77.227783333333306</v>
      </c>
      <c r="Q568">
        <v>272.00355542495402</v>
      </c>
      <c r="R568">
        <v>12</v>
      </c>
      <c r="S568" s="10">
        <v>44032.039571759262</v>
      </c>
      <c r="T568" t="s">
        <v>43</v>
      </c>
    </row>
    <row r="569" spans="1:20" x14ac:dyDescent="0.2">
      <c r="A569">
        <v>305172000</v>
      </c>
      <c r="B569">
        <v>6842.2978017656696</v>
      </c>
      <c r="C569">
        <v>10.9</v>
      </c>
      <c r="D569">
        <v>25.7416883333333</v>
      </c>
      <c r="E569">
        <v>-77.112028333333299</v>
      </c>
      <c r="F569">
        <v>179.23566160698999</v>
      </c>
      <c r="G569">
        <v>1441</v>
      </c>
      <c r="H569" s="10">
        <v>43791.281238425923</v>
      </c>
      <c r="I569" t="s">
        <v>37</v>
      </c>
      <c r="L569">
        <v>538005443</v>
      </c>
      <c r="M569">
        <v>43141.0678299832</v>
      </c>
      <c r="N569">
        <v>5.2</v>
      </c>
      <c r="O569">
        <v>25.804683333333301</v>
      </c>
      <c r="P569">
        <v>-77.543133333333301</v>
      </c>
      <c r="Q569">
        <v>270.27682562065098</v>
      </c>
      <c r="R569">
        <v>2</v>
      </c>
      <c r="S569" s="10">
        <v>44013.15284722222</v>
      </c>
      <c r="T569" t="s">
        <v>48</v>
      </c>
    </row>
    <row r="570" spans="1:20" x14ac:dyDescent="0.2">
      <c r="A570">
        <v>367544720</v>
      </c>
      <c r="B570">
        <v>7040.6731902008296</v>
      </c>
      <c r="C570">
        <v>9.8000000000000007</v>
      </c>
      <c r="D570">
        <v>25.864416666666699</v>
      </c>
      <c r="E570">
        <v>-77.132751666666707</v>
      </c>
      <c r="F570">
        <v>343.70462443229502</v>
      </c>
      <c r="G570">
        <v>231</v>
      </c>
      <c r="H570" s="10">
        <v>43799.067685185182</v>
      </c>
      <c r="I570" t="s">
        <v>49</v>
      </c>
      <c r="L570">
        <v>311000619</v>
      </c>
      <c r="M570">
        <v>5433.9009657261204</v>
      </c>
      <c r="N570">
        <v>8.6999999999999993</v>
      </c>
      <c r="O570">
        <v>25.7609733333333</v>
      </c>
      <c r="P570">
        <v>-77.085843333333301</v>
      </c>
      <c r="Q570">
        <v>150.11468176592101</v>
      </c>
      <c r="R570">
        <v>318</v>
      </c>
      <c r="S570" s="10">
        <v>44013.157326388886</v>
      </c>
      <c r="T570" t="s">
        <v>49</v>
      </c>
    </row>
    <row r="571" spans="1:20" x14ac:dyDescent="0.2">
      <c r="A571">
        <v>238008000</v>
      </c>
      <c r="B571">
        <v>6107.3080531037303</v>
      </c>
      <c r="C571">
        <v>18.8</v>
      </c>
      <c r="D571">
        <v>25.748318333333302</v>
      </c>
      <c r="E571">
        <v>-77.112555</v>
      </c>
      <c r="F571">
        <v>179.636777837122</v>
      </c>
      <c r="G571">
        <v>1234</v>
      </c>
      <c r="H571" s="10">
        <v>43791.334178240744</v>
      </c>
      <c r="I571" t="s">
        <v>48</v>
      </c>
      <c r="L571">
        <v>311000616</v>
      </c>
      <c r="M571">
        <v>4151.5808355784602</v>
      </c>
      <c r="N571">
        <v>8.8000000000000007</v>
      </c>
      <c r="O571">
        <v>25.790904999999999</v>
      </c>
      <c r="P571">
        <v>-77.073933333333301</v>
      </c>
      <c r="Q571">
        <v>109.640182121454</v>
      </c>
      <c r="R571">
        <v>25</v>
      </c>
      <c r="S571" s="10">
        <v>44013.166342592594</v>
      </c>
      <c r="T571" t="s">
        <v>49</v>
      </c>
    </row>
    <row r="572" spans="1:20" x14ac:dyDescent="0.2">
      <c r="A572">
        <v>314148000</v>
      </c>
      <c r="B572">
        <v>4903.9902397785399</v>
      </c>
      <c r="C572">
        <v>11.4</v>
      </c>
      <c r="D572">
        <v>25.839206666666701</v>
      </c>
      <c r="E572">
        <v>-77.141766666666697</v>
      </c>
      <c r="F572">
        <v>324.04462704379102</v>
      </c>
      <c r="G572">
        <v>1440</v>
      </c>
      <c r="H572" s="10">
        <v>43791.402974537035</v>
      </c>
      <c r="I572" t="s">
        <v>37</v>
      </c>
      <c r="L572">
        <v>311427000</v>
      </c>
      <c r="M572">
        <v>3667.69690159223</v>
      </c>
      <c r="N572">
        <v>13.1</v>
      </c>
      <c r="O572">
        <v>25.774795000000001</v>
      </c>
      <c r="P572">
        <v>-77.094618333333301</v>
      </c>
      <c r="Q572">
        <v>150.05834235565101</v>
      </c>
      <c r="R572">
        <v>6620</v>
      </c>
      <c r="S572" s="10">
        <v>44013.563807870371</v>
      </c>
      <c r="T572" t="s">
        <v>43</v>
      </c>
    </row>
    <row r="573" spans="1:20" x14ac:dyDescent="0.2">
      <c r="A573">
        <v>249973000</v>
      </c>
      <c r="B573">
        <v>4940.1646885485898</v>
      </c>
      <c r="C573">
        <v>10.5</v>
      </c>
      <c r="D573">
        <v>25.837416666666702</v>
      </c>
      <c r="E573">
        <v>-77.144858333333303</v>
      </c>
      <c r="F573">
        <v>319.78655419983102</v>
      </c>
      <c r="G573">
        <v>2231</v>
      </c>
      <c r="H573" s="10">
        <v>43791.403773148151</v>
      </c>
      <c r="I573" t="s">
        <v>43</v>
      </c>
      <c r="L573">
        <v>636018023</v>
      </c>
      <c r="M573">
        <v>4941.9221040723696</v>
      </c>
      <c r="N573">
        <v>8.9</v>
      </c>
      <c r="O573">
        <v>25.8103433333333</v>
      </c>
      <c r="P573">
        <v>-77.064255000000003</v>
      </c>
      <c r="Q573">
        <v>81.045519517748303</v>
      </c>
      <c r="R573">
        <v>80</v>
      </c>
      <c r="S573" s="10">
        <v>44013.172476851854</v>
      </c>
      <c r="T573" t="s">
        <v>37</v>
      </c>
    </row>
    <row r="574" spans="1:20" x14ac:dyDescent="0.2">
      <c r="A574">
        <v>563064300</v>
      </c>
      <c r="B574">
        <v>4984.8620883644599</v>
      </c>
      <c r="C574">
        <v>11</v>
      </c>
      <c r="D574">
        <v>25.836733333333299</v>
      </c>
      <c r="E574">
        <v>-77.146391666666702</v>
      </c>
      <c r="F574">
        <v>317.87788509886002</v>
      </c>
      <c r="G574">
        <v>802</v>
      </c>
      <c r="H574" s="10">
        <v>43791.404131944444</v>
      </c>
      <c r="I574" t="s">
        <v>34</v>
      </c>
      <c r="L574">
        <v>720958000</v>
      </c>
      <c r="M574">
        <v>30669.460696737799</v>
      </c>
      <c r="N574">
        <v>8.8000000000000007</v>
      </c>
      <c r="O574">
        <v>26.058353333333301</v>
      </c>
      <c r="P574">
        <v>-76.993533333333303</v>
      </c>
      <c r="Q574">
        <v>22.818628719009901</v>
      </c>
      <c r="R574">
        <v>11</v>
      </c>
      <c r="S574" s="10">
        <v>44013.246087962965</v>
      </c>
      <c r="T574" t="s">
        <v>43</v>
      </c>
    </row>
    <row r="575" spans="1:20" x14ac:dyDescent="0.2">
      <c r="A575">
        <v>538006888</v>
      </c>
      <c r="B575">
        <v>4140.5024377220197</v>
      </c>
      <c r="C575">
        <v>21.3</v>
      </c>
      <c r="D575">
        <v>25.7748833333333</v>
      </c>
      <c r="E575">
        <v>-77.086316666666704</v>
      </c>
      <c r="F575">
        <v>139.98444379545299</v>
      </c>
      <c r="G575">
        <v>1471</v>
      </c>
      <c r="H575" s="10">
        <v>43791.539085648146</v>
      </c>
      <c r="I575" t="s">
        <v>47</v>
      </c>
      <c r="L575">
        <v>565526000</v>
      </c>
      <c r="M575">
        <v>49271.806401282403</v>
      </c>
      <c r="N575">
        <v>12.6</v>
      </c>
      <c r="O575">
        <v>25.945883333333299</v>
      </c>
      <c r="P575">
        <v>-77.578666666666706</v>
      </c>
      <c r="Q575">
        <v>288.875429901953</v>
      </c>
      <c r="R575">
        <v>10</v>
      </c>
      <c r="S575" s="10">
        <v>44013.463738425926</v>
      </c>
      <c r="T575" t="s">
        <v>48</v>
      </c>
    </row>
    <row r="576" spans="1:20" x14ac:dyDescent="0.2">
      <c r="A576">
        <v>256889000</v>
      </c>
      <c r="B576">
        <v>6128.8389731218404</v>
      </c>
      <c r="C576">
        <v>18.5</v>
      </c>
      <c r="D576">
        <v>25.7586433333333</v>
      </c>
      <c r="E576">
        <v>-77.148790000000005</v>
      </c>
      <c r="F576">
        <v>215.77994604030599</v>
      </c>
      <c r="G576">
        <v>346</v>
      </c>
      <c r="H576" s="10">
        <v>43791.582800925928</v>
      </c>
      <c r="I576" t="s">
        <v>37</v>
      </c>
      <c r="L576">
        <v>477214700</v>
      </c>
      <c r="M576">
        <v>18257.9293098407</v>
      </c>
      <c r="N576">
        <v>13.2</v>
      </c>
      <c r="O576">
        <v>25.838623333333299</v>
      </c>
      <c r="P576">
        <v>-76.935050000000004</v>
      </c>
      <c r="Q576">
        <v>77.571154136240395</v>
      </c>
      <c r="R576">
        <v>48</v>
      </c>
      <c r="S576" s="10">
        <v>44013.5937962963</v>
      </c>
      <c r="T576" t="s">
        <v>37</v>
      </c>
    </row>
    <row r="577" spans="1:20" x14ac:dyDescent="0.2">
      <c r="A577">
        <v>636018113</v>
      </c>
      <c r="B577">
        <v>4166.6990903383603</v>
      </c>
      <c r="C577">
        <v>13.5</v>
      </c>
      <c r="D577">
        <v>25.767423333333301</v>
      </c>
      <c r="E577">
        <v>-77.100994999999998</v>
      </c>
      <c r="F577">
        <v>163.368474620185</v>
      </c>
      <c r="G577">
        <v>1415</v>
      </c>
      <c r="H577" s="10">
        <v>43791.968368055554</v>
      </c>
      <c r="I577" t="s">
        <v>48</v>
      </c>
      <c r="L577">
        <v>235009420</v>
      </c>
      <c r="M577">
        <v>129797.10613473599</v>
      </c>
      <c r="N577">
        <v>0</v>
      </c>
      <c r="O577">
        <v>25.786366666666702</v>
      </c>
      <c r="P577">
        <v>-78.407016666666706</v>
      </c>
      <c r="Q577">
        <v>269.44182895376201</v>
      </c>
      <c r="R577">
        <v>10</v>
      </c>
      <c r="S577" s="10">
        <v>44013.257939814815</v>
      </c>
      <c r="T577" t="s">
        <v>48</v>
      </c>
    </row>
    <row r="578" spans="1:20" x14ac:dyDescent="0.2">
      <c r="A578">
        <v>372914000</v>
      </c>
      <c r="B578">
        <v>573.79961487671096</v>
      </c>
      <c r="C578">
        <v>9.5</v>
      </c>
      <c r="D578">
        <v>25.803909999999998</v>
      </c>
      <c r="E578">
        <v>-77.118641666666704</v>
      </c>
      <c r="F578">
        <v>275.18010430986601</v>
      </c>
      <c r="G578">
        <v>999</v>
      </c>
      <c r="H578" s="10">
        <v>43792.2187962963</v>
      </c>
      <c r="I578" t="s">
        <v>37</v>
      </c>
      <c r="L578">
        <v>255806153</v>
      </c>
      <c r="M578">
        <v>138382.158981051</v>
      </c>
      <c r="N578">
        <v>0.3</v>
      </c>
      <c r="O578">
        <v>26.21677</v>
      </c>
      <c r="P578">
        <v>-78.417391666666703</v>
      </c>
      <c r="Q578">
        <v>289.706193795319</v>
      </c>
      <c r="R578">
        <v>2</v>
      </c>
      <c r="S578" s="10">
        <v>44013.189641203702</v>
      </c>
      <c r="T578" t="s">
        <v>43</v>
      </c>
    </row>
    <row r="579" spans="1:20" x14ac:dyDescent="0.2">
      <c r="A579">
        <v>567468000</v>
      </c>
      <c r="B579">
        <v>4010.0091809779501</v>
      </c>
      <c r="C579">
        <v>13.6</v>
      </c>
      <c r="D579">
        <v>25.7672566666667</v>
      </c>
      <c r="E579">
        <v>-77.112098333333293</v>
      </c>
      <c r="F579">
        <v>178.795819164524</v>
      </c>
      <c r="G579">
        <v>1431</v>
      </c>
      <c r="H579" s="10">
        <v>43791.966516203705</v>
      </c>
      <c r="I579" t="s">
        <v>37</v>
      </c>
      <c r="L579">
        <v>339694000</v>
      </c>
      <c r="M579">
        <v>11538.773487337599</v>
      </c>
      <c r="N579">
        <v>8.6</v>
      </c>
      <c r="O579">
        <v>25.8860733333333</v>
      </c>
      <c r="P579">
        <v>-77.042869999999994</v>
      </c>
      <c r="Q579">
        <v>37.336591322624997</v>
      </c>
      <c r="R579">
        <v>25</v>
      </c>
      <c r="S579" s="10">
        <v>44013.194814814815</v>
      </c>
      <c r="T579" t="s">
        <v>44</v>
      </c>
    </row>
    <row r="580" spans="1:20" x14ac:dyDescent="0.2">
      <c r="A580">
        <v>255805669</v>
      </c>
      <c r="B580">
        <v>584.004212324327</v>
      </c>
      <c r="C580">
        <v>15.1</v>
      </c>
      <c r="D580">
        <v>25.800563333333301</v>
      </c>
      <c r="E580">
        <v>-77.108066666666701</v>
      </c>
      <c r="F580">
        <v>123.27939928264701</v>
      </c>
      <c r="G580">
        <v>1665</v>
      </c>
      <c r="H580" s="10">
        <v>43792.080729166664</v>
      </c>
      <c r="I580" t="s">
        <v>34</v>
      </c>
      <c r="L580">
        <v>373022000</v>
      </c>
      <c r="M580">
        <v>175816.917951957</v>
      </c>
      <c r="N580">
        <v>0.1</v>
      </c>
      <c r="O580">
        <v>26.3117916666667</v>
      </c>
      <c r="P580">
        <v>-78.777343333333306</v>
      </c>
      <c r="Q580">
        <v>289.14138666988299</v>
      </c>
      <c r="R580">
        <v>3</v>
      </c>
      <c r="S580" s="10">
        <v>44013.194907407407</v>
      </c>
      <c r="T580" t="s">
        <v>47</v>
      </c>
    </row>
    <row r="581" spans="1:20" x14ac:dyDescent="0.2">
      <c r="A581">
        <v>354842000</v>
      </c>
      <c r="B581">
        <v>4084.0912401423302</v>
      </c>
      <c r="C581">
        <v>19.399999999999999</v>
      </c>
      <c r="D581">
        <v>25.766643333333299</v>
      </c>
      <c r="E581">
        <v>-77.110555000000005</v>
      </c>
      <c r="F581">
        <v>176.65562822510901</v>
      </c>
      <c r="G581">
        <v>798</v>
      </c>
      <c r="H581" s="10">
        <v>43792.054259259261</v>
      </c>
      <c r="I581" t="s">
        <v>43</v>
      </c>
      <c r="L581">
        <v>215460000</v>
      </c>
      <c r="M581">
        <v>3605.0983905824501</v>
      </c>
      <c r="N581">
        <v>14.6</v>
      </c>
      <c r="O581">
        <v>25.773395000000001</v>
      </c>
      <c r="P581">
        <v>-77.126736666666702</v>
      </c>
      <c r="Q581">
        <v>202.458707770937</v>
      </c>
      <c r="R581">
        <v>62</v>
      </c>
      <c r="S581" s="10">
        <v>44014.966064814813</v>
      </c>
      <c r="T581" t="s">
        <v>48</v>
      </c>
    </row>
    <row r="582" spans="1:20" x14ac:dyDescent="0.2">
      <c r="A582">
        <v>563072100</v>
      </c>
      <c r="B582">
        <v>4098.9892181627602</v>
      </c>
      <c r="C582">
        <v>19.399999999999999</v>
      </c>
      <c r="D582">
        <v>25.766588333333299</v>
      </c>
      <c r="E582">
        <v>-77.116531666666702</v>
      </c>
      <c r="F582">
        <v>185.01128933024199</v>
      </c>
      <c r="G582">
        <v>331</v>
      </c>
      <c r="H582" s="10">
        <v>43792.053564814814</v>
      </c>
      <c r="I582" t="s">
        <v>48</v>
      </c>
      <c r="L582">
        <v>372804000</v>
      </c>
      <c r="M582">
        <v>1330.56169967401</v>
      </c>
      <c r="N582">
        <v>16.3</v>
      </c>
      <c r="O582">
        <v>25.791435</v>
      </c>
      <c r="P582">
        <v>-77.112846666666698</v>
      </c>
      <c r="Q582">
        <v>179.58621346876399</v>
      </c>
      <c r="R582">
        <v>3308</v>
      </c>
      <c r="S582" s="10">
        <v>44035.746435185189</v>
      </c>
      <c r="T582" t="s">
        <v>37</v>
      </c>
    </row>
    <row r="583" spans="1:20" x14ac:dyDescent="0.2">
      <c r="A583">
        <v>351109000</v>
      </c>
      <c r="B583">
        <v>302.08277112940698</v>
      </c>
      <c r="C583">
        <v>14.6</v>
      </c>
      <c r="D583">
        <v>25.800798333333301</v>
      </c>
      <c r="E583">
        <v>-77.112218333333303</v>
      </c>
      <c r="F583">
        <v>166.15216640572501</v>
      </c>
      <c r="G583">
        <v>1946</v>
      </c>
      <c r="H583" s="10">
        <v>43792.081354166665</v>
      </c>
      <c r="I583" t="s">
        <v>37</v>
      </c>
      <c r="L583">
        <v>311000660</v>
      </c>
      <c r="M583">
        <v>3434.8439092496101</v>
      </c>
      <c r="N583">
        <v>10.9</v>
      </c>
      <c r="O583">
        <v>25.778983333333301</v>
      </c>
      <c r="P583">
        <v>-77.091899999999995</v>
      </c>
      <c r="Q583">
        <v>142.235807773358</v>
      </c>
      <c r="R583">
        <v>3479</v>
      </c>
      <c r="S583" s="10">
        <v>44037.031446759262</v>
      </c>
      <c r="T583" t="s">
        <v>43</v>
      </c>
    </row>
    <row r="584" spans="1:20" x14ac:dyDescent="0.2">
      <c r="A584">
        <v>339300720</v>
      </c>
      <c r="B584">
        <v>2514.0286261484298</v>
      </c>
      <c r="C584">
        <v>15</v>
      </c>
      <c r="D584">
        <v>25.801871666666699</v>
      </c>
      <c r="E584">
        <v>-77.137951666666694</v>
      </c>
      <c r="F584">
        <v>266.008196845199</v>
      </c>
      <c r="G584">
        <v>24</v>
      </c>
      <c r="H584" s="10">
        <v>43792.085243055553</v>
      </c>
      <c r="I584" t="s">
        <v>44</v>
      </c>
      <c r="L584">
        <v>305134000</v>
      </c>
      <c r="M584">
        <v>5000.5889459055297</v>
      </c>
      <c r="N584">
        <v>17.8</v>
      </c>
      <c r="O584">
        <v>25.759523333333298</v>
      </c>
      <c r="P584">
        <v>-77.124438333333302</v>
      </c>
      <c r="Q584">
        <v>193.26350112406499</v>
      </c>
      <c r="R584">
        <v>2061</v>
      </c>
      <c r="S584" s="10">
        <v>44029.490717592591</v>
      </c>
      <c r="T584" t="s">
        <v>37</v>
      </c>
    </row>
    <row r="585" spans="1:20" x14ac:dyDescent="0.2">
      <c r="A585">
        <v>403526001</v>
      </c>
      <c r="B585">
        <v>603.65188494740403</v>
      </c>
      <c r="C585">
        <v>9.8000000000000007</v>
      </c>
      <c r="D585">
        <v>25.803094999999999</v>
      </c>
      <c r="E585">
        <v>-77.118949999999998</v>
      </c>
      <c r="F585">
        <v>266.29839460225401</v>
      </c>
      <c r="G585">
        <v>2340</v>
      </c>
      <c r="H585" s="10">
        <v>43792.218553240738</v>
      </c>
      <c r="I585" t="s">
        <v>37</v>
      </c>
      <c r="L585">
        <v>305007000</v>
      </c>
      <c r="M585">
        <v>314.486242826482</v>
      </c>
      <c r="N585">
        <v>9.9</v>
      </c>
      <c r="O585">
        <v>25.805070000000001</v>
      </c>
      <c r="P585">
        <v>-77.110371666666694</v>
      </c>
      <c r="Q585">
        <v>54.932001660116498</v>
      </c>
      <c r="R585">
        <v>4215</v>
      </c>
      <c r="S585" s="10">
        <v>44032.236990740741</v>
      </c>
      <c r="T585" t="s">
        <v>37</v>
      </c>
    </row>
    <row r="586" spans="1:20" x14ac:dyDescent="0.2">
      <c r="A586">
        <v>246244000</v>
      </c>
      <c r="B586">
        <v>785.68298073264702</v>
      </c>
      <c r="C586">
        <v>9.1</v>
      </c>
      <c r="D586">
        <v>25.8097383333333</v>
      </c>
      <c r="E586">
        <v>-77.116555000000005</v>
      </c>
      <c r="F586">
        <v>332.67535017836798</v>
      </c>
      <c r="G586">
        <v>1163</v>
      </c>
      <c r="H586" s="10">
        <v>43792.220393518517</v>
      </c>
      <c r="I586" t="s">
        <v>37</v>
      </c>
      <c r="L586">
        <v>259777000</v>
      </c>
      <c r="M586">
        <v>17685.851131676001</v>
      </c>
      <c r="N586">
        <v>8.6</v>
      </c>
      <c r="O586">
        <v>25.942488333333301</v>
      </c>
      <c r="P586">
        <v>-77.026245000000003</v>
      </c>
      <c r="Q586">
        <v>29.274901258955101</v>
      </c>
      <c r="R586">
        <v>14</v>
      </c>
      <c r="S586" s="10">
        <v>44013.211828703701</v>
      </c>
      <c r="T586" t="s">
        <v>48</v>
      </c>
    </row>
    <row r="587" spans="1:20" x14ac:dyDescent="0.2">
      <c r="A587">
        <v>538005167</v>
      </c>
      <c r="B587">
        <v>945.32622619638005</v>
      </c>
      <c r="C587">
        <v>9.5</v>
      </c>
      <c r="D587">
        <v>25.798575</v>
      </c>
      <c r="E587">
        <v>-77.120683333333304</v>
      </c>
      <c r="F587">
        <v>235.05436052201901</v>
      </c>
      <c r="G587">
        <v>4193</v>
      </c>
      <c r="H587" s="10">
        <v>43792.217291666668</v>
      </c>
      <c r="I587" t="s">
        <v>48</v>
      </c>
      <c r="L587">
        <v>378112685</v>
      </c>
      <c r="M587">
        <v>252481.698600362</v>
      </c>
      <c r="N587">
        <v>14.5</v>
      </c>
      <c r="O587">
        <v>25.148381666666701</v>
      </c>
      <c r="P587">
        <v>-79.517866666666706</v>
      </c>
      <c r="Q587">
        <v>253.72999156647001</v>
      </c>
      <c r="R587">
        <v>1</v>
      </c>
      <c r="S587" s="10">
        <v>44013.205567129633</v>
      </c>
      <c r="T587" t="s">
        <v>49</v>
      </c>
    </row>
    <row r="588" spans="1:20" x14ac:dyDescent="0.2">
      <c r="A588">
        <v>233092000</v>
      </c>
      <c r="B588">
        <v>6640.0702248856896</v>
      </c>
      <c r="C588">
        <v>16.7</v>
      </c>
      <c r="D588">
        <v>25.744516666666701</v>
      </c>
      <c r="E588">
        <v>-77.125034999999997</v>
      </c>
      <c r="F588">
        <v>190.47190922060599</v>
      </c>
      <c r="G588">
        <v>324</v>
      </c>
      <c r="H588" s="10">
        <v>43792.430960648147</v>
      </c>
      <c r="I588" t="s">
        <v>34</v>
      </c>
      <c r="L588">
        <v>538008046</v>
      </c>
      <c r="M588">
        <v>2410.9478511577299</v>
      </c>
      <c r="N588">
        <v>10.5</v>
      </c>
      <c r="O588">
        <v>25.8113566666667</v>
      </c>
      <c r="P588">
        <v>-77.135339999999999</v>
      </c>
      <c r="Q588">
        <v>291.42901794752299</v>
      </c>
      <c r="R588">
        <v>1259</v>
      </c>
      <c r="S588" s="10">
        <v>44014.057662037034</v>
      </c>
      <c r="T588" t="s">
        <v>48</v>
      </c>
    </row>
    <row r="589" spans="1:20" x14ac:dyDescent="0.2">
      <c r="A589">
        <v>636018604</v>
      </c>
      <c r="B589">
        <v>6686.2915670761704</v>
      </c>
      <c r="C589">
        <v>16.7</v>
      </c>
      <c r="D589">
        <v>25.743168333333301</v>
      </c>
      <c r="E589">
        <v>-77.116316666666705</v>
      </c>
      <c r="F589">
        <v>182.88610871472801</v>
      </c>
      <c r="G589">
        <v>938</v>
      </c>
      <c r="H589" s="10">
        <v>43792.432152777779</v>
      </c>
      <c r="I589" t="s">
        <v>48</v>
      </c>
      <c r="L589">
        <v>210057000</v>
      </c>
      <c r="M589">
        <v>2438.5586701304601</v>
      </c>
      <c r="N589">
        <v>13.4</v>
      </c>
      <c r="O589">
        <v>25.7814333333333</v>
      </c>
      <c r="P589">
        <v>-77.112949999999998</v>
      </c>
      <c r="Q589">
        <v>180.016407108614</v>
      </c>
      <c r="R589">
        <v>5081</v>
      </c>
      <c r="S589" s="10">
        <v>44017.088761574072</v>
      </c>
      <c r="T589" t="s">
        <v>37</v>
      </c>
    </row>
    <row r="590" spans="1:20" x14ac:dyDescent="0.2">
      <c r="A590">
        <v>308322000</v>
      </c>
      <c r="B590">
        <v>7582.4041246769402</v>
      </c>
      <c r="C590">
        <v>12.8</v>
      </c>
      <c r="D590">
        <v>25.735313333333298</v>
      </c>
      <c r="E590">
        <v>-77.105743333333294</v>
      </c>
      <c r="F590">
        <v>174.56232078427701</v>
      </c>
      <c r="G590">
        <v>1348</v>
      </c>
      <c r="H590" s="10">
        <v>43792.511840277781</v>
      </c>
      <c r="I590" t="s">
        <v>43</v>
      </c>
      <c r="L590">
        <v>373324000</v>
      </c>
      <c r="M590">
        <v>160695.91388947499</v>
      </c>
      <c r="N590">
        <v>15.5</v>
      </c>
      <c r="O590">
        <v>26.095186666666699</v>
      </c>
      <c r="P590">
        <v>-78.684550000000002</v>
      </c>
      <c r="Q590">
        <v>282.007773292786</v>
      </c>
      <c r="R590">
        <v>3</v>
      </c>
      <c r="S590" s="10">
        <v>44013.221087962964</v>
      </c>
      <c r="T590" t="s">
        <v>47</v>
      </c>
    </row>
    <row r="591" spans="1:20" x14ac:dyDescent="0.2">
      <c r="A591">
        <v>636015050</v>
      </c>
      <c r="B591">
        <v>4703.7302956410604</v>
      </c>
      <c r="C591">
        <v>18.7</v>
      </c>
      <c r="D591">
        <v>25.8067833333333</v>
      </c>
      <c r="E591">
        <v>-77.066183333333299</v>
      </c>
      <c r="F591">
        <v>85.455677278523197</v>
      </c>
      <c r="G591">
        <v>1587</v>
      </c>
      <c r="H591" s="10">
        <v>43798.087696759256</v>
      </c>
      <c r="I591" t="s">
        <v>48</v>
      </c>
      <c r="L591">
        <v>354895000</v>
      </c>
      <c r="M591">
        <v>2205.5497616839898</v>
      </c>
      <c r="N591">
        <v>16.600000000000001</v>
      </c>
      <c r="O591">
        <v>25.784538333333298</v>
      </c>
      <c r="P591">
        <v>-77.106054999999998</v>
      </c>
      <c r="Q591">
        <v>161.838126061363</v>
      </c>
      <c r="R591">
        <v>564</v>
      </c>
      <c r="S591" s="10">
        <v>44026.969050925924</v>
      </c>
      <c r="T591" t="s">
        <v>48</v>
      </c>
    </row>
    <row r="592" spans="1:20" x14ac:dyDescent="0.2">
      <c r="A592">
        <v>538080029</v>
      </c>
      <c r="B592">
        <v>5833.8881163819697</v>
      </c>
      <c r="C592">
        <v>9.9</v>
      </c>
      <c r="D592">
        <v>25.756150000000002</v>
      </c>
      <c r="E592">
        <v>-77.087366666666696</v>
      </c>
      <c r="F592">
        <v>154.03020429684</v>
      </c>
      <c r="G592">
        <v>247</v>
      </c>
      <c r="H592" s="10">
        <v>43792.624224537038</v>
      </c>
      <c r="I592" t="s">
        <v>44</v>
      </c>
      <c r="L592">
        <v>259917000</v>
      </c>
      <c r="M592">
        <v>2057.3225925202501</v>
      </c>
      <c r="N592">
        <v>18.399999999999999</v>
      </c>
      <c r="O592">
        <v>25.7883316666667</v>
      </c>
      <c r="P592">
        <v>-77.124863333333295</v>
      </c>
      <c r="Q592">
        <v>215.38240015843999</v>
      </c>
      <c r="R592">
        <v>2584</v>
      </c>
      <c r="S592" s="10">
        <v>44014.503530092596</v>
      </c>
      <c r="T592" t="s">
        <v>37</v>
      </c>
    </row>
    <row r="593" spans="1:20" x14ac:dyDescent="0.2">
      <c r="A593">
        <v>477900400</v>
      </c>
      <c r="B593">
        <v>3631.0809447394299</v>
      </c>
      <c r="C593">
        <v>8.1999999999999993</v>
      </c>
      <c r="D593">
        <v>25.809995000000001</v>
      </c>
      <c r="E593">
        <v>-77.148421666666707</v>
      </c>
      <c r="F593">
        <v>281.59670255239598</v>
      </c>
      <c r="G593">
        <v>1011</v>
      </c>
      <c r="H593" s="10">
        <v>43792.954756944448</v>
      </c>
      <c r="I593" t="s">
        <v>37</v>
      </c>
      <c r="L593">
        <v>248152000</v>
      </c>
      <c r="M593">
        <v>3249.9986029750498</v>
      </c>
      <c r="N593">
        <v>14.8</v>
      </c>
      <c r="O593">
        <v>25.7747666666667</v>
      </c>
      <c r="P593">
        <v>-77.119766666666706</v>
      </c>
      <c r="Q593">
        <v>192.093725137023</v>
      </c>
      <c r="R593">
        <v>1724</v>
      </c>
      <c r="S593" s="10">
        <v>44030.141261574077</v>
      </c>
      <c r="T593" t="s">
        <v>48</v>
      </c>
    </row>
    <row r="594" spans="1:20" x14ac:dyDescent="0.2">
      <c r="A594">
        <v>228337900</v>
      </c>
      <c r="B594">
        <v>3635.14074030966</v>
      </c>
      <c r="C594">
        <v>8.1</v>
      </c>
      <c r="D594">
        <v>25.811861666666701</v>
      </c>
      <c r="E594">
        <v>-77.147980000000004</v>
      </c>
      <c r="F594">
        <v>284.94811862611402</v>
      </c>
      <c r="G594">
        <v>1476</v>
      </c>
      <c r="H594" s="10">
        <v>43792.95417824074</v>
      </c>
      <c r="I594" t="s">
        <v>37</v>
      </c>
      <c r="L594">
        <v>319619000</v>
      </c>
      <c r="M594">
        <v>67325.807674349795</v>
      </c>
      <c r="N594">
        <v>5.2</v>
      </c>
      <c r="O594">
        <v>25.885916666666699</v>
      </c>
      <c r="P594">
        <v>-77.778316666666697</v>
      </c>
      <c r="Q594">
        <v>277.98656363004199</v>
      </c>
      <c r="R594">
        <v>2</v>
      </c>
      <c r="S594" s="10">
        <v>44013.261296296296</v>
      </c>
      <c r="T594" t="s">
        <v>44</v>
      </c>
    </row>
    <row r="595" spans="1:20" x14ac:dyDescent="0.2">
      <c r="A595">
        <v>538005999</v>
      </c>
      <c r="B595">
        <v>5183.7247895726696</v>
      </c>
      <c r="C595">
        <v>18.7</v>
      </c>
      <c r="D595">
        <v>25.763249999999999</v>
      </c>
      <c r="E595">
        <v>-77.139399999999995</v>
      </c>
      <c r="F595">
        <v>210.66045292957901</v>
      </c>
      <c r="G595">
        <v>38</v>
      </c>
      <c r="H595" s="10">
        <v>43793.083749999998</v>
      </c>
      <c r="I595" t="s">
        <v>47</v>
      </c>
      <c r="L595">
        <v>355789000</v>
      </c>
      <c r="M595">
        <v>14861.1082795156</v>
      </c>
      <c r="N595">
        <v>12.3</v>
      </c>
      <c r="O595">
        <v>25.671936666666699</v>
      </c>
      <c r="P595">
        <v>-77.142163333333301</v>
      </c>
      <c r="Q595">
        <v>191.32455850206699</v>
      </c>
      <c r="R595">
        <v>14</v>
      </c>
      <c r="S595" s="10">
        <v>44038.763506944444</v>
      </c>
      <c r="T595" t="s">
        <v>48</v>
      </c>
    </row>
    <row r="596" spans="1:20" x14ac:dyDescent="0.2">
      <c r="A596">
        <v>319107900</v>
      </c>
      <c r="B596">
        <v>3896.7883052582902</v>
      </c>
      <c r="C596">
        <v>12</v>
      </c>
      <c r="D596">
        <v>25.770240000000001</v>
      </c>
      <c r="E596">
        <v>-77.100125000000006</v>
      </c>
      <c r="F596">
        <v>160.830516327726</v>
      </c>
      <c r="G596">
        <v>2204</v>
      </c>
      <c r="H596" s="10">
        <v>43798.164467592593</v>
      </c>
      <c r="I596" t="s">
        <v>44</v>
      </c>
      <c r="L596">
        <v>563495000</v>
      </c>
      <c r="M596">
        <v>3186.9171329595001</v>
      </c>
      <c r="N596">
        <v>11</v>
      </c>
      <c r="O596">
        <v>25.776800000000001</v>
      </c>
      <c r="P596">
        <v>-77.124920000000003</v>
      </c>
      <c r="Q596">
        <v>202.03723528194701</v>
      </c>
      <c r="R596">
        <v>1590</v>
      </c>
      <c r="S596" s="10">
        <v>44013.620995370373</v>
      </c>
      <c r="T596" t="s">
        <v>37</v>
      </c>
    </row>
    <row r="597" spans="1:20" x14ac:dyDescent="0.2">
      <c r="A597">
        <v>636013350</v>
      </c>
      <c r="B597">
        <v>7728.21901850417</v>
      </c>
      <c r="C597">
        <v>21.6</v>
      </c>
      <c r="D597">
        <v>25.734196666666701</v>
      </c>
      <c r="E597">
        <v>-77.122248333333303</v>
      </c>
      <c r="F597">
        <v>186.90202299871899</v>
      </c>
      <c r="G597">
        <v>951</v>
      </c>
      <c r="H597" s="10">
        <v>43793.19767361111</v>
      </c>
      <c r="I597" t="s">
        <v>48</v>
      </c>
      <c r="L597">
        <v>219208000</v>
      </c>
      <c r="M597">
        <v>26108.071678980599</v>
      </c>
      <c r="N597">
        <v>8.8000000000000007</v>
      </c>
      <c r="O597">
        <v>26.017948333333301</v>
      </c>
      <c r="P597">
        <v>-77.005031666666696</v>
      </c>
      <c r="Q597">
        <v>24.323397590786801</v>
      </c>
      <c r="R597">
        <v>2</v>
      </c>
      <c r="S597" s="10">
        <v>44013.234270833331</v>
      </c>
      <c r="T597" t="s">
        <v>37</v>
      </c>
    </row>
    <row r="598" spans="1:20" x14ac:dyDescent="0.2">
      <c r="A598">
        <v>339777000</v>
      </c>
      <c r="B598">
        <v>2111.7939599687702</v>
      </c>
      <c r="C598">
        <v>10.199999999999999</v>
      </c>
      <c r="D598">
        <v>25.822505</v>
      </c>
      <c r="E598">
        <v>-77.113253333333304</v>
      </c>
      <c r="F598">
        <v>359.16032568286897</v>
      </c>
      <c r="G598">
        <v>836</v>
      </c>
      <c r="H598" s="10">
        <v>43793.205706018518</v>
      </c>
      <c r="I598" t="s">
        <v>44</v>
      </c>
      <c r="L598">
        <v>319653000</v>
      </c>
      <c r="M598">
        <v>3007.6421184218102</v>
      </c>
      <c r="N598">
        <v>11</v>
      </c>
      <c r="O598">
        <v>25.821528333333301</v>
      </c>
      <c r="P598">
        <v>-77.090571666666705</v>
      </c>
      <c r="Q598">
        <v>48.073930829626399</v>
      </c>
      <c r="R598">
        <v>1603</v>
      </c>
      <c r="S598" s="10">
        <v>44013.291215277779</v>
      </c>
      <c r="T598" t="s">
        <v>37</v>
      </c>
    </row>
    <row r="599" spans="1:20" x14ac:dyDescent="0.2">
      <c r="A599">
        <v>636017972</v>
      </c>
      <c r="B599">
        <v>5555.2844445767596</v>
      </c>
      <c r="C599">
        <v>14</v>
      </c>
      <c r="D599">
        <v>25.754013333333301</v>
      </c>
      <c r="E599">
        <v>-77.103634999999997</v>
      </c>
      <c r="F599">
        <v>170.37439235897699</v>
      </c>
      <c r="G599">
        <v>1263</v>
      </c>
      <c r="H599" s="10">
        <v>43793.507719907408</v>
      </c>
      <c r="I599" t="s">
        <v>34</v>
      </c>
      <c r="L599">
        <v>378112306</v>
      </c>
      <c r="M599">
        <v>24844.3698746232</v>
      </c>
      <c r="N599">
        <v>10.9</v>
      </c>
      <c r="O599">
        <v>26.0114983333333</v>
      </c>
      <c r="P599">
        <v>-77.020408333333293</v>
      </c>
      <c r="Q599">
        <v>21.784455792303898</v>
      </c>
      <c r="R599">
        <v>10</v>
      </c>
      <c r="S599" s="10">
        <v>44013.246192129627</v>
      </c>
      <c r="T599" t="s">
        <v>49</v>
      </c>
    </row>
    <row r="600" spans="1:20" x14ac:dyDescent="0.2">
      <c r="A600">
        <v>563367000</v>
      </c>
      <c r="B600">
        <v>1529.79354995072</v>
      </c>
      <c r="C600">
        <v>17.5</v>
      </c>
      <c r="D600">
        <v>25.790113333333299</v>
      </c>
      <c r="E600">
        <v>-77.108968333333294</v>
      </c>
      <c r="F600">
        <v>164.973655966563</v>
      </c>
      <c r="G600">
        <v>1051</v>
      </c>
      <c r="H600" s="10">
        <v>43793.521828703706</v>
      </c>
      <c r="I600" t="s">
        <v>48</v>
      </c>
      <c r="L600">
        <v>577016000</v>
      </c>
      <c r="M600">
        <v>53425.633073774101</v>
      </c>
      <c r="N600">
        <v>12.5</v>
      </c>
      <c r="O600">
        <v>25.9709166666667</v>
      </c>
      <c r="P600">
        <v>-77.612883333333301</v>
      </c>
      <c r="Q600">
        <v>290.53163621110701</v>
      </c>
      <c r="R600">
        <v>11</v>
      </c>
      <c r="S600" s="10">
        <v>44013.471608796295</v>
      </c>
      <c r="T600" t="s">
        <v>49</v>
      </c>
    </row>
    <row r="601" spans="1:20" x14ac:dyDescent="0.2">
      <c r="A601">
        <v>319153100</v>
      </c>
      <c r="B601">
        <v>34684.149759309701</v>
      </c>
      <c r="C601">
        <v>15.3</v>
      </c>
      <c r="D601">
        <v>25.844100000000001</v>
      </c>
      <c r="E601">
        <v>-77.455933333333306</v>
      </c>
      <c r="F601">
        <v>277.57628410900497</v>
      </c>
      <c r="G601">
        <v>167</v>
      </c>
      <c r="H601" s="10">
        <v>43793.602025462962</v>
      </c>
      <c r="I601" t="s">
        <v>44</v>
      </c>
      <c r="L601">
        <v>311000617</v>
      </c>
      <c r="M601">
        <v>31891.667028208602</v>
      </c>
      <c r="N601">
        <v>12.3</v>
      </c>
      <c r="O601">
        <v>25.813503333333301</v>
      </c>
      <c r="P601">
        <v>-77.430776666666702</v>
      </c>
      <c r="Q601">
        <v>272.08246418314502</v>
      </c>
      <c r="R601">
        <v>3</v>
      </c>
      <c r="S601" s="10">
        <v>44039.117280092592</v>
      </c>
      <c r="T601" t="s">
        <v>49</v>
      </c>
    </row>
    <row r="602" spans="1:20" x14ac:dyDescent="0.2">
      <c r="A602">
        <v>636018142</v>
      </c>
      <c r="B602">
        <v>8449.3571732142209</v>
      </c>
      <c r="C602">
        <v>11.5</v>
      </c>
      <c r="D602">
        <v>25.750209999999999</v>
      </c>
      <c r="E602">
        <v>-77.052621666666695</v>
      </c>
      <c r="F602">
        <v>134.409413150555</v>
      </c>
      <c r="G602">
        <v>1722</v>
      </c>
      <c r="H602" s="10">
        <v>43793.817337962966</v>
      </c>
      <c r="I602" t="s">
        <v>37</v>
      </c>
      <c r="L602">
        <v>378390000</v>
      </c>
      <c r="M602">
        <v>141057.98767132801</v>
      </c>
      <c r="N602">
        <v>0.6</v>
      </c>
      <c r="O602">
        <v>26.293283333333299</v>
      </c>
      <c r="P602">
        <v>-78.413966666666695</v>
      </c>
      <c r="Q602">
        <v>293.02181824160198</v>
      </c>
      <c r="R602">
        <v>1</v>
      </c>
      <c r="S602" s="10">
        <v>44013.247256944444</v>
      </c>
      <c r="T602" t="s">
        <v>49</v>
      </c>
    </row>
    <row r="603" spans="1:20" x14ac:dyDescent="0.2">
      <c r="A603">
        <v>366479000</v>
      </c>
      <c r="B603">
        <v>8338.0940484938092</v>
      </c>
      <c r="C603">
        <v>11.5</v>
      </c>
      <c r="D603">
        <v>25.7496333333333</v>
      </c>
      <c r="E603">
        <v>-77.054824999999994</v>
      </c>
      <c r="F603">
        <v>135.78433915572199</v>
      </c>
      <c r="G603">
        <v>1924</v>
      </c>
      <c r="H603" s="10">
        <v>43793.817789351851</v>
      </c>
      <c r="I603" t="s">
        <v>37</v>
      </c>
      <c r="L603">
        <v>563076300</v>
      </c>
      <c r="M603">
        <v>40610.158667149197</v>
      </c>
      <c r="N603">
        <v>13</v>
      </c>
      <c r="O603">
        <v>25.835834999999999</v>
      </c>
      <c r="P603">
        <v>-77.516366666666698</v>
      </c>
      <c r="Q603">
        <v>275.18466362662502</v>
      </c>
      <c r="R603">
        <v>8</v>
      </c>
      <c r="S603" s="10">
        <v>44013.487430555557</v>
      </c>
      <c r="T603" t="s">
        <v>37</v>
      </c>
    </row>
    <row r="604" spans="1:20" x14ac:dyDescent="0.2">
      <c r="A604">
        <v>319070500</v>
      </c>
      <c r="B604">
        <v>9175.9832393269298</v>
      </c>
      <c r="C604">
        <v>11.3</v>
      </c>
      <c r="D604">
        <v>25.753263333333301</v>
      </c>
      <c r="E604">
        <v>-77.040163333333297</v>
      </c>
      <c r="F604">
        <v>127.42550066156601</v>
      </c>
      <c r="G604">
        <v>1691</v>
      </c>
      <c r="H604" s="10">
        <v>43793.814791666664</v>
      </c>
      <c r="I604" t="s">
        <v>48</v>
      </c>
      <c r="L604">
        <v>220407000</v>
      </c>
      <c r="M604">
        <v>18980.708247430299</v>
      </c>
      <c r="N604">
        <v>12.8</v>
      </c>
      <c r="O604">
        <v>25.663088333333299</v>
      </c>
      <c r="P604">
        <v>-77.221423333333306</v>
      </c>
      <c r="Q604">
        <v>214.87071108393201</v>
      </c>
      <c r="R604">
        <v>593</v>
      </c>
      <c r="S604" s="10">
        <v>44037.383055555554</v>
      </c>
      <c r="T604" t="s">
        <v>48</v>
      </c>
    </row>
    <row r="605" spans="1:20" x14ac:dyDescent="0.2">
      <c r="A605">
        <v>564837000</v>
      </c>
      <c r="B605">
        <v>2141.4037717224901</v>
      </c>
      <c r="C605">
        <v>18.8</v>
      </c>
      <c r="D605">
        <v>25.7868833333333</v>
      </c>
      <c r="E605">
        <v>-77.101933333333307</v>
      </c>
      <c r="F605">
        <v>149.09592088229601</v>
      </c>
      <c r="G605">
        <v>1826</v>
      </c>
      <c r="H605" s="10">
        <v>43793.835694444446</v>
      </c>
      <c r="I605" t="s">
        <v>37</v>
      </c>
      <c r="L605">
        <v>308438000</v>
      </c>
      <c r="M605">
        <v>176119.149639243</v>
      </c>
      <c r="N605">
        <v>0.2</v>
      </c>
      <c r="O605">
        <v>26.311731666666699</v>
      </c>
      <c r="P605">
        <v>-78.780553333333302</v>
      </c>
      <c r="Q605">
        <v>289.106408562176</v>
      </c>
      <c r="R605">
        <v>1</v>
      </c>
      <c r="S605" s="10">
        <v>44013.263784722221</v>
      </c>
      <c r="T605" t="s">
        <v>37</v>
      </c>
    </row>
    <row r="606" spans="1:20" x14ac:dyDescent="0.2">
      <c r="A606">
        <v>636018964</v>
      </c>
      <c r="B606">
        <v>2130.8059412242801</v>
      </c>
      <c r="C606">
        <v>18.899999999999999</v>
      </c>
      <c r="D606">
        <v>25.788416666666699</v>
      </c>
      <c r="E606">
        <v>-77.099683333333303</v>
      </c>
      <c r="F606">
        <v>141.533886282937</v>
      </c>
      <c r="G606">
        <v>2132</v>
      </c>
      <c r="H606" s="10">
        <v>43793.836041666669</v>
      </c>
      <c r="I606" t="s">
        <v>37</v>
      </c>
      <c r="L606">
        <v>377906000</v>
      </c>
      <c r="M606">
        <v>139.60299033856199</v>
      </c>
      <c r="N606">
        <v>7.8</v>
      </c>
      <c r="O606">
        <v>25.804614999999998</v>
      </c>
      <c r="P606">
        <v>-77.113460000000003</v>
      </c>
      <c r="Q606">
        <v>338.30647835456102</v>
      </c>
      <c r="R606">
        <v>2683</v>
      </c>
      <c r="S606" s="10">
        <v>44040.115254629629</v>
      </c>
      <c r="T606" t="s">
        <v>37</v>
      </c>
    </row>
    <row r="607" spans="1:20" x14ac:dyDescent="0.2">
      <c r="A607">
        <v>477684200</v>
      </c>
      <c r="B607">
        <v>2132.2850326139401</v>
      </c>
      <c r="C607">
        <v>18.8</v>
      </c>
      <c r="D607">
        <v>25.7878166666667</v>
      </c>
      <c r="E607">
        <v>-77.100533333333303</v>
      </c>
      <c r="F607">
        <v>144.43542026819</v>
      </c>
      <c r="G607">
        <v>1918</v>
      </c>
      <c r="H607" s="10">
        <v>43793.835902777777</v>
      </c>
      <c r="I607" t="s">
        <v>37</v>
      </c>
      <c r="L607">
        <v>518630000</v>
      </c>
      <c r="M607">
        <v>442.16765155108101</v>
      </c>
      <c r="N607">
        <v>9.9</v>
      </c>
      <c r="O607">
        <v>25.806333333333299</v>
      </c>
      <c r="P607">
        <v>-77.109899999999996</v>
      </c>
      <c r="Q607">
        <v>43.485045332957</v>
      </c>
      <c r="R607">
        <v>485</v>
      </c>
      <c r="S607" s="10">
        <v>44032.236643518518</v>
      </c>
      <c r="T607" t="s">
        <v>37</v>
      </c>
    </row>
    <row r="608" spans="1:20" x14ac:dyDescent="0.2">
      <c r="A608">
        <v>229673000</v>
      </c>
      <c r="B608">
        <v>4194.5912175030098</v>
      </c>
      <c r="C608">
        <v>20</v>
      </c>
      <c r="D608">
        <v>25.766745</v>
      </c>
      <c r="E608">
        <v>-77.123226666666696</v>
      </c>
      <c r="F608">
        <v>194.16292917973999</v>
      </c>
      <c r="G608">
        <v>1845</v>
      </c>
      <c r="H608" s="10">
        <v>43794.005254629628</v>
      </c>
      <c r="I608" t="s">
        <v>48</v>
      </c>
      <c r="L608">
        <v>338619000</v>
      </c>
      <c r="M608">
        <v>1728.88378282432</v>
      </c>
      <c r="N608">
        <v>10.9</v>
      </c>
      <c r="O608">
        <v>25.806478333333299</v>
      </c>
      <c r="P608">
        <v>-77.096031666666704</v>
      </c>
      <c r="Q608">
        <v>78.7285755572413</v>
      </c>
      <c r="R608">
        <v>356</v>
      </c>
      <c r="S608" s="10">
        <v>44013.294803240744</v>
      </c>
      <c r="T608" t="s">
        <v>37</v>
      </c>
    </row>
    <row r="609" spans="1:20" x14ac:dyDescent="0.2">
      <c r="A609">
        <v>319040000</v>
      </c>
      <c r="B609">
        <v>2634.35606605762</v>
      </c>
      <c r="C609">
        <v>9.3000000000000007</v>
      </c>
      <c r="D609">
        <v>25.825970000000002</v>
      </c>
      <c r="E609">
        <v>-77.121361666666701</v>
      </c>
      <c r="F609">
        <v>341.406304878166</v>
      </c>
      <c r="G609">
        <v>258</v>
      </c>
      <c r="H609" s="10">
        <v>43798.3983912037</v>
      </c>
      <c r="I609" t="s">
        <v>44</v>
      </c>
      <c r="L609">
        <v>305302000</v>
      </c>
      <c r="M609">
        <v>129795.50684201899</v>
      </c>
      <c r="N609">
        <v>0</v>
      </c>
      <c r="O609">
        <v>25.7863333333333</v>
      </c>
      <c r="P609">
        <v>-78.406999999999996</v>
      </c>
      <c r="Q609">
        <v>269.44017567972003</v>
      </c>
      <c r="R609">
        <v>4</v>
      </c>
      <c r="S609" s="10">
        <v>44013.332384259258</v>
      </c>
      <c r="T609" t="s">
        <v>37</v>
      </c>
    </row>
    <row r="610" spans="1:20" x14ac:dyDescent="0.2">
      <c r="A610">
        <v>229378000</v>
      </c>
      <c r="B610">
        <v>4198.0587313263904</v>
      </c>
      <c r="C610">
        <v>20</v>
      </c>
      <c r="D610">
        <v>25.766456666666699</v>
      </c>
      <c r="E610">
        <v>-77.122038333333293</v>
      </c>
      <c r="F610">
        <v>192.48665592437899</v>
      </c>
      <c r="G610">
        <v>1111</v>
      </c>
      <c r="H610" s="10">
        <v>43794.005115740743</v>
      </c>
      <c r="I610" t="s">
        <v>43</v>
      </c>
      <c r="L610">
        <v>312491000</v>
      </c>
      <c r="M610">
        <v>1745.3290926915299</v>
      </c>
      <c r="N610">
        <v>10.3</v>
      </c>
      <c r="O610">
        <v>25.790191666666701</v>
      </c>
      <c r="P610">
        <v>-77.122351666666702</v>
      </c>
      <c r="Q610">
        <v>212.58721405096699</v>
      </c>
      <c r="R610">
        <v>1682</v>
      </c>
      <c r="S610" s="10">
        <v>44036.751215277778</v>
      </c>
      <c r="T610" t="s">
        <v>48</v>
      </c>
    </row>
    <row r="611" spans="1:20" x14ac:dyDescent="0.2">
      <c r="A611">
        <v>538007758</v>
      </c>
      <c r="B611">
        <v>458.23465629603299</v>
      </c>
      <c r="C611">
        <v>8</v>
      </c>
      <c r="D611">
        <v>25.80705</v>
      </c>
      <c r="E611">
        <v>-77.115183333333306</v>
      </c>
      <c r="F611">
        <v>330.77435407775698</v>
      </c>
      <c r="G611">
        <v>1201</v>
      </c>
      <c r="H611" s="10">
        <v>43794.163101851853</v>
      </c>
      <c r="I611" t="s">
        <v>37</v>
      </c>
      <c r="L611">
        <v>538005057</v>
      </c>
      <c r="M611">
        <v>3977.5775516897702</v>
      </c>
      <c r="N611">
        <v>9.3000000000000007</v>
      </c>
      <c r="O611">
        <v>25.8337516666667</v>
      </c>
      <c r="P611">
        <v>-77.134211666666701</v>
      </c>
      <c r="Q611">
        <v>327.72287650793697</v>
      </c>
      <c r="R611">
        <v>1901</v>
      </c>
      <c r="S611" s="10">
        <v>44039.230914351851</v>
      </c>
      <c r="T611" t="s">
        <v>37</v>
      </c>
    </row>
    <row r="612" spans="1:20" x14ac:dyDescent="0.2">
      <c r="A612">
        <v>373178000</v>
      </c>
      <c r="B612">
        <v>4827.7235941113404</v>
      </c>
      <c r="C612">
        <v>16.3</v>
      </c>
      <c r="D612">
        <v>25.761566666666699</v>
      </c>
      <c r="E612">
        <v>-77.099633333333301</v>
      </c>
      <c r="F612">
        <v>164.02708116730099</v>
      </c>
      <c r="G612">
        <v>1345</v>
      </c>
      <c r="H612" s="10">
        <v>43794.041435185187</v>
      </c>
      <c r="I612" t="s">
        <v>43</v>
      </c>
      <c r="L612">
        <v>538005007</v>
      </c>
      <c r="M612">
        <v>2437.94726524626</v>
      </c>
      <c r="N612">
        <v>13.4</v>
      </c>
      <c r="O612">
        <v>25.78145</v>
      </c>
      <c r="P612">
        <v>-77.113716666666704</v>
      </c>
      <c r="Q612">
        <v>181.81414370684499</v>
      </c>
      <c r="R612">
        <v>2674</v>
      </c>
      <c r="S612" s="10">
        <v>44017.088634259257</v>
      </c>
      <c r="T612" t="s">
        <v>48</v>
      </c>
    </row>
    <row r="613" spans="1:20" x14ac:dyDescent="0.2">
      <c r="A613">
        <v>477099600</v>
      </c>
      <c r="B613">
        <v>384.20316895097801</v>
      </c>
      <c r="C613">
        <v>8.1</v>
      </c>
      <c r="D613">
        <v>25.80395</v>
      </c>
      <c r="E613">
        <v>-77.1167333333333</v>
      </c>
      <c r="F613">
        <v>278.41890512642402</v>
      </c>
      <c r="G613">
        <v>1882</v>
      </c>
      <c r="H613" s="10">
        <v>43794.162048611113</v>
      </c>
      <c r="I613" t="s">
        <v>48</v>
      </c>
      <c r="L613">
        <v>311315000</v>
      </c>
      <c r="M613">
        <v>10206.6866762873</v>
      </c>
      <c r="N613">
        <v>13.9</v>
      </c>
      <c r="O613">
        <v>25.736084999999999</v>
      </c>
      <c r="P613">
        <v>-77.182360000000003</v>
      </c>
      <c r="Q613">
        <v>222.87791244006499</v>
      </c>
      <c r="R613">
        <v>36</v>
      </c>
      <c r="S613" s="10">
        <v>44032.053402777776</v>
      </c>
      <c r="T613" t="s">
        <v>43</v>
      </c>
    </row>
    <row r="614" spans="1:20" x14ac:dyDescent="0.2">
      <c r="A614">
        <v>636092275</v>
      </c>
      <c r="B614">
        <v>2686.0502342159998</v>
      </c>
      <c r="C614">
        <v>8</v>
      </c>
      <c r="D614">
        <v>25.784316666666701</v>
      </c>
      <c r="E614">
        <v>-77.129400000000004</v>
      </c>
      <c r="F614">
        <v>217.76588733519799</v>
      </c>
      <c r="G614">
        <v>1144</v>
      </c>
      <c r="H614" s="10">
        <v>43794.154999999999</v>
      </c>
      <c r="I614" t="s">
        <v>37</v>
      </c>
      <c r="L614">
        <v>248716000</v>
      </c>
      <c r="M614">
        <v>128880.66081181999</v>
      </c>
      <c r="N614">
        <v>13.4</v>
      </c>
      <c r="O614">
        <v>26.084281666666701</v>
      </c>
      <c r="P614">
        <v>-75.864311666666694</v>
      </c>
      <c r="Q614">
        <v>75.684576504311806</v>
      </c>
      <c r="R614">
        <v>1</v>
      </c>
      <c r="S614" s="10">
        <v>44013.411666666667</v>
      </c>
      <c r="T614" t="s">
        <v>48</v>
      </c>
    </row>
    <row r="615" spans="1:20" x14ac:dyDescent="0.2">
      <c r="A615">
        <v>636018668</v>
      </c>
      <c r="B615">
        <v>964.78412977996697</v>
      </c>
      <c r="C615">
        <v>8</v>
      </c>
      <c r="D615">
        <v>25.7981333333333</v>
      </c>
      <c r="E615">
        <v>-77.120566666666704</v>
      </c>
      <c r="F615">
        <v>232.26609577233</v>
      </c>
      <c r="G615">
        <v>1105</v>
      </c>
      <c r="H615" s="10">
        <v>43794.15996527778</v>
      </c>
      <c r="I615" t="s">
        <v>48</v>
      </c>
      <c r="L615">
        <v>477390300</v>
      </c>
      <c r="M615">
        <v>10669.1799795395</v>
      </c>
      <c r="N615">
        <v>10.6</v>
      </c>
      <c r="O615">
        <v>25.796074999999998</v>
      </c>
      <c r="P615">
        <v>-77.006868333333301</v>
      </c>
      <c r="Q615">
        <v>94.389787453451603</v>
      </c>
      <c r="R615">
        <v>67</v>
      </c>
      <c r="S615" s="10">
        <v>44013.716990740744</v>
      </c>
      <c r="T615" t="s">
        <v>37</v>
      </c>
    </row>
    <row r="616" spans="1:20" x14ac:dyDescent="0.2">
      <c r="A616">
        <v>257323000</v>
      </c>
      <c r="B616">
        <v>5663.8289357383001</v>
      </c>
      <c r="C616">
        <v>14.4</v>
      </c>
      <c r="D616">
        <v>25.752368333333301</v>
      </c>
      <c r="E616">
        <v>-77.115390000000005</v>
      </c>
      <c r="F616">
        <v>182.470788751058</v>
      </c>
      <c r="G616">
        <v>994</v>
      </c>
      <c r="H616" s="10">
        <v>43794.390011574076</v>
      </c>
      <c r="I616" t="s">
        <v>37</v>
      </c>
      <c r="L616">
        <v>377901104</v>
      </c>
      <c r="M616">
        <v>535.85933483556903</v>
      </c>
      <c r="N616">
        <v>12.3</v>
      </c>
      <c r="O616">
        <v>25.799481666666701</v>
      </c>
      <c r="P616">
        <v>-77.109880000000004</v>
      </c>
      <c r="Q616">
        <v>145.16957513995399</v>
      </c>
      <c r="R616">
        <v>11134</v>
      </c>
      <c r="S616" s="10">
        <v>44037.872291666667</v>
      </c>
      <c r="T616" t="s">
        <v>37</v>
      </c>
    </row>
    <row r="617" spans="1:20" x14ac:dyDescent="0.2">
      <c r="A617">
        <v>305717000</v>
      </c>
      <c r="B617">
        <v>5654.7837311515405</v>
      </c>
      <c r="C617">
        <v>14.4</v>
      </c>
      <c r="D617">
        <v>25.75244</v>
      </c>
      <c r="E617">
        <v>-77.110766666666706</v>
      </c>
      <c r="F617">
        <v>177.79914106064101</v>
      </c>
      <c r="G617">
        <v>1845</v>
      </c>
      <c r="H617" s="10">
        <v>43794.390625</v>
      </c>
      <c r="I617" t="s">
        <v>37</v>
      </c>
      <c r="L617">
        <v>636018545</v>
      </c>
      <c r="M617">
        <v>73978.558449523902</v>
      </c>
      <c r="N617">
        <v>12.5</v>
      </c>
      <c r="O617">
        <v>25.930801666666699</v>
      </c>
      <c r="P617">
        <v>-77.837483333333296</v>
      </c>
      <c r="Q617">
        <v>281.21132957779099</v>
      </c>
      <c r="R617">
        <v>2</v>
      </c>
      <c r="S617" s="10">
        <v>44013.427349537036</v>
      </c>
      <c r="T617" t="s">
        <v>48</v>
      </c>
    </row>
    <row r="618" spans="1:20" x14ac:dyDescent="0.2">
      <c r="A618">
        <v>319107400</v>
      </c>
      <c r="B618">
        <v>5698.5654500761402</v>
      </c>
      <c r="C618">
        <v>14.3</v>
      </c>
      <c r="D618">
        <v>25.752293333333299</v>
      </c>
      <c r="E618">
        <v>-77.118931666666697</v>
      </c>
      <c r="F618">
        <v>186.01953584352901</v>
      </c>
      <c r="G618">
        <v>932</v>
      </c>
      <c r="H618" s="10">
        <v>43794.389444444445</v>
      </c>
      <c r="I618" t="s">
        <v>44</v>
      </c>
      <c r="L618">
        <v>355833000</v>
      </c>
      <c r="M618">
        <v>411.17768089064703</v>
      </c>
      <c r="N618">
        <v>9.8000000000000007</v>
      </c>
      <c r="O618">
        <v>25.7997916666667</v>
      </c>
      <c r="P618">
        <v>-77.112219999999994</v>
      </c>
      <c r="Q618">
        <v>169.897352755442</v>
      </c>
      <c r="R618">
        <v>14560</v>
      </c>
      <c r="S618" s="10">
        <v>44032.238379629627</v>
      </c>
      <c r="T618" t="s">
        <v>43</v>
      </c>
    </row>
    <row r="619" spans="1:20" x14ac:dyDescent="0.2">
      <c r="A619">
        <v>477462400</v>
      </c>
      <c r="B619">
        <v>3291.4236657372999</v>
      </c>
      <c r="C619">
        <v>13.7</v>
      </c>
      <c r="D619">
        <v>25.773921666666698</v>
      </c>
      <c r="E619">
        <v>-77.116616666666701</v>
      </c>
      <c r="F619">
        <v>186.39354362098501</v>
      </c>
      <c r="G619">
        <v>1784</v>
      </c>
      <c r="H619" s="10">
        <v>43794.655555555553</v>
      </c>
      <c r="I619" t="s">
        <v>37</v>
      </c>
      <c r="L619">
        <v>351468000</v>
      </c>
      <c r="M619">
        <v>686.98858141394999</v>
      </c>
      <c r="N619">
        <v>7.1</v>
      </c>
      <c r="O619">
        <v>25.805683333333299</v>
      </c>
      <c r="P619">
        <v>-77.119331666666696</v>
      </c>
      <c r="Q619">
        <v>291.26568906501501</v>
      </c>
      <c r="R619">
        <v>2994</v>
      </c>
      <c r="S619" s="10">
        <v>44035.618680555555</v>
      </c>
      <c r="T619" t="s">
        <v>47</v>
      </c>
    </row>
    <row r="620" spans="1:20" x14ac:dyDescent="0.2">
      <c r="A620">
        <v>563013900</v>
      </c>
      <c r="B620">
        <v>5710.0515530162302</v>
      </c>
      <c r="C620">
        <v>14.3</v>
      </c>
      <c r="D620">
        <v>25.752279999999999</v>
      </c>
      <c r="E620">
        <v>-77.119815000000003</v>
      </c>
      <c r="F620">
        <v>186.89763210014101</v>
      </c>
      <c r="G620">
        <v>1205</v>
      </c>
      <c r="H620" s="10">
        <v>43794.389317129629</v>
      </c>
      <c r="I620" t="s">
        <v>37</v>
      </c>
      <c r="L620">
        <v>563076200</v>
      </c>
      <c r="M620">
        <v>45246.583170770602</v>
      </c>
      <c r="N620">
        <v>12.6</v>
      </c>
      <c r="O620">
        <v>25.921749999999999</v>
      </c>
      <c r="P620">
        <v>-77.545000000000002</v>
      </c>
      <c r="Q620">
        <v>287.0189226009</v>
      </c>
      <c r="R620">
        <v>5</v>
      </c>
      <c r="S620" s="10">
        <v>44013.456111111111</v>
      </c>
      <c r="T620" t="s">
        <v>37</v>
      </c>
    </row>
    <row r="621" spans="1:20" x14ac:dyDescent="0.2">
      <c r="A621">
        <v>311536000</v>
      </c>
      <c r="B621">
        <v>3269.0803325183601</v>
      </c>
      <c r="C621">
        <v>13.7</v>
      </c>
      <c r="D621">
        <v>25.7739366666667</v>
      </c>
      <c r="E621">
        <v>-77.113008333333298</v>
      </c>
      <c r="F621">
        <v>180.114236256873</v>
      </c>
      <c r="G621">
        <v>1903</v>
      </c>
      <c r="H621" s="10">
        <v>43794.654976851853</v>
      </c>
      <c r="I621" t="s">
        <v>43</v>
      </c>
      <c r="L621">
        <v>369813000</v>
      </c>
      <c r="M621">
        <v>5183.6092536720398</v>
      </c>
      <c r="N621">
        <v>10.6</v>
      </c>
      <c r="O621">
        <v>25.7610383333333</v>
      </c>
      <c r="P621">
        <v>-77.091103333333294</v>
      </c>
      <c r="Q621">
        <v>155.11627594464301</v>
      </c>
      <c r="R621">
        <v>827</v>
      </c>
      <c r="S621" s="10">
        <v>44013.736886574072</v>
      </c>
      <c r="T621" t="s">
        <v>37</v>
      </c>
    </row>
    <row r="622" spans="1:20" x14ac:dyDescent="0.2">
      <c r="A622">
        <v>308457000</v>
      </c>
      <c r="B622">
        <v>2185.2053941570498</v>
      </c>
      <c r="C622">
        <v>16.7</v>
      </c>
      <c r="D622">
        <v>25.784199999999998</v>
      </c>
      <c r="E622">
        <v>-77.108166666666705</v>
      </c>
      <c r="F622">
        <v>167.40270509368401</v>
      </c>
      <c r="G622">
        <v>2650</v>
      </c>
      <c r="H622" s="10">
        <v>43795.578668981485</v>
      </c>
      <c r="I622" t="s">
        <v>43</v>
      </c>
      <c r="L622">
        <v>304941000</v>
      </c>
      <c r="M622">
        <v>2439.50808439506</v>
      </c>
      <c r="N622">
        <v>10.7</v>
      </c>
      <c r="O622">
        <v>25.812899999999999</v>
      </c>
      <c r="P622">
        <v>-77.134913333333301</v>
      </c>
      <c r="Q622">
        <v>295.55415451849001</v>
      </c>
      <c r="R622">
        <v>2839</v>
      </c>
      <c r="S622" s="10">
        <v>44014.831967592596</v>
      </c>
      <c r="T622" t="s">
        <v>37</v>
      </c>
    </row>
    <row r="623" spans="1:20" x14ac:dyDescent="0.2">
      <c r="A623">
        <v>563056500</v>
      </c>
      <c r="B623">
        <v>1715.3062596628799</v>
      </c>
      <c r="C623">
        <v>9.9</v>
      </c>
      <c r="D623">
        <v>25.7881483333333</v>
      </c>
      <c r="E623">
        <v>-77.115589999999997</v>
      </c>
      <c r="F623">
        <v>188.85609266995201</v>
      </c>
      <c r="G623">
        <v>1283</v>
      </c>
      <c r="H623" s="10">
        <v>43794.712523148148</v>
      </c>
      <c r="I623" t="s">
        <v>37</v>
      </c>
      <c r="L623">
        <v>319153600</v>
      </c>
      <c r="M623">
        <v>2400.2643037572602</v>
      </c>
      <c r="N623">
        <v>10.5</v>
      </c>
      <c r="O623">
        <v>25.810413333333301</v>
      </c>
      <c r="P623">
        <v>-77.135606666666703</v>
      </c>
      <c r="Q623">
        <v>288.86146693911599</v>
      </c>
      <c r="R623">
        <v>824</v>
      </c>
      <c r="S623" s="10">
        <v>44014.057442129626</v>
      </c>
      <c r="T623" t="s">
        <v>37</v>
      </c>
    </row>
    <row r="624" spans="1:20" x14ac:dyDescent="0.2">
      <c r="A624">
        <v>538003015</v>
      </c>
      <c r="B624">
        <v>1719.05359182559</v>
      </c>
      <c r="C624">
        <v>10</v>
      </c>
      <c r="D624">
        <v>25.7879583333333</v>
      </c>
      <c r="E624">
        <v>-77.114014999999995</v>
      </c>
      <c r="F624">
        <v>183.56647003576001</v>
      </c>
      <c r="G624">
        <v>1304</v>
      </c>
      <c r="H624" s="10">
        <v>43794.712175925924</v>
      </c>
      <c r="I624" t="s">
        <v>37</v>
      </c>
      <c r="L624">
        <v>518100304</v>
      </c>
      <c r="M624">
        <v>5190.4760853118096</v>
      </c>
      <c r="N624">
        <v>10.6</v>
      </c>
      <c r="O624">
        <v>25.7598183333333</v>
      </c>
      <c r="P624">
        <v>-77.094075000000004</v>
      </c>
      <c r="Q624">
        <v>158.71810740455999</v>
      </c>
      <c r="R624">
        <v>32</v>
      </c>
      <c r="S624" s="10">
        <v>44013.737592592595</v>
      </c>
      <c r="T624" t="s">
        <v>44</v>
      </c>
    </row>
    <row r="625" spans="1:20" x14ac:dyDescent="0.2">
      <c r="A625">
        <v>241613000</v>
      </c>
      <c r="B625">
        <v>2885.5044372069901</v>
      </c>
      <c r="C625">
        <v>10.7</v>
      </c>
      <c r="D625">
        <v>25.810413333333301</v>
      </c>
      <c r="E625">
        <v>-77.140668333333295</v>
      </c>
      <c r="F625">
        <v>285.60459996682602</v>
      </c>
      <c r="G625">
        <v>1324</v>
      </c>
      <c r="H625" s="10">
        <v>43795.06627314815</v>
      </c>
      <c r="I625" t="s">
        <v>48</v>
      </c>
      <c r="L625">
        <v>311109000</v>
      </c>
      <c r="M625">
        <v>39686.360283988397</v>
      </c>
      <c r="N625">
        <v>13</v>
      </c>
      <c r="O625">
        <v>25.832966666666699</v>
      </c>
      <c r="P625">
        <v>-77.507386666666704</v>
      </c>
      <c r="Q625">
        <v>274.83869329236597</v>
      </c>
      <c r="R625">
        <v>1</v>
      </c>
      <c r="S625" s="10">
        <v>44013.489062499997</v>
      </c>
      <c r="T625" t="s">
        <v>43</v>
      </c>
    </row>
    <row r="626" spans="1:20" x14ac:dyDescent="0.2">
      <c r="A626">
        <v>356362000</v>
      </c>
      <c r="B626">
        <v>3645.4354245283998</v>
      </c>
      <c r="C626">
        <v>12.3</v>
      </c>
      <c r="D626">
        <v>25.770913333333301</v>
      </c>
      <c r="E626">
        <v>-77.118406666666701</v>
      </c>
      <c r="F626">
        <v>188.60053705096999</v>
      </c>
      <c r="G626">
        <v>1802</v>
      </c>
      <c r="H626" s="10">
        <v>43794.908391203702</v>
      </c>
      <c r="I626" t="s">
        <v>37</v>
      </c>
      <c r="L626">
        <v>369225000</v>
      </c>
      <c r="M626">
        <v>4577.6696960872196</v>
      </c>
      <c r="N626">
        <v>12.9</v>
      </c>
      <c r="O626">
        <v>25.7809733333333</v>
      </c>
      <c r="P626">
        <v>-77.074640000000002</v>
      </c>
      <c r="Q626">
        <v>123.07972451949099</v>
      </c>
      <c r="R626">
        <v>9</v>
      </c>
      <c r="S626" s="10">
        <v>44013.567511574074</v>
      </c>
      <c r="T626" t="s">
        <v>48</v>
      </c>
    </row>
    <row r="627" spans="1:20" x14ac:dyDescent="0.2">
      <c r="A627">
        <v>636017642</v>
      </c>
      <c r="B627">
        <v>3606.7039308575299</v>
      </c>
      <c r="C627">
        <v>12.4</v>
      </c>
      <c r="D627">
        <v>25.7720916666667</v>
      </c>
      <c r="E627">
        <v>-77.122626666666704</v>
      </c>
      <c r="F627">
        <v>195.543227474291</v>
      </c>
      <c r="G627">
        <v>1508</v>
      </c>
      <c r="H627" s="10">
        <v>43794.909201388888</v>
      </c>
      <c r="I627" t="s">
        <v>34</v>
      </c>
      <c r="L627">
        <v>255806062</v>
      </c>
      <c r="M627">
        <v>3708.8849842644699</v>
      </c>
      <c r="N627">
        <v>12.9</v>
      </c>
      <c r="O627">
        <v>25.770896666666701</v>
      </c>
      <c r="P627">
        <v>-77.121598333333296</v>
      </c>
      <c r="Q627">
        <v>193.467323133816</v>
      </c>
      <c r="R627">
        <v>1</v>
      </c>
      <c r="S627" s="10">
        <v>44013.559074074074</v>
      </c>
      <c r="T627" t="s">
        <v>37</v>
      </c>
    </row>
    <row r="628" spans="1:20" x14ac:dyDescent="0.2">
      <c r="A628">
        <v>564364000</v>
      </c>
      <c r="B628">
        <v>3630.1870601279802</v>
      </c>
      <c r="C628">
        <v>12.4</v>
      </c>
      <c r="D628">
        <v>25.773479999999999</v>
      </c>
      <c r="E628">
        <v>-77.127589999999998</v>
      </c>
      <c r="F628">
        <v>203.75853173926799</v>
      </c>
      <c r="G628">
        <v>824</v>
      </c>
      <c r="H628" s="10">
        <v>43794.910127314812</v>
      </c>
      <c r="I628" t="s">
        <v>34</v>
      </c>
      <c r="L628">
        <v>566781000</v>
      </c>
      <c r="M628">
        <v>5641.9216861306304</v>
      </c>
      <c r="N628">
        <v>13.2</v>
      </c>
      <c r="O628">
        <v>25.7745483333333</v>
      </c>
      <c r="P628">
        <v>-77.1592633333333</v>
      </c>
      <c r="Q628">
        <v>235.29391031797201</v>
      </c>
      <c r="R628">
        <v>198</v>
      </c>
      <c r="S628" s="10">
        <v>44013.643831018519</v>
      </c>
      <c r="T628" t="s">
        <v>37</v>
      </c>
    </row>
    <row r="629" spans="1:20" x14ac:dyDescent="0.2">
      <c r="A629">
        <v>248148000</v>
      </c>
      <c r="B629">
        <v>3623.0807783800601</v>
      </c>
      <c r="C629">
        <v>12.5</v>
      </c>
      <c r="D629">
        <v>25.773331666666699</v>
      </c>
      <c r="E629">
        <v>-77.127033333333301</v>
      </c>
      <c r="F629">
        <v>202.84922078247601</v>
      </c>
      <c r="G629">
        <v>1716</v>
      </c>
      <c r="H629" s="10">
        <v>43794.910034722219</v>
      </c>
      <c r="I629" t="s">
        <v>48</v>
      </c>
      <c r="L629">
        <v>367491360</v>
      </c>
      <c r="M629">
        <v>1171.5491067825999</v>
      </c>
      <c r="N629">
        <v>7.9</v>
      </c>
      <c r="O629">
        <v>25.793576666666699</v>
      </c>
      <c r="P629">
        <v>-77.117141666666697</v>
      </c>
      <c r="Q629">
        <v>200.96086355409901</v>
      </c>
      <c r="R629">
        <v>2603</v>
      </c>
      <c r="S629" s="10">
        <v>44040.111550925925</v>
      </c>
      <c r="T629" t="s">
        <v>44</v>
      </c>
    </row>
    <row r="630" spans="1:20" x14ac:dyDescent="0.2">
      <c r="A630">
        <v>239962000</v>
      </c>
      <c r="B630">
        <v>2344.4264847299901</v>
      </c>
      <c r="C630">
        <v>8.3000000000000007</v>
      </c>
      <c r="D630">
        <v>25.8245166666667</v>
      </c>
      <c r="E630">
        <v>-77.115099999999998</v>
      </c>
      <c r="F630">
        <v>354.73552075551498</v>
      </c>
      <c r="G630">
        <v>1308</v>
      </c>
      <c r="H630" s="10">
        <v>43795.20684027778</v>
      </c>
      <c r="I630" t="s">
        <v>48</v>
      </c>
      <c r="L630">
        <v>367799380</v>
      </c>
      <c r="M630">
        <v>38351.676130572603</v>
      </c>
      <c r="N630">
        <v>13</v>
      </c>
      <c r="O630">
        <v>25.848351666666701</v>
      </c>
      <c r="P630">
        <v>-77.492215000000002</v>
      </c>
      <c r="Q630">
        <v>277.57626420436702</v>
      </c>
      <c r="R630">
        <v>11</v>
      </c>
      <c r="S630" s="10">
        <v>44014.195532407408</v>
      </c>
      <c r="T630" t="s">
        <v>37</v>
      </c>
    </row>
    <row r="631" spans="1:20" x14ac:dyDescent="0.2">
      <c r="A631">
        <v>538008021</v>
      </c>
      <c r="B631">
        <v>16457.1931891485</v>
      </c>
      <c r="C631">
        <v>8.8000000000000007</v>
      </c>
      <c r="D631">
        <v>25.945166666666701</v>
      </c>
      <c r="E631">
        <v>-77.063733333333303</v>
      </c>
      <c r="F631">
        <v>17.339075887380499</v>
      </c>
      <c r="G631">
        <v>59</v>
      </c>
      <c r="H631" s="10">
        <v>43795.169108796297</v>
      </c>
      <c r="I631" t="s">
        <v>37</v>
      </c>
      <c r="L631">
        <v>305276000</v>
      </c>
      <c r="M631">
        <v>20542.304096453401</v>
      </c>
      <c r="N631">
        <v>11.6</v>
      </c>
      <c r="O631">
        <v>25.760200000000001</v>
      </c>
      <c r="P631">
        <v>-77.312100000000001</v>
      </c>
      <c r="Q631">
        <v>256.48560154732502</v>
      </c>
      <c r="R631">
        <v>856</v>
      </c>
      <c r="S631" s="10">
        <v>44014.247893518521</v>
      </c>
      <c r="T631" t="s">
        <v>37</v>
      </c>
    </row>
    <row r="632" spans="1:20" x14ac:dyDescent="0.2">
      <c r="A632">
        <v>538008097</v>
      </c>
      <c r="B632">
        <v>2355.2173678015502</v>
      </c>
      <c r="C632">
        <v>8.3000000000000007</v>
      </c>
      <c r="D632">
        <v>25.8247</v>
      </c>
      <c r="E632">
        <v>-77.113416666666694</v>
      </c>
      <c r="F632">
        <v>358.85083643259497</v>
      </c>
      <c r="G632">
        <v>1218</v>
      </c>
      <c r="H632" s="10">
        <v>43795.206388888888</v>
      </c>
      <c r="I632" t="s">
        <v>48</v>
      </c>
      <c r="L632">
        <v>319089900</v>
      </c>
      <c r="M632">
        <v>22854.929798781701</v>
      </c>
      <c r="N632">
        <v>11.5</v>
      </c>
      <c r="O632">
        <v>25.767199999999999</v>
      </c>
      <c r="P632">
        <v>-77.337266666666693</v>
      </c>
      <c r="Q632">
        <v>259.87582701467602</v>
      </c>
      <c r="R632">
        <v>159</v>
      </c>
      <c r="S632" s="10">
        <v>44014.242789351854</v>
      </c>
      <c r="T632" t="s">
        <v>44</v>
      </c>
    </row>
    <row r="633" spans="1:20" x14ac:dyDescent="0.2">
      <c r="A633">
        <v>374195000</v>
      </c>
      <c r="B633">
        <v>4757.2937975596296</v>
      </c>
      <c r="C633">
        <v>13.3</v>
      </c>
      <c r="D633">
        <v>25.760504999999998</v>
      </c>
      <c r="E633">
        <v>-77.113378333333301</v>
      </c>
      <c r="F633">
        <v>180.52313212549399</v>
      </c>
      <c r="G633">
        <v>1296</v>
      </c>
      <c r="H633" s="10">
        <v>43795.346574074072</v>
      </c>
      <c r="I633" t="s">
        <v>37</v>
      </c>
      <c r="L633">
        <v>355981000</v>
      </c>
      <c r="M633">
        <v>1132.5764153263499</v>
      </c>
      <c r="N633">
        <v>6.5</v>
      </c>
      <c r="O633">
        <v>25.7991666666667</v>
      </c>
      <c r="P633">
        <v>-77.123199999999997</v>
      </c>
      <c r="Q633">
        <v>245.14392055506499</v>
      </c>
      <c r="R633">
        <v>1663</v>
      </c>
      <c r="S633" s="10">
        <v>44019.702615740738</v>
      </c>
      <c r="T633" t="s">
        <v>37</v>
      </c>
    </row>
    <row r="634" spans="1:20" x14ac:dyDescent="0.2">
      <c r="A634">
        <v>636018038</v>
      </c>
      <c r="B634">
        <v>56192.6345450312</v>
      </c>
      <c r="C634">
        <v>9.1999999999999993</v>
      </c>
      <c r="D634">
        <v>25.8807716666667</v>
      </c>
      <c r="E634">
        <v>-77.666910000000001</v>
      </c>
      <c r="F634">
        <v>278.93683045884598</v>
      </c>
      <c r="G634">
        <v>2</v>
      </c>
      <c r="H634" s="10">
        <v>43795.281168981484</v>
      </c>
      <c r="I634" t="s">
        <v>37</v>
      </c>
      <c r="L634">
        <v>372089000</v>
      </c>
      <c r="M634">
        <v>10730.7323756734</v>
      </c>
      <c r="N634">
        <v>5.0999999999999996</v>
      </c>
      <c r="O634">
        <v>25.728159999999999</v>
      </c>
      <c r="P634">
        <v>-77.180248333333296</v>
      </c>
      <c r="Q634">
        <v>218.85299473002999</v>
      </c>
      <c r="R634">
        <v>267</v>
      </c>
      <c r="S634" s="10">
        <v>44015.057106481479</v>
      </c>
      <c r="T634" t="s">
        <v>47</v>
      </c>
    </row>
    <row r="635" spans="1:20" x14ac:dyDescent="0.2">
      <c r="A635">
        <v>353706000</v>
      </c>
      <c r="B635">
        <v>5024.0307843435603</v>
      </c>
      <c r="C635">
        <v>13.2</v>
      </c>
      <c r="D635">
        <v>25.760946666666701</v>
      </c>
      <c r="E635">
        <v>-77.130423333333297</v>
      </c>
      <c r="F635">
        <v>200.32707188498301</v>
      </c>
      <c r="G635">
        <v>1736</v>
      </c>
      <c r="H635" s="10">
        <v>43795.343668981484</v>
      </c>
      <c r="I635" t="s">
        <v>37</v>
      </c>
      <c r="L635">
        <v>354455000</v>
      </c>
      <c r="M635">
        <v>37539.092661644798</v>
      </c>
      <c r="N635">
        <v>4.5999999999999996</v>
      </c>
      <c r="O635">
        <v>25.792649999999998</v>
      </c>
      <c r="P635">
        <v>-77.487065000000001</v>
      </c>
      <c r="Q635">
        <v>268.24580774201701</v>
      </c>
      <c r="R635">
        <v>2</v>
      </c>
      <c r="S635" s="10">
        <v>44014.274085648147</v>
      </c>
      <c r="T635" t="s">
        <v>37</v>
      </c>
    </row>
    <row r="636" spans="1:20" x14ac:dyDescent="0.2">
      <c r="A636">
        <v>367480180</v>
      </c>
      <c r="B636">
        <v>16887.1190163057</v>
      </c>
      <c r="C636">
        <v>12.9</v>
      </c>
      <c r="D636">
        <v>25.793783333333302</v>
      </c>
      <c r="E636">
        <v>-76.944895000000002</v>
      </c>
      <c r="F636">
        <v>93.617278858135904</v>
      </c>
      <c r="G636">
        <v>3</v>
      </c>
      <c r="H636" s="10">
        <v>43798.151203703703</v>
      </c>
      <c r="I636" t="s">
        <v>44</v>
      </c>
      <c r="L636">
        <v>229571000</v>
      </c>
      <c r="M636">
        <v>2634.4658265733201</v>
      </c>
      <c r="N636">
        <v>13</v>
      </c>
      <c r="O636">
        <v>25.781386666666702</v>
      </c>
      <c r="P636">
        <v>-77.103129999999993</v>
      </c>
      <c r="Q636">
        <v>158.16945579901201</v>
      </c>
      <c r="R636">
        <v>1026</v>
      </c>
      <c r="S636" s="10">
        <v>44014.416898148149</v>
      </c>
      <c r="T636" t="s">
        <v>34</v>
      </c>
    </row>
    <row r="637" spans="1:20" x14ac:dyDescent="0.2">
      <c r="A637">
        <v>369344000</v>
      </c>
      <c r="B637">
        <v>4858.2958373129504</v>
      </c>
      <c r="C637">
        <v>13.3</v>
      </c>
      <c r="D637">
        <v>25.7607933333333</v>
      </c>
      <c r="E637">
        <v>-77.124205000000003</v>
      </c>
      <c r="F637">
        <v>193.37684357277399</v>
      </c>
      <c r="G637">
        <v>1217</v>
      </c>
      <c r="H637" s="10">
        <v>43795.344710648147</v>
      </c>
      <c r="I637" t="s">
        <v>37</v>
      </c>
      <c r="L637">
        <v>563029500</v>
      </c>
      <c r="M637">
        <v>1614.6293875506201</v>
      </c>
      <c r="N637">
        <v>14.3</v>
      </c>
      <c r="O637">
        <v>25.789079999999998</v>
      </c>
      <c r="P637">
        <v>-77.110223333333295</v>
      </c>
      <c r="Q637">
        <v>170.32580233452299</v>
      </c>
      <c r="R637">
        <v>2253</v>
      </c>
      <c r="S637" s="10">
        <v>44036.964120370372</v>
      </c>
      <c r="T637" t="s">
        <v>48</v>
      </c>
    </row>
    <row r="638" spans="1:20" x14ac:dyDescent="0.2">
      <c r="A638">
        <v>319173000</v>
      </c>
      <c r="B638">
        <v>5067.3702839590796</v>
      </c>
      <c r="C638">
        <v>13.2</v>
      </c>
      <c r="D638">
        <v>25.760963333333301</v>
      </c>
      <c r="E638">
        <v>-77.131671666666705</v>
      </c>
      <c r="F638">
        <v>201.65607874712001</v>
      </c>
      <c r="G638">
        <v>904</v>
      </c>
      <c r="H638" s="10">
        <v>43795.3434375</v>
      </c>
      <c r="I638" t="s">
        <v>44</v>
      </c>
      <c r="L638">
        <v>538003882</v>
      </c>
      <c r="M638">
        <v>1572.29996830145</v>
      </c>
      <c r="N638">
        <v>18.5</v>
      </c>
      <c r="O638">
        <v>25.7892883333333</v>
      </c>
      <c r="P638">
        <v>-77.111831666666703</v>
      </c>
      <c r="Q638">
        <v>175.956849226267</v>
      </c>
      <c r="R638">
        <v>963</v>
      </c>
      <c r="S638" s="10">
        <v>44014.505127314813</v>
      </c>
      <c r="T638" t="s">
        <v>48</v>
      </c>
    </row>
    <row r="639" spans="1:20" x14ac:dyDescent="0.2">
      <c r="A639">
        <v>229617000</v>
      </c>
      <c r="B639">
        <v>10683.7291259944</v>
      </c>
      <c r="C639">
        <v>17.2</v>
      </c>
      <c r="D639">
        <v>25.716673333333301</v>
      </c>
      <c r="E639">
        <v>-77.159413333333305</v>
      </c>
      <c r="F639">
        <v>205.75930799687299</v>
      </c>
      <c r="G639">
        <v>632</v>
      </c>
      <c r="H639" s="10">
        <v>43795.44195601852</v>
      </c>
      <c r="I639" t="s">
        <v>44</v>
      </c>
      <c r="L639">
        <v>538004534</v>
      </c>
      <c r="M639">
        <v>3545.57363243075</v>
      </c>
      <c r="N639">
        <v>13.1</v>
      </c>
      <c r="O639">
        <v>25.781348333333298</v>
      </c>
      <c r="P639">
        <v>-77.138516666666703</v>
      </c>
      <c r="Q639">
        <v>226.18535650896499</v>
      </c>
      <c r="R639">
        <v>464</v>
      </c>
      <c r="S639" s="10">
        <v>44014.423032407409</v>
      </c>
      <c r="T639" t="s">
        <v>48</v>
      </c>
    </row>
    <row r="640" spans="1:20" x14ac:dyDescent="0.2">
      <c r="A640">
        <v>538071410</v>
      </c>
      <c r="B640">
        <v>39701.676742765703</v>
      </c>
      <c r="C640">
        <v>9.1999999999999993</v>
      </c>
      <c r="D640">
        <v>25.825188333333301</v>
      </c>
      <c r="E640">
        <v>-77.508143333333294</v>
      </c>
      <c r="F640">
        <v>273.58345232223098</v>
      </c>
      <c r="G640">
        <v>4</v>
      </c>
      <c r="H640" s="10">
        <v>43795.472557870373</v>
      </c>
      <c r="I640" t="s">
        <v>43</v>
      </c>
      <c r="L640">
        <v>377913000</v>
      </c>
      <c r="M640">
        <v>1742.99741684535</v>
      </c>
      <c r="N640">
        <v>18.399999999999999</v>
      </c>
      <c r="O640">
        <v>25.7887633333333</v>
      </c>
      <c r="P640">
        <v>-77.119190000000003</v>
      </c>
      <c r="Q640">
        <v>200.96295647707001</v>
      </c>
      <c r="R640">
        <v>6127</v>
      </c>
      <c r="S640" s="10">
        <v>44014.504224537035</v>
      </c>
      <c r="T640" t="s">
        <v>37</v>
      </c>
    </row>
    <row r="641" spans="1:20" x14ac:dyDescent="0.2">
      <c r="A641">
        <v>636018346</v>
      </c>
      <c r="B641">
        <v>3272.7243516701801</v>
      </c>
      <c r="C641">
        <v>16.600000000000001</v>
      </c>
      <c r="D641">
        <v>25.792649999999998</v>
      </c>
      <c r="E641">
        <v>-77.082566666666693</v>
      </c>
      <c r="F641">
        <v>111.53329208931601</v>
      </c>
      <c r="G641">
        <v>1806</v>
      </c>
      <c r="H641" s="10">
        <v>43795.574988425928</v>
      </c>
      <c r="I641" t="s">
        <v>37</v>
      </c>
      <c r="L641">
        <v>636012659</v>
      </c>
      <c r="M641">
        <v>2511.2767877228398</v>
      </c>
      <c r="N641">
        <v>13</v>
      </c>
      <c r="O641">
        <v>25.781333333333301</v>
      </c>
      <c r="P641">
        <v>-77.118456666666702</v>
      </c>
      <c r="Q641">
        <v>192.65507042053301</v>
      </c>
      <c r="R641">
        <v>648</v>
      </c>
      <c r="S641" s="10">
        <v>44014.419560185182</v>
      </c>
      <c r="T641" t="s">
        <v>48</v>
      </c>
    </row>
    <row r="642" spans="1:20" x14ac:dyDescent="0.2">
      <c r="A642">
        <v>357315000</v>
      </c>
      <c r="B642">
        <v>2172.8437539420702</v>
      </c>
      <c r="C642">
        <v>16.7</v>
      </c>
      <c r="D642">
        <v>25.7854666666667</v>
      </c>
      <c r="E642">
        <v>-77.104283333333299</v>
      </c>
      <c r="F642">
        <v>156.55275222462299</v>
      </c>
      <c r="G642">
        <v>1604</v>
      </c>
      <c r="H642" s="10">
        <v>43795.578113425923</v>
      </c>
      <c r="I642" t="s">
        <v>48</v>
      </c>
      <c r="L642">
        <v>241570000</v>
      </c>
      <c r="M642">
        <v>2312.7118781324698</v>
      </c>
      <c r="N642">
        <v>18.2</v>
      </c>
      <c r="O642">
        <v>25.792314999999999</v>
      </c>
      <c r="P642">
        <v>-77.093433333333294</v>
      </c>
      <c r="Q642">
        <v>122.35565661759399</v>
      </c>
      <c r="R642">
        <v>866</v>
      </c>
      <c r="S642" s="10">
        <v>44014.507418981484</v>
      </c>
      <c r="T642" t="s">
        <v>48</v>
      </c>
    </row>
    <row r="643" spans="1:20" x14ac:dyDescent="0.2">
      <c r="A643">
        <v>636016731</v>
      </c>
      <c r="B643">
        <v>4277.4382764936599</v>
      </c>
      <c r="C643">
        <v>14.7</v>
      </c>
      <c r="D643">
        <v>25.764996666666701</v>
      </c>
      <c r="E643">
        <v>-77.109039999999993</v>
      </c>
      <c r="F643">
        <v>174.77648079729099</v>
      </c>
      <c r="G643">
        <v>1298</v>
      </c>
      <c r="H643" s="10">
        <v>43798.819826388892</v>
      </c>
      <c r="I643" t="s">
        <v>48</v>
      </c>
      <c r="L643">
        <v>319093800</v>
      </c>
      <c r="M643">
        <v>1697.04367784281</v>
      </c>
      <c r="N643">
        <v>18.399999999999999</v>
      </c>
      <c r="O643">
        <v>25.7888433333333</v>
      </c>
      <c r="P643">
        <v>-77.118058333333295</v>
      </c>
      <c r="Q643">
        <v>197.50715402204801</v>
      </c>
      <c r="R643">
        <v>445</v>
      </c>
      <c r="S643" s="10">
        <v>44014.504363425927</v>
      </c>
      <c r="T643" t="s">
        <v>48</v>
      </c>
    </row>
    <row r="644" spans="1:20" x14ac:dyDescent="0.2">
      <c r="A644">
        <v>258028000</v>
      </c>
      <c r="B644">
        <v>3124.7567954782198</v>
      </c>
      <c r="C644">
        <v>16.600000000000001</v>
      </c>
      <c r="D644">
        <v>25.777999999999999</v>
      </c>
      <c r="E644">
        <v>-77.099500000000006</v>
      </c>
      <c r="F644">
        <v>154.55710877630801</v>
      </c>
      <c r="G644">
        <v>1320</v>
      </c>
      <c r="H644" s="10">
        <v>43796.058391203704</v>
      </c>
      <c r="I644" t="s">
        <v>48</v>
      </c>
      <c r="L644">
        <v>477399300</v>
      </c>
      <c r="M644">
        <v>839.91093891542596</v>
      </c>
      <c r="N644">
        <v>9.8000000000000007</v>
      </c>
      <c r="O644">
        <v>25.7958966666667</v>
      </c>
      <c r="P644">
        <v>-77.113725000000002</v>
      </c>
      <c r="Q644">
        <v>185.32886848226499</v>
      </c>
      <c r="R644">
        <v>1930</v>
      </c>
      <c r="S644" s="10">
        <v>44032.239421296297</v>
      </c>
      <c r="T644" t="s">
        <v>48</v>
      </c>
    </row>
    <row r="645" spans="1:20" x14ac:dyDescent="0.2">
      <c r="A645">
        <v>538002113</v>
      </c>
      <c r="B645">
        <v>3134.1116215801098</v>
      </c>
      <c r="C645">
        <v>16.600000000000001</v>
      </c>
      <c r="D645">
        <v>25.7788166666667</v>
      </c>
      <c r="E645">
        <v>-77.097566666666694</v>
      </c>
      <c r="F645">
        <v>150.654455571211</v>
      </c>
      <c r="G645">
        <v>1140</v>
      </c>
      <c r="H645" s="10">
        <v>43796.058680555558</v>
      </c>
      <c r="I645" t="s">
        <v>37</v>
      </c>
      <c r="L645">
        <v>538006978</v>
      </c>
      <c r="M645">
        <v>1874.0291799719701</v>
      </c>
      <c r="N645">
        <v>12.8</v>
      </c>
      <c r="O645">
        <v>25.786728333333301</v>
      </c>
      <c r="P645">
        <v>-77.110083333333293</v>
      </c>
      <c r="Q645">
        <v>171.24342749016901</v>
      </c>
      <c r="R645">
        <v>1321</v>
      </c>
      <c r="S645" s="10">
        <v>44014.71707175926</v>
      </c>
      <c r="T645" t="s">
        <v>48</v>
      </c>
    </row>
    <row r="646" spans="1:20" x14ac:dyDescent="0.2">
      <c r="A646">
        <v>371040000</v>
      </c>
      <c r="B646">
        <v>553.52023525640698</v>
      </c>
      <c r="C646">
        <v>10.9</v>
      </c>
      <c r="D646">
        <v>25.808420000000002</v>
      </c>
      <c r="E646">
        <v>-77.1124333333333</v>
      </c>
      <c r="F646">
        <v>5.2693168809098703</v>
      </c>
      <c r="G646">
        <v>2983</v>
      </c>
      <c r="H646" s="10">
        <v>43796.08697916667</v>
      </c>
      <c r="I646" t="s">
        <v>37</v>
      </c>
      <c r="L646">
        <v>563101000</v>
      </c>
      <c r="M646">
        <v>2477.4768916928901</v>
      </c>
      <c r="N646">
        <v>10.6</v>
      </c>
      <c r="O646">
        <v>25.814348333333299</v>
      </c>
      <c r="P646">
        <v>-77.134513333333302</v>
      </c>
      <c r="Q646">
        <v>299.31828474698199</v>
      </c>
      <c r="R646">
        <v>842</v>
      </c>
      <c r="S646" s="10">
        <v>44014.831620370373</v>
      </c>
      <c r="T646" t="s">
        <v>34</v>
      </c>
    </row>
    <row r="647" spans="1:20" x14ac:dyDescent="0.2">
      <c r="A647">
        <v>319036500</v>
      </c>
      <c r="B647">
        <v>12274.707457402999</v>
      </c>
      <c r="C647">
        <v>16.8</v>
      </c>
      <c r="D647">
        <v>25.742633333333298</v>
      </c>
      <c r="E647">
        <v>-77.215233333333302</v>
      </c>
      <c r="F647">
        <v>236.590560661008</v>
      </c>
      <c r="G647">
        <v>1</v>
      </c>
      <c r="H647" s="10">
        <v>43796.041527777779</v>
      </c>
      <c r="I647" t="s">
        <v>44</v>
      </c>
      <c r="L647">
        <v>248604000</v>
      </c>
      <c r="M647">
        <v>7103.8006964889</v>
      </c>
      <c r="N647">
        <v>10.7</v>
      </c>
      <c r="O647">
        <v>25.867509999999999</v>
      </c>
      <c r="P647">
        <v>-77.115933333333302</v>
      </c>
      <c r="Q647">
        <v>357.59500222608398</v>
      </c>
      <c r="R647">
        <v>26</v>
      </c>
      <c r="S647" s="10">
        <v>44014.818888888891</v>
      </c>
      <c r="T647" t="s">
        <v>48</v>
      </c>
    </row>
    <row r="648" spans="1:20" x14ac:dyDescent="0.2">
      <c r="A648">
        <v>477854400</v>
      </c>
      <c r="B648">
        <v>1978.2641232508099</v>
      </c>
      <c r="C648">
        <v>16.2</v>
      </c>
      <c r="D648">
        <v>25.787133333333301</v>
      </c>
      <c r="E648">
        <v>-77.104916666666696</v>
      </c>
      <c r="F648">
        <v>156.103509079639</v>
      </c>
      <c r="G648">
        <v>2728</v>
      </c>
      <c r="H648" s="10">
        <v>43799.92527777778</v>
      </c>
      <c r="I648" t="s">
        <v>48</v>
      </c>
      <c r="L648">
        <v>215307000</v>
      </c>
      <c r="M648">
        <v>2418.5808391483301</v>
      </c>
      <c r="N648">
        <v>11</v>
      </c>
      <c r="O648">
        <v>25.782256666666701</v>
      </c>
      <c r="P648">
        <v>-77.107133333333294</v>
      </c>
      <c r="Q648">
        <v>166.131139058862</v>
      </c>
      <c r="R648">
        <v>900</v>
      </c>
      <c r="S648" s="10">
        <v>44014.90934027778</v>
      </c>
      <c r="T648" t="s">
        <v>48</v>
      </c>
    </row>
    <row r="649" spans="1:20" x14ac:dyDescent="0.2">
      <c r="A649">
        <v>312961000</v>
      </c>
      <c r="B649">
        <v>6138.3591907381797</v>
      </c>
      <c r="C649">
        <v>12</v>
      </c>
      <c r="D649">
        <v>25.752371666666701</v>
      </c>
      <c r="E649">
        <v>-77.1366716666667</v>
      </c>
      <c r="F649">
        <v>202.70793533939801</v>
      </c>
      <c r="G649">
        <v>3</v>
      </c>
      <c r="H649" s="10">
        <v>43798.156701388885</v>
      </c>
      <c r="I649" t="s">
        <v>37</v>
      </c>
      <c r="L649">
        <v>373959000</v>
      </c>
      <c r="M649">
        <v>699.03802546782697</v>
      </c>
      <c r="N649">
        <v>9.9</v>
      </c>
      <c r="O649">
        <v>25.797139999999999</v>
      </c>
      <c r="P649">
        <v>-77.113216666666702</v>
      </c>
      <c r="Q649">
        <v>182.23792389008301</v>
      </c>
      <c r="R649">
        <v>5318</v>
      </c>
      <c r="S649" s="10">
        <v>44032.239085648151</v>
      </c>
      <c r="T649" t="s">
        <v>37</v>
      </c>
    </row>
    <row r="650" spans="1:20" x14ac:dyDescent="0.2">
      <c r="A650">
        <v>566179000</v>
      </c>
      <c r="B650">
        <v>285.97353985089899</v>
      </c>
      <c r="C650">
        <v>10.8</v>
      </c>
      <c r="D650">
        <v>25.806010000000001</v>
      </c>
      <c r="E650">
        <v>-77.113263333333293</v>
      </c>
      <c r="F650">
        <v>353.58507466225097</v>
      </c>
      <c r="G650">
        <v>948</v>
      </c>
      <c r="H650" s="10">
        <v>43796.087557870371</v>
      </c>
      <c r="I650" t="s">
        <v>48</v>
      </c>
      <c r="L650">
        <v>538004981</v>
      </c>
      <c r="M650">
        <v>4410.5600707801696</v>
      </c>
      <c r="N650">
        <v>11.1</v>
      </c>
      <c r="O650">
        <v>25.763981666666702</v>
      </c>
      <c r="P650">
        <v>-77.118750000000006</v>
      </c>
      <c r="Q650">
        <v>187.54895699212599</v>
      </c>
      <c r="R650">
        <v>2534</v>
      </c>
      <c r="S650" s="10">
        <v>44015.137939814813</v>
      </c>
      <c r="T650" t="s">
        <v>48</v>
      </c>
    </row>
    <row r="651" spans="1:20" x14ac:dyDescent="0.2">
      <c r="A651">
        <v>538007805</v>
      </c>
      <c r="B651">
        <v>2048.8417892622201</v>
      </c>
      <c r="C651">
        <v>8.6</v>
      </c>
      <c r="D651">
        <v>25.787724999999998</v>
      </c>
      <c r="E651">
        <v>-77.102181666666695</v>
      </c>
      <c r="F651">
        <v>148.35013521955</v>
      </c>
      <c r="G651">
        <v>947</v>
      </c>
      <c r="H651" s="10">
        <v>43797.137187499997</v>
      </c>
      <c r="I651" t="s">
        <v>37</v>
      </c>
      <c r="L651">
        <v>477318400</v>
      </c>
      <c r="M651">
        <v>4856.35251242914</v>
      </c>
      <c r="N651">
        <v>10.9</v>
      </c>
      <c r="O651">
        <v>25.829173333333301</v>
      </c>
      <c r="P651">
        <v>-77.152154999999993</v>
      </c>
      <c r="Q651">
        <v>306.09610252840201</v>
      </c>
      <c r="R651">
        <v>1724</v>
      </c>
      <c r="S651" s="10">
        <v>44015.152673611112</v>
      </c>
      <c r="T651" t="s">
        <v>37</v>
      </c>
    </row>
    <row r="652" spans="1:20" x14ac:dyDescent="0.2">
      <c r="A652">
        <v>538002748</v>
      </c>
      <c r="B652">
        <v>1579.36992739162</v>
      </c>
      <c r="C652">
        <v>11.5</v>
      </c>
      <c r="D652">
        <v>25.789850000000001</v>
      </c>
      <c r="E652">
        <v>-77.117683333333304</v>
      </c>
      <c r="F652">
        <v>197.42987429844601</v>
      </c>
      <c r="G652">
        <v>2385</v>
      </c>
      <c r="H652" s="10">
        <v>43796.579699074071</v>
      </c>
      <c r="I652" t="s">
        <v>37</v>
      </c>
      <c r="L652">
        <v>248089000</v>
      </c>
      <c r="M652">
        <v>10287.102288898899</v>
      </c>
      <c r="N652">
        <v>10.7</v>
      </c>
      <c r="O652">
        <v>25.896090000000001</v>
      </c>
      <c r="P652">
        <v>-77.119855000000001</v>
      </c>
      <c r="Q652">
        <v>356.16030768404602</v>
      </c>
      <c r="R652">
        <v>63</v>
      </c>
      <c r="S652" s="10">
        <v>44015.135636574072</v>
      </c>
      <c r="T652" t="s">
        <v>37</v>
      </c>
    </row>
    <row r="653" spans="1:20" x14ac:dyDescent="0.2">
      <c r="A653">
        <v>258975000</v>
      </c>
      <c r="B653">
        <v>12003.231084098499</v>
      </c>
      <c r="C653">
        <v>11.2</v>
      </c>
      <c r="D653">
        <v>25.900865</v>
      </c>
      <c r="E653">
        <v>-77.060540000000003</v>
      </c>
      <c r="F653">
        <v>25.819060570389599</v>
      </c>
      <c r="G653">
        <v>24</v>
      </c>
      <c r="H653" s="10">
        <v>43796.31113425926</v>
      </c>
      <c r="I653" t="s">
        <v>37</v>
      </c>
      <c r="L653">
        <v>373656000</v>
      </c>
      <c r="M653">
        <v>5265.5175483829998</v>
      </c>
      <c r="N653">
        <v>10.6</v>
      </c>
      <c r="O653">
        <v>25.82471</v>
      </c>
      <c r="P653">
        <v>-77.159904999999995</v>
      </c>
      <c r="Q653">
        <v>296.712943119187</v>
      </c>
      <c r="R653">
        <v>655</v>
      </c>
      <c r="S653" s="10">
        <v>44015.154594907406</v>
      </c>
      <c r="T653" t="s">
        <v>37</v>
      </c>
    </row>
    <row r="654" spans="1:20" x14ac:dyDescent="0.2">
      <c r="A654">
        <v>372050000</v>
      </c>
      <c r="B654">
        <v>4862.4222663472701</v>
      </c>
      <c r="C654">
        <v>18.7</v>
      </c>
      <c r="D654">
        <v>25.809699999999999</v>
      </c>
      <c r="E654">
        <v>-77.064949999999996</v>
      </c>
      <c r="F654">
        <v>81.752099593461395</v>
      </c>
      <c r="G654">
        <v>85</v>
      </c>
      <c r="H654" s="10">
        <v>43798.088113425925</v>
      </c>
      <c r="I654" t="s">
        <v>37</v>
      </c>
      <c r="L654">
        <v>319155500</v>
      </c>
      <c r="M654">
        <v>6115.2421882552198</v>
      </c>
      <c r="N654">
        <v>14.1</v>
      </c>
      <c r="O654">
        <v>25.748343333333299</v>
      </c>
      <c r="P654">
        <v>-77.1093166666667</v>
      </c>
      <c r="Q654">
        <v>176.60762769810199</v>
      </c>
      <c r="R654">
        <v>52</v>
      </c>
      <c r="S654" s="10">
        <v>44020.144305555557</v>
      </c>
      <c r="T654" t="s">
        <v>44</v>
      </c>
    </row>
    <row r="655" spans="1:20" x14ac:dyDescent="0.2">
      <c r="A655">
        <v>241458000</v>
      </c>
      <c r="B655">
        <v>1618.39492284383</v>
      </c>
      <c r="C655">
        <v>8.3000000000000007</v>
      </c>
      <c r="D655">
        <v>25.796880000000002</v>
      </c>
      <c r="E655">
        <v>-77.0985266666667</v>
      </c>
      <c r="F655">
        <v>116.827434860485</v>
      </c>
      <c r="G655">
        <v>1228</v>
      </c>
      <c r="H655" s="10">
        <v>43797.140081018515</v>
      </c>
      <c r="I655" t="s">
        <v>48</v>
      </c>
      <c r="L655">
        <v>636019071</v>
      </c>
      <c r="M655">
        <v>10656.085691316601</v>
      </c>
      <c r="N655">
        <v>11</v>
      </c>
      <c r="O655">
        <v>25.817071666666699</v>
      </c>
      <c r="P655">
        <v>-77.218136666666695</v>
      </c>
      <c r="Q655">
        <v>278.21118606737002</v>
      </c>
      <c r="R655">
        <v>918</v>
      </c>
      <c r="S655" s="10">
        <v>44015.16678240741</v>
      </c>
      <c r="T655" t="s">
        <v>48</v>
      </c>
    </row>
    <row r="656" spans="1:20" x14ac:dyDescent="0.2">
      <c r="A656">
        <v>563083600</v>
      </c>
      <c r="B656">
        <v>1434.11611657806</v>
      </c>
      <c r="C656">
        <v>11.4</v>
      </c>
      <c r="D656">
        <v>25.790500000000002</v>
      </c>
      <c r="E656">
        <v>-77.112983333333304</v>
      </c>
      <c r="F656">
        <v>180.16073655852</v>
      </c>
      <c r="G656">
        <v>1427</v>
      </c>
      <c r="H656" s="10">
        <v>43796.580648148149</v>
      </c>
      <c r="I656" t="s">
        <v>48</v>
      </c>
      <c r="L656">
        <v>671056100</v>
      </c>
      <c r="M656">
        <v>15045.4960893444</v>
      </c>
      <c r="N656">
        <v>10.9</v>
      </c>
      <c r="O656">
        <v>25.790600000000001</v>
      </c>
      <c r="P656">
        <v>-77.262291666666698</v>
      </c>
      <c r="Q656">
        <v>264.57577181015898</v>
      </c>
      <c r="R656">
        <v>603</v>
      </c>
      <c r="S656" s="10">
        <v>44015.168032407404</v>
      </c>
      <c r="T656" t="s">
        <v>47</v>
      </c>
    </row>
    <row r="657" spans="1:20" x14ac:dyDescent="0.2">
      <c r="A657">
        <v>338090687</v>
      </c>
      <c r="B657">
        <v>62279.100136613299</v>
      </c>
      <c r="C657">
        <v>19.2</v>
      </c>
      <c r="D657">
        <v>25.988493333333299</v>
      </c>
      <c r="E657">
        <v>-77.699818333333297</v>
      </c>
      <c r="F657">
        <v>289.44386100131101</v>
      </c>
      <c r="G657">
        <v>1</v>
      </c>
      <c r="H657" s="10">
        <v>43796.280775462961</v>
      </c>
      <c r="I657" t="s">
        <v>44</v>
      </c>
      <c r="L657">
        <v>373519000</v>
      </c>
      <c r="M657">
        <v>7887.4464945152404</v>
      </c>
      <c r="N657">
        <v>17.899999999999999</v>
      </c>
      <c r="O657">
        <v>25.7823666666667</v>
      </c>
      <c r="P657">
        <v>-77.188061666666698</v>
      </c>
      <c r="Q657">
        <v>252.70673845607701</v>
      </c>
      <c r="R657">
        <v>935</v>
      </c>
      <c r="S657" s="10">
        <v>44015.433240740742</v>
      </c>
      <c r="T657" t="s">
        <v>47</v>
      </c>
    </row>
    <row r="658" spans="1:20" x14ac:dyDescent="0.2">
      <c r="A658">
        <v>636015422</v>
      </c>
      <c r="B658">
        <v>6172.9364169599903</v>
      </c>
      <c r="C658">
        <v>10.9</v>
      </c>
      <c r="D658">
        <v>25.779533333333301</v>
      </c>
      <c r="E658">
        <v>-77.05735</v>
      </c>
      <c r="F658">
        <v>115.522069792618</v>
      </c>
      <c r="G658">
        <v>56</v>
      </c>
      <c r="H658" s="10">
        <v>43796.355775462966</v>
      </c>
      <c r="I658" t="s">
        <v>37</v>
      </c>
      <c r="L658">
        <v>309697000</v>
      </c>
      <c r="M658">
        <v>3431.5767495101099</v>
      </c>
      <c r="N658">
        <v>14.8</v>
      </c>
      <c r="O658">
        <v>25.772583333333301</v>
      </c>
      <c r="P658">
        <v>-77.110016666666695</v>
      </c>
      <c r="Q658">
        <v>175.119413775168</v>
      </c>
      <c r="R658">
        <v>11726</v>
      </c>
      <c r="S658" s="10">
        <v>44030.139722222222</v>
      </c>
      <c r="T658" t="s">
        <v>43</v>
      </c>
    </row>
    <row r="659" spans="1:20" x14ac:dyDescent="0.2">
      <c r="A659">
        <v>311000760</v>
      </c>
      <c r="B659">
        <v>5341.5636571442101</v>
      </c>
      <c r="C659">
        <v>20.3</v>
      </c>
      <c r="D659">
        <v>25.758395</v>
      </c>
      <c r="E659">
        <v>-77.131921666666699</v>
      </c>
      <c r="F659">
        <v>200.778237732543</v>
      </c>
      <c r="G659">
        <v>56</v>
      </c>
      <c r="H659" s="10">
        <v>43798.071620370371</v>
      </c>
      <c r="I659" t="s">
        <v>48</v>
      </c>
      <c r="L659">
        <v>367768540</v>
      </c>
      <c r="M659">
        <v>66175.749896206005</v>
      </c>
      <c r="N659">
        <v>12.6</v>
      </c>
      <c r="O659">
        <v>25.949584999999999</v>
      </c>
      <c r="P659">
        <v>-77.753168333333306</v>
      </c>
      <c r="Q659">
        <v>284.37516665266003</v>
      </c>
      <c r="R659">
        <v>1</v>
      </c>
      <c r="S659" s="10">
        <v>44015.264039351852</v>
      </c>
      <c r="T659" t="s">
        <v>44</v>
      </c>
    </row>
    <row r="660" spans="1:20" x14ac:dyDescent="0.2">
      <c r="A660">
        <v>636016430</v>
      </c>
      <c r="B660">
        <v>3366.3749263981399</v>
      </c>
      <c r="C660">
        <v>12.5</v>
      </c>
      <c r="D660">
        <v>25.773063333333301</v>
      </c>
      <c r="E660">
        <v>-77.112336666666707</v>
      </c>
      <c r="F660">
        <v>178.97039482187</v>
      </c>
      <c r="G660">
        <v>863</v>
      </c>
      <c r="H660" s="10">
        <v>43796.618402777778</v>
      </c>
      <c r="I660" t="s">
        <v>37</v>
      </c>
      <c r="L660">
        <v>311000117</v>
      </c>
      <c r="M660">
        <v>4832.9259325026596</v>
      </c>
      <c r="N660">
        <v>17.8</v>
      </c>
      <c r="O660">
        <v>25.763324999999998</v>
      </c>
      <c r="P660">
        <v>-77.131865000000005</v>
      </c>
      <c r="Q660">
        <v>203.014146208998</v>
      </c>
      <c r="R660">
        <v>830</v>
      </c>
      <c r="S660" s="10">
        <v>44015.440810185188</v>
      </c>
      <c r="T660" t="s">
        <v>37</v>
      </c>
    </row>
    <row r="661" spans="1:20" x14ac:dyDescent="0.2">
      <c r="A661">
        <v>538004412</v>
      </c>
      <c r="B661">
        <v>4060.79096536629</v>
      </c>
      <c r="C661">
        <v>18.3</v>
      </c>
      <c r="D661">
        <v>25.79674</v>
      </c>
      <c r="E661">
        <v>-77.152751666666703</v>
      </c>
      <c r="F661">
        <v>259.41230879422</v>
      </c>
      <c r="G661">
        <v>2029</v>
      </c>
      <c r="H661" s="10">
        <v>43797.556388888886</v>
      </c>
      <c r="I661" t="s">
        <v>37</v>
      </c>
      <c r="L661">
        <v>308329000</v>
      </c>
      <c r="M661">
        <v>19278.813528519098</v>
      </c>
      <c r="N661">
        <v>11.7</v>
      </c>
      <c r="O661">
        <v>25.736049999999999</v>
      </c>
      <c r="P661">
        <v>-77.290133333333301</v>
      </c>
      <c r="Q661">
        <v>247.14138838635699</v>
      </c>
      <c r="R661">
        <v>638</v>
      </c>
      <c r="S661" s="10">
        <v>44015.500081018516</v>
      </c>
      <c r="T661" t="s">
        <v>48</v>
      </c>
    </row>
    <row r="662" spans="1:20" x14ac:dyDescent="0.2">
      <c r="A662">
        <v>339859000</v>
      </c>
      <c r="B662">
        <v>1845.58546675209</v>
      </c>
      <c r="C662">
        <v>11.3</v>
      </c>
      <c r="D662">
        <v>25.7924166666667</v>
      </c>
      <c r="E662">
        <v>-77.099149999999995</v>
      </c>
      <c r="F662">
        <v>131.60432134964901</v>
      </c>
      <c r="G662">
        <v>394</v>
      </c>
      <c r="H662" s="10">
        <v>43796.583414351851</v>
      </c>
      <c r="I662" t="s">
        <v>44</v>
      </c>
      <c r="L662">
        <v>319069900</v>
      </c>
      <c r="M662">
        <v>28126.4069910283</v>
      </c>
      <c r="N662">
        <v>11.8</v>
      </c>
      <c r="O662">
        <v>25.7713</v>
      </c>
      <c r="P662">
        <v>-77.391116666666704</v>
      </c>
      <c r="Q662">
        <v>262.74727933077997</v>
      </c>
      <c r="R662">
        <v>2</v>
      </c>
      <c r="S662" s="10">
        <v>44015.521967592591</v>
      </c>
      <c r="T662" t="s">
        <v>44</v>
      </c>
    </row>
    <row r="663" spans="1:20" x14ac:dyDescent="0.2">
      <c r="A663">
        <v>538002476</v>
      </c>
      <c r="B663">
        <v>2971.3999607330002</v>
      </c>
      <c r="C663">
        <v>10</v>
      </c>
      <c r="D663">
        <v>25.823678333333302</v>
      </c>
      <c r="E663">
        <v>-77.132395000000002</v>
      </c>
      <c r="F663">
        <v>319.12959045838301</v>
      </c>
      <c r="G663">
        <v>368</v>
      </c>
      <c r="H663" s="10">
        <v>43798.395740740743</v>
      </c>
      <c r="I663" t="s">
        <v>34</v>
      </c>
      <c r="L663">
        <v>304906000</v>
      </c>
      <c r="M663">
        <v>1523.78665447297</v>
      </c>
      <c r="N663">
        <v>18.600000000000001</v>
      </c>
      <c r="O663">
        <v>25.813721666666702</v>
      </c>
      <c r="P663">
        <v>-77.102843333333297</v>
      </c>
      <c r="Q663">
        <v>41.498534140594799</v>
      </c>
      <c r="R663">
        <v>2484</v>
      </c>
      <c r="S663" s="10">
        <v>44029.162673611114</v>
      </c>
      <c r="T663" t="s">
        <v>37</v>
      </c>
    </row>
    <row r="664" spans="1:20" x14ac:dyDescent="0.2">
      <c r="A664">
        <v>319597000</v>
      </c>
      <c r="B664">
        <v>3227.4086296029</v>
      </c>
      <c r="C664">
        <v>12.5</v>
      </c>
      <c r="D664">
        <v>25.775356666666699</v>
      </c>
      <c r="E664">
        <v>-77.121480000000005</v>
      </c>
      <c r="F664">
        <v>195.30681058959101</v>
      </c>
      <c r="G664">
        <v>44</v>
      </c>
      <c r="H664" s="10">
        <v>43796.620138888888</v>
      </c>
      <c r="I664" t="s">
        <v>44</v>
      </c>
      <c r="L664">
        <v>538007678</v>
      </c>
      <c r="M664">
        <v>12687.4515008375</v>
      </c>
      <c r="N664">
        <v>10.199999999999999</v>
      </c>
      <c r="O664">
        <v>25.768719999999998</v>
      </c>
      <c r="P664">
        <v>-77.233485000000002</v>
      </c>
      <c r="Q664">
        <v>252.285130030869</v>
      </c>
      <c r="R664">
        <v>1002</v>
      </c>
      <c r="S664" s="10">
        <v>44015.737546296295</v>
      </c>
      <c r="T664" t="s">
        <v>48</v>
      </c>
    </row>
    <row r="665" spans="1:20" x14ac:dyDescent="0.2">
      <c r="A665">
        <v>367353090</v>
      </c>
      <c r="B665">
        <v>32333.705080511201</v>
      </c>
      <c r="C665">
        <v>14.1</v>
      </c>
      <c r="D665">
        <v>25.801261666666701</v>
      </c>
      <c r="E665">
        <v>-77.435353333333296</v>
      </c>
      <c r="F665">
        <v>269.63920786643502</v>
      </c>
      <c r="G665">
        <v>6</v>
      </c>
      <c r="H665" s="10">
        <v>43797.208101851851</v>
      </c>
      <c r="I665" t="s">
        <v>48</v>
      </c>
      <c r="L665">
        <v>538002743</v>
      </c>
      <c r="M665">
        <v>10470.303414182399</v>
      </c>
      <c r="N665">
        <v>12.5</v>
      </c>
      <c r="O665">
        <v>25.763293333333301</v>
      </c>
      <c r="P665">
        <v>-77.207443333333302</v>
      </c>
      <c r="Q665">
        <v>244.75981524404301</v>
      </c>
      <c r="R665">
        <v>1037</v>
      </c>
      <c r="S665" s="10">
        <v>44015.772106481483</v>
      </c>
      <c r="T665" t="s">
        <v>37</v>
      </c>
    </row>
    <row r="666" spans="1:20" x14ac:dyDescent="0.2">
      <c r="A666">
        <v>246460000</v>
      </c>
      <c r="B666">
        <v>21789.714920312399</v>
      </c>
      <c r="C666">
        <v>15.7</v>
      </c>
      <c r="D666">
        <v>25.8039916666667</v>
      </c>
      <c r="E666">
        <v>-77.330223333333294</v>
      </c>
      <c r="F666">
        <v>270.20740809060999</v>
      </c>
      <c r="G666">
        <v>40</v>
      </c>
      <c r="H666" s="10">
        <v>43797.005543981482</v>
      </c>
      <c r="I666" t="s">
        <v>37</v>
      </c>
      <c r="L666">
        <v>255806038</v>
      </c>
      <c r="M666">
        <v>10692.145786528999</v>
      </c>
      <c r="N666">
        <v>12.5</v>
      </c>
      <c r="O666">
        <v>25.764291666666701</v>
      </c>
      <c r="P666">
        <v>-77.210378333333296</v>
      </c>
      <c r="Q666">
        <v>245.971463602516</v>
      </c>
      <c r="R666">
        <v>836</v>
      </c>
      <c r="S666" s="10">
        <v>44015.771539351852</v>
      </c>
      <c r="T666" t="s">
        <v>37</v>
      </c>
    </row>
    <row r="667" spans="1:20" x14ac:dyDescent="0.2">
      <c r="A667">
        <v>367659990</v>
      </c>
      <c r="B667">
        <v>16962.010155036602</v>
      </c>
      <c r="C667">
        <v>19.100000000000001</v>
      </c>
      <c r="D667">
        <v>25.707003333333301</v>
      </c>
      <c r="E667">
        <v>-77.244258333333306</v>
      </c>
      <c r="F667">
        <v>230.83355757528699</v>
      </c>
      <c r="G667">
        <v>1</v>
      </c>
      <c r="H667" s="10">
        <v>43796.345289351855</v>
      </c>
      <c r="I667" t="s">
        <v>47</v>
      </c>
      <c r="L667">
        <v>309374000</v>
      </c>
      <c r="M667">
        <v>1261.6009682246199</v>
      </c>
      <c r="N667">
        <v>7.1</v>
      </c>
      <c r="O667">
        <v>25.814826666666701</v>
      </c>
      <c r="P667">
        <v>-77.113356666666704</v>
      </c>
      <c r="Q667">
        <v>358.12606578026998</v>
      </c>
      <c r="R667">
        <v>4443</v>
      </c>
      <c r="S667" s="10">
        <v>44035.622372685182</v>
      </c>
      <c r="T667" t="s">
        <v>43</v>
      </c>
    </row>
    <row r="668" spans="1:20" x14ac:dyDescent="0.2">
      <c r="A668">
        <v>311000618</v>
      </c>
      <c r="B668">
        <v>4829.5154475160298</v>
      </c>
      <c r="C668">
        <v>12.9</v>
      </c>
      <c r="D668">
        <v>25.798449999999999</v>
      </c>
      <c r="E668">
        <v>-77.160783333333299</v>
      </c>
      <c r="F668">
        <v>263.39532734988302</v>
      </c>
      <c r="G668">
        <v>398</v>
      </c>
      <c r="H668" s="10">
        <v>43798.427812499998</v>
      </c>
      <c r="I668" t="s">
        <v>49</v>
      </c>
      <c r="L668">
        <v>636018882</v>
      </c>
      <c r="M668">
        <v>10987.2260616932</v>
      </c>
      <c r="N668">
        <v>12.6</v>
      </c>
      <c r="O668">
        <v>25.753716666666701</v>
      </c>
      <c r="P668">
        <v>-77.207716666666698</v>
      </c>
      <c r="Q668">
        <v>239.791463276033</v>
      </c>
      <c r="R668">
        <v>941</v>
      </c>
      <c r="S668" s="10">
        <v>44015.877893518518</v>
      </c>
      <c r="T668" t="s">
        <v>48</v>
      </c>
    </row>
    <row r="669" spans="1:20" x14ac:dyDescent="0.2">
      <c r="A669">
        <v>378391000</v>
      </c>
      <c r="B669">
        <v>5348.75836620683</v>
      </c>
      <c r="C669">
        <v>9.8000000000000007</v>
      </c>
      <c r="D669">
        <v>25.760349999999999</v>
      </c>
      <c r="E669">
        <v>-77.088899999999995</v>
      </c>
      <c r="F669">
        <v>153.32115319168301</v>
      </c>
      <c r="G669">
        <v>366</v>
      </c>
      <c r="H669" s="10">
        <v>43799.610185185185</v>
      </c>
      <c r="I669" t="s">
        <v>49</v>
      </c>
      <c r="L669">
        <v>247348700</v>
      </c>
      <c r="M669">
        <v>4402.4244334062196</v>
      </c>
      <c r="N669">
        <v>8.1</v>
      </c>
      <c r="O669">
        <v>25.765501666666701</v>
      </c>
      <c r="P669">
        <v>-77.125986666666705</v>
      </c>
      <c r="Q669">
        <v>197.202247827402</v>
      </c>
      <c r="R669">
        <v>1697</v>
      </c>
      <c r="S669" s="10">
        <v>44015.902592592596</v>
      </c>
      <c r="T669" t="s">
        <v>37</v>
      </c>
    </row>
    <row r="670" spans="1:20" x14ac:dyDescent="0.2">
      <c r="A670">
        <v>378112306</v>
      </c>
      <c r="B670">
        <v>6220.0713153413799</v>
      </c>
      <c r="C670">
        <v>10.9</v>
      </c>
      <c r="D670">
        <v>25.785933333333301</v>
      </c>
      <c r="E670">
        <v>-77.054016666666698</v>
      </c>
      <c r="F670">
        <v>108.253536947789</v>
      </c>
      <c r="G670">
        <v>185</v>
      </c>
      <c r="H670" s="10">
        <v>43796.354155092595</v>
      </c>
      <c r="I670" t="s">
        <v>49</v>
      </c>
      <c r="L670">
        <v>255806319</v>
      </c>
      <c r="M670">
        <v>4550.2929329564304</v>
      </c>
      <c r="N670">
        <v>8.1</v>
      </c>
      <c r="O670">
        <v>25.7684766666667</v>
      </c>
      <c r="P670">
        <v>-77.136741666666694</v>
      </c>
      <c r="Q670">
        <v>211.50553619426299</v>
      </c>
      <c r="R670">
        <v>641</v>
      </c>
      <c r="S670" s="10">
        <v>44015.905729166669</v>
      </c>
      <c r="T670" t="s">
        <v>48</v>
      </c>
    </row>
    <row r="671" spans="1:20" x14ac:dyDescent="0.2">
      <c r="A671">
        <v>311000617</v>
      </c>
      <c r="B671">
        <v>7044.71584900988</v>
      </c>
      <c r="C671">
        <v>19</v>
      </c>
      <c r="D671">
        <v>25.7402333333333</v>
      </c>
      <c r="E671">
        <v>-77.1053</v>
      </c>
      <c r="F671">
        <v>173.78419680964299</v>
      </c>
      <c r="G671">
        <v>130</v>
      </c>
      <c r="H671" s="10">
        <v>43798.210763888892</v>
      </c>
      <c r="I671" t="s">
        <v>49</v>
      </c>
      <c r="L671">
        <v>355663000</v>
      </c>
      <c r="M671">
        <v>4859.75787407188</v>
      </c>
      <c r="N671">
        <v>8.1</v>
      </c>
      <c r="O671">
        <v>25.77094</v>
      </c>
      <c r="P671">
        <v>-77.145480000000006</v>
      </c>
      <c r="Q671">
        <v>222.035493915942</v>
      </c>
      <c r="R671">
        <v>1311</v>
      </c>
      <c r="S671" s="10">
        <v>44015.908252314817</v>
      </c>
      <c r="T671" t="s">
        <v>37</v>
      </c>
    </row>
    <row r="672" spans="1:20" x14ac:dyDescent="0.2">
      <c r="A672">
        <v>636016437</v>
      </c>
      <c r="B672">
        <v>5698.7513779972896</v>
      </c>
      <c r="C672">
        <v>19.399999999999999</v>
      </c>
      <c r="D672">
        <v>25.753250000000001</v>
      </c>
      <c r="E672">
        <v>-77.125366666666693</v>
      </c>
      <c r="F672">
        <v>192.567246394748</v>
      </c>
      <c r="G672">
        <v>1582</v>
      </c>
      <c r="H672" s="10">
        <v>43797.272696759261</v>
      </c>
      <c r="I672" t="s">
        <v>37</v>
      </c>
      <c r="L672">
        <v>477728400</v>
      </c>
      <c r="M672">
        <v>4842.52166157186</v>
      </c>
      <c r="N672">
        <v>8.1</v>
      </c>
      <c r="O672">
        <v>25.770824999999999</v>
      </c>
      <c r="P672">
        <v>-77.145081666666698</v>
      </c>
      <c r="Q672">
        <v>221.58419007822999</v>
      </c>
      <c r="R672">
        <v>1434</v>
      </c>
      <c r="S672" s="10">
        <v>44015.908148148148</v>
      </c>
      <c r="T672" t="s">
        <v>37</v>
      </c>
    </row>
    <row r="673" spans="1:20" x14ac:dyDescent="0.2">
      <c r="A673">
        <v>357449000</v>
      </c>
      <c r="B673">
        <v>1478.5078527778801</v>
      </c>
      <c r="C673">
        <v>15.9</v>
      </c>
      <c r="D673">
        <v>25.792766666666701</v>
      </c>
      <c r="E673">
        <v>-77.104100000000003</v>
      </c>
      <c r="F673">
        <v>143.290275065993</v>
      </c>
      <c r="G673">
        <v>3063</v>
      </c>
      <c r="H673" s="10">
        <v>43798.065196759257</v>
      </c>
      <c r="I673" t="s">
        <v>48</v>
      </c>
      <c r="L673">
        <v>311702000</v>
      </c>
      <c r="M673">
        <v>4510.9421820769203</v>
      </c>
      <c r="N673">
        <v>8.1</v>
      </c>
      <c r="O673">
        <v>25.768036666666699</v>
      </c>
      <c r="P673">
        <v>-77.135149999999996</v>
      </c>
      <c r="Q673">
        <v>209.45910419333799</v>
      </c>
      <c r="R673">
        <v>1062</v>
      </c>
      <c r="S673" s="10">
        <v>44015.905243055553</v>
      </c>
      <c r="T673" t="s">
        <v>48</v>
      </c>
    </row>
    <row r="674" spans="1:20" x14ac:dyDescent="0.2">
      <c r="A674">
        <v>368660000</v>
      </c>
      <c r="B674">
        <v>57900.023693143499</v>
      </c>
      <c r="C674">
        <v>10.1</v>
      </c>
      <c r="D674">
        <v>26.0839833333333</v>
      </c>
      <c r="E674">
        <v>-77.600650000000002</v>
      </c>
      <c r="F674">
        <v>302.71288097183799</v>
      </c>
      <c r="G674">
        <v>3</v>
      </c>
      <c r="H674" s="10">
        <v>43796.490983796299</v>
      </c>
      <c r="I674" t="s">
        <v>37</v>
      </c>
      <c r="L674">
        <v>244030000</v>
      </c>
      <c r="M674">
        <v>8506.2755185644892</v>
      </c>
      <c r="N674">
        <v>13.1</v>
      </c>
      <c r="O674">
        <v>25.727078333333299</v>
      </c>
      <c r="P674">
        <v>-77.121753333333302</v>
      </c>
      <c r="Q674">
        <v>185.933615001547</v>
      </c>
      <c r="R674">
        <v>791</v>
      </c>
      <c r="S674" s="10">
        <v>44016.186736111114</v>
      </c>
      <c r="T674" t="s">
        <v>37</v>
      </c>
    </row>
    <row r="675" spans="1:20" x14ac:dyDescent="0.2">
      <c r="A675">
        <v>241612000</v>
      </c>
      <c r="B675">
        <v>7460.3672744898804</v>
      </c>
      <c r="C675">
        <v>11.8</v>
      </c>
      <c r="D675">
        <v>25.780266666666702</v>
      </c>
      <c r="E675">
        <v>-77.182783333333305</v>
      </c>
      <c r="F675">
        <v>249.781548372071</v>
      </c>
      <c r="G675">
        <v>31</v>
      </c>
      <c r="H675" s="10">
        <v>43796.566759259258</v>
      </c>
      <c r="I675" t="s">
        <v>48</v>
      </c>
      <c r="L675">
        <v>255806154</v>
      </c>
      <c r="M675">
        <v>2224.0809829704099</v>
      </c>
      <c r="N675">
        <v>16.600000000000001</v>
      </c>
      <c r="O675">
        <v>25.7846616666667</v>
      </c>
      <c r="P675">
        <v>-77.105114999999998</v>
      </c>
      <c r="Q675">
        <v>159.43075590248799</v>
      </c>
      <c r="R675">
        <v>2937</v>
      </c>
      <c r="S675" s="10">
        <v>44026.968923611108</v>
      </c>
      <c r="T675" t="s">
        <v>48</v>
      </c>
    </row>
    <row r="676" spans="1:20" x14ac:dyDescent="0.2">
      <c r="A676">
        <v>311000328</v>
      </c>
      <c r="B676">
        <v>7575.2744410833002</v>
      </c>
      <c r="C676">
        <v>20.5</v>
      </c>
      <c r="D676">
        <v>25.73537</v>
      </c>
      <c r="E676">
        <v>-77.120050000000006</v>
      </c>
      <c r="F676">
        <v>185.3725419852</v>
      </c>
      <c r="G676">
        <v>182</v>
      </c>
      <c r="H676" s="10">
        <v>43799.221053240741</v>
      </c>
      <c r="I676" t="s">
        <v>34</v>
      </c>
      <c r="L676">
        <v>370375000</v>
      </c>
      <c r="M676">
        <v>1529.67476560154</v>
      </c>
      <c r="N676">
        <v>9.1999999999999993</v>
      </c>
      <c r="O676">
        <v>25.80255</v>
      </c>
      <c r="P676">
        <v>-77.0977216666667</v>
      </c>
      <c r="Q676">
        <v>93.733413566867199</v>
      </c>
      <c r="R676">
        <v>4050</v>
      </c>
      <c r="S676" s="10">
        <v>44027.225023148145</v>
      </c>
      <c r="T676" t="s">
        <v>37</v>
      </c>
    </row>
    <row r="677" spans="1:20" x14ac:dyDescent="0.2">
      <c r="A677">
        <v>319028100</v>
      </c>
      <c r="B677">
        <v>6037.8326312937897</v>
      </c>
      <c r="C677">
        <v>12</v>
      </c>
      <c r="D677">
        <v>25.752926666666699</v>
      </c>
      <c r="E677">
        <v>-77.135530000000003</v>
      </c>
      <c r="F677">
        <v>201.93517505164399</v>
      </c>
      <c r="G677">
        <v>2</v>
      </c>
      <c r="H677" s="10">
        <v>43798.156944444447</v>
      </c>
      <c r="I677" t="s">
        <v>44</v>
      </c>
      <c r="L677">
        <v>248579000</v>
      </c>
      <c r="M677">
        <v>2999.70426685967</v>
      </c>
      <c r="N677">
        <v>4.0999999999999996</v>
      </c>
      <c r="O677">
        <v>25.776616666666701</v>
      </c>
      <c r="P677">
        <v>-77.108900000000006</v>
      </c>
      <c r="Q677">
        <v>172.27193706583401</v>
      </c>
      <c r="R677">
        <v>2640</v>
      </c>
      <c r="S677" s="10">
        <v>44031.915138888886</v>
      </c>
      <c r="T677" t="s">
        <v>48</v>
      </c>
    </row>
    <row r="678" spans="1:20" x14ac:dyDescent="0.2">
      <c r="A678">
        <v>353934000</v>
      </c>
      <c r="B678">
        <v>17542.540654903001</v>
      </c>
      <c r="C678">
        <v>11.6</v>
      </c>
      <c r="D678">
        <v>25.821566666666701</v>
      </c>
      <c r="E678">
        <v>-76.939149999999998</v>
      </c>
      <c r="F678">
        <v>83.355126582387697</v>
      </c>
      <c r="G678">
        <v>12</v>
      </c>
      <c r="H678" s="10">
        <v>43796.615127314813</v>
      </c>
      <c r="I678" t="s">
        <v>37</v>
      </c>
      <c r="L678">
        <v>311000346</v>
      </c>
      <c r="M678">
        <v>5979.1228072595704</v>
      </c>
      <c r="N678">
        <v>18.2</v>
      </c>
      <c r="O678">
        <v>25.7505466666667</v>
      </c>
      <c r="P678">
        <v>-77.124766666666702</v>
      </c>
      <c r="Q678">
        <v>191.38275213322899</v>
      </c>
      <c r="R678">
        <v>528</v>
      </c>
      <c r="S678" s="10">
        <v>44016.460289351853</v>
      </c>
      <c r="T678" t="s">
        <v>48</v>
      </c>
    </row>
    <row r="679" spans="1:20" x14ac:dyDescent="0.2">
      <c r="A679">
        <v>720958000</v>
      </c>
      <c r="B679">
        <v>6955.2612009550503</v>
      </c>
      <c r="C679">
        <v>16.600000000000001</v>
      </c>
      <c r="D679">
        <v>25.748895000000001</v>
      </c>
      <c r="E679">
        <v>-77.078618333333296</v>
      </c>
      <c r="F679">
        <v>150.455592868107</v>
      </c>
      <c r="G679">
        <v>108</v>
      </c>
      <c r="H679" s="10">
        <v>43798.640266203707</v>
      </c>
      <c r="I679" t="s">
        <v>43</v>
      </c>
      <c r="L679">
        <v>577349000</v>
      </c>
      <c r="M679">
        <v>159.51056004547399</v>
      </c>
      <c r="N679">
        <v>7.9</v>
      </c>
      <c r="O679">
        <v>25.802523333333301</v>
      </c>
      <c r="P679">
        <v>-77.114165</v>
      </c>
      <c r="Q679">
        <v>230.04548784371701</v>
      </c>
      <c r="R679">
        <v>652</v>
      </c>
      <c r="S679" s="10">
        <v>44040.114560185182</v>
      </c>
      <c r="T679" t="s">
        <v>43</v>
      </c>
    </row>
    <row r="680" spans="1:20" x14ac:dyDescent="0.2">
      <c r="A680">
        <v>353289000</v>
      </c>
      <c r="B680">
        <v>44568.075468691699</v>
      </c>
      <c r="C680">
        <v>11.9</v>
      </c>
      <c r="D680">
        <v>25.911045000000001</v>
      </c>
      <c r="E680">
        <v>-77.541364999999999</v>
      </c>
      <c r="F680">
        <v>285.68757945333601</v>
      </c>
      <c r="G680">
        <v>3</v>
      </c>
      <c r="H680" s="10">
        <v>43796.704259259262</v>
      </c>
      <c r="I680" t="s">
        <v>37</v>
      </c>
      <c r="L680">
        <v>377901123</v>
      </c>
      <c r="M680">
        <v>819.73835531680197</v>
      </c>
      <c r="N680">
        <v>13.5</v>
      </c>
      <c r="O680">
        <v>25.796704999999999</v>
      </c>
      <c r="P680">
        <v>-77.109570000000005</v>
      </c>
      <c r="Q680">
        <v>155.74485160799</v>
      </c>
      <c r="R680">
        <v>2887</v>
      </c>
      <c r="S680" s="10">
        <v>44030.655856481484</v>
      </c>
      <c r="T680" t="s">
        <v>37</v>
      </c>
    </row>
    <row r="681" spans="1:20" x14ac:dyDescent="0.2">
      <c r="A681">
        <v>319171700</v>
      </c>
      <c r="B681">
        <v>69222.503904871905</v>
      </c>
      <c r="C681">
        <v>14.5</v>
      </c>
      <c r="D681">
        <v>25.977065</v>
      </c>
      <c r="E681">
        <v>-77.776511666666707</v>
      </c>
      <c r="F681">
        <v>286.36105779468301</v>
      </c>
      <c r="G681">
        <v>2</v>
      </c>
      <c r="H681" s="10">
        <v>43796.825057870374</v>
      </c>
      <c r="I681" t="s">
        <v>44</v>
      </c>
      <c r="L681">
        <v>377907000</v>
      </c>
      <c r="M681">
        <v>528.96138691146996</v>
      </c>
      <c r="N681">
        <v>12.3</v>
      </c>
      <c r="O681">
        <v>25.799231666666699</v>
      </c>
      <c r="P681">
        <v>-77.110461666666694</v>
      </c>
      <c r="Q681">
        <v>152.06632597573801</v>
      </c>
      <c r="R681">
        <v>1510</v>
      </c>
      <c r="S681" s="10">
        <v>44037.872407407405</v>
      </c>
      <c r="T681" t="s">
        <v>37</v>
      </c>
    </row>
    <row r="682" spans="1:20" x14ac:dyDescent="0.2">
      <c r="A682">
        <v>241415000</v>
      </c>
      <c r="B682">
        <v>5393.9893960648196</v>
      </c>
      <c r="C682">
        <v>9.1</v>
      </c>
      <c r="D682">
        <v>25.840434999999999</v>
      </c>
      <c r="E682">
        <v>-77.147923333333296</v>
      </c>
      <c r="F682">
        <v>319.60163387092899</v>
      </c>
      <c r="G682">
        <v>40</v>
      </c>
      <c r="H682" s="10">
        <v>43797.031006944446</v>
      </c>
      <c r="I682" t="s">
        <v>48</v>
      </c>
      <c r="L682">
        <v>636017973</v>
      </c>
      <c r="M682">
        <v>2571.46280672179</v>
      </c>
      <c r="N682">
        <v>2.4</v>
      </c>
      <c r="O682">
        <v>25.780833333333302</v>
      </c>
      <c r="P682">
        <v>-77.118733333333296</v>
      </c>
      <c r="Q682">
        <v>192.984844560629</v>
      </c>
      <c r="R682">
        <v>890</v>
      </c>
      <c r="S682" s="10">
        <v>44016.63590277778</v>
      </c>
      <c r="T682" t="s">
        <v>37</v>
      </c>
    </row>
    <row r="683" spans="1:20" x14ac:dyDescent="0.2">
      <c r="A683">
        <v>636015956</v>
      </c>
      <c r="B683">
        <v>4458.8756379449396</v>
      </c>
      <c r="C683">
        <v>15.9</v>
      </c>
      <c r="D683">
        <v>25.764233333333301</v>
      </c>
      <c r="E683">
        <v>-77.122966666666699</v>
      </c>
      <c r="F683">
        <v>192.964717291912</v>
      </c>
      <c r="G683">
        <v>38</v>
      </c>
      <c r="H683" s="10">
        <v>43796.886736111112</v>
      </c>
      <c r="I683" t="s">
        <v>48</v>
      </c>
      <c r="L683">
        <v>371475000</v>
      </c>
      <c r="M683">
        <v>2572.25155585927</v>
      </c>
      <c r="N683">
        <v>2.4</v>
      </c>
      <c r="O683">
        <v>25.7808833333333</v>
      </c>
      <c r="P683">
        <v>-77.119</v>
      </c>
      <c r="Q683">
        <v>193.59016066377501</v>
      </c>
      <c r="R683">
        <v>1093</v>
      </c>
      <c r="S683" s="10">
        <v>44016.636157407411</v>
      </c>
      <c r="T683" t="s">
        <v>37</v>
      </c>
    </row>
    <row r="684" spans="1:20" x14ac:dyDescent="0.2">
      <c r="A684">
        <v>368413000</v>
      </c>
      <c r="B684">
        <v>11442.975440770901</v>
      </c>
      <c r="C684">
        <v>12.6</v>
      </c>
      <c r="D684">
        <v>25.733453333333301</v>
      </c>
      <c r="E684">
        <v>-77.196833333333302</v>
      </c>
      <c r="F684">
        <v>227.20463834928901</v>
      </c>
      <c r="G684">
        <v>138</v>
      </c>
      <c r="H684" s="10">
        <v>43796.90797453704</v>
      </c>
      <c r="I684" t="s">
        <v>49</v>
      </c>
      <c r="L684">
        <v>371705000</v>
      </c>
      <c r="M684">
        <v>2572.5080604997202</v>
      </c>
      <c r="N684">
        <v>2.4</v>
      </c>
      <c r="O684">
        <v>25.780933333333302</v>
      </c>
      <c r="P684">
        <v>-77.119233333333298</v>
      </c>
      <c r="Q684">
        <v>194.12324509576101</v>
      </c>
      <c r="R684">
        <v>6270</v>
      </c>
      <c r="S684" s="10">
        <v>44016.636388888888</v>
      </c>
      <c r="T684" t="s">
        <v>47</v>
      </c>
    </row>
    <row r="685" spans="1:20" x14ac:dyDescent="0.2">
      <c r="A685">
        <v>538005148</v>
      </c>
      <c r="B685">
        <v>5419.32391601379</v>
      </c>
      <c r="C685">
        <v>9.1999999999999993</v>
      </c>
      <c r="D685">
        <v>25.839263333333299</v>
      </c>
      <c r="E685">
        <v>-77.149753333333294</v>
      </c>
      <c r="F685">
        <v>317.23651555279503</v>
      </c>
      <c r="G685">
        <v>12</v>
      </c>
      <c r="H685" s="10">
        <v>43797.031574074077</v>
      </c>
      <c r="I685" t="s">
        <v>37</v>
      </c>
      <c r="L685">
        <v>538003668</v>
      </c>
      <c r="M685">
        <v>2598.2251071781702</v>
      </c>
      <c r="N685">
        <v>2.4</v>
      </c>
      <c r="O685">
        <v>25.781483333333298</v>
      </c>
      <c r="P685">
        <v>-77.122033333333306</v>
      </c>
      <c r="Q685">
        <v>200.441497212961</v>
      </c>
      <c r="R685">
        <v>301</v>
      </c>
      <c r="S685" s="10">
        <v>44016.639039351852</v>
      </c>
      <c r="T685" t="s">
        <v>43</v>
      </c>
    </row>
    <row r="686" spans="1:20" x14ac:dyDescent="0.2">
      <c r="A686">
        <v>311000710</v>
      </c>
      <c r="B686">
        <v>745.43481112647896</v>
      </c>
      <c r="C686">
        <v>18.2</v>
      </c>
      <c r="D686">
        <v>25.80049</v>
      </c>
      <c r="E686">
        <v>-77.106264999999993</v>
      </c>
      <c r="F686">
        <v>116.172582577982</v>
      </c>
      <c r="G686">
        <v>3356</v>
      </c>
      <c r="H686" s="10">
        <v>43797.550636574073</v>
      </c>
      <c r="I686" t="s">
        <v>43</v>
      </c>
      <c r="L686">
        <v>249998000</v>
      </c>
      <c r="M686">
        <v>2585.4221599963498</v>
      </c>
      <c r="N686">
        <v>2.4</v>
      </c>
      <c r="O686">
        <v>25.780283333333301</v>
      </c>
      <c r="P686">
        <v>-77.116100000000003</v>
      </c>
      <c r="Q686">
        <v>186.99729056524399</v>
      </c>
      <c r="R686">
        <v>941</v>
      </c>
      <c r="S686" s="10">
        <v>44016.633368055554</v>
      </c>
      <c r="T686" t="s">
        <v>48</v>
      </c>
    </row>
    <row r="687" spans="1:20" x14ac:dyDescent="0.2">
      <c r="A687">
        <v>368199000</v>
      </c>
      <c r="B687">
        <v>9369.3314728323094</v>
      </c>
      <c r="C687">
        <v>7.8</v>
      </c>
      <c r="D687">
        <v>25.825064999999999</v>
      </c>
      <c r="E687">
        <v>-77.203275000000005</v>
      </c>
      <c r="F687">
        <v>284.90848031130798</v>
      </c>
      <c r="G687">
        <v>14</v>
      </c>
      <c r="H687" s="10">
        <v>43797.046516203707</v>
      </c>
      <c r="I687" t="s">
        <v>48</v>
      </c>
      <c r="L687">
        <v>576532000</v>
      </c>
      <c r="M687">
        <v>2884.5743107356602</v>
      </c>
      <c r="N687">
        <v>13.2</v>
      </c>
      <c r="O687">
        <v>25.778845</v>
      </c>
      <c r="P687">
        <v>-77.103518333333298</v>
      </c>
      <c r="Q687">
        <v>160.96593342031599</v>
      </c>
      <c r="R687">
        <v>950</v>
      </c>
      <c r="S687" s="10">
        <v>44017.763344907406</v>
      </c>
      <c r="T687" t="s">
        <v>37</v>
      </c>
    </row>
    <row r="688" spans="1:20" x14ac:dyDescent="0.2">
      <c r="A688">
        <v>367496470</v>
      </c>
      <c r="B688">
        <v>34436.539003674203</v>
      </c>
      <c r="C688">
        <v>12</v>
      </c>
      <c r="D688">
        <v>25.7883383333333</v>
      </c>
      <c r="E688">
        <v>-77.455906666666706</v>
      </c>
      <c r="F688">
        <v>267.27380856885497</v>
      </c>
      <c r="G688">
        <v>14</v>
      </c>
      <c r="H688" s="10">
        <v>43796.956250000003</v>
      </c>
      <c r="I688" t="s">
        <v>49</v>
      </c>
      <c r="L688">
        <v>241510000</v>
      </c>
      <c r="M688">
        <v>16507.332742646598</v>
      </c>
      <c r="N688">
        <v>12.1</v>
      </c>
      <c r="O688">
        <v>25.744426666666701</v>
      </c>
      <c r="P688">
        <v>-76.961836666666699</v>
      </c>
      <c r="Q688">
        <v>113.41462472512001</v>
      </c>
      <c r="R688">
        <v>973</v>
      </c>
      <c r="S688" s="10">
        <v>44017.044270833336</v>
      </c>
      <c r="T688" t="s">
        <v>48</v>
      </c>
    </row>
    <row r="689" spans="1:20" x14ac:dyDescent="0.2">
      <c r="A689">
        <v>356963000</v>
      </c>
      <c r="B689">
        <v>15519.661552122099</v>
      </c>
      <c r="C689">
        <v>15</v>
      </c>
      <c r="D689">
        <v>25.6634666666667</v>
      </c>
      <c r="E689">
        <v>-77.106783333333297</v>
      </c>
      <c r="F689">
        <v>177.728632813182</v>
      </c>
      <c r="G689">
        <v>9</v>
      </c>
      <c r="H689" s="10">
        <v>43797.071875000001</v>
      </c>
      <c r="I689" t="s">
        <v>37</v>
      </c>
      <c r="L689">
        <v>538070582</v>
      </c>
      <c r="M689">
        <v>4512.0341220375403</v>
      </c>
      <c r="N689">
        <v>15.2</v>
      </c>
      <c r="O689">
        <v>25.7631983333333</v>
      </c>
      <c r="P689">
        <v>-77.119838333333306</v>
      </c>
      <c r="Q689">
        <v>188.771408823656</v>
      </c>
      <c r="R689">
        <v>274</v>
      </c>
      <c r="S689" s="10">
        <v>44039.722233796296</v>
      </c>
      <c r="T689" t="s">
        <v>44</v>
      </c>
    </row>
    <row r="690" spans="1:20" x14ac:dyDescent="0.2">
      <c r="A690">
        <v>367746790</v>
      </c>
      <c r="B690">
        <v>59348.792087713897</v>
      </c>
      <c r="C690">
        <v>7.9</v>
      </c>
      <c r="D690">
        <v>25.847200000000001</v>
      </c>
      <c r="E690">
        <v>-77.702883333333304</v>
      </c>
      <c r="F690">
        <v>274.83886766873297</v>
      </c>
      <c r="G690">
        <v>1</v>
      </c>
      <c r="H690" s="10">
        <v>43797.030752314815</v>
      </c>
      <c r="I690" t="s">
        <v>44</v>
      </c>
      <c r="L690">
        <v>314444000</v>
      </c>
      <c r="M690">
        <v>16611.549745573298</v>
      </c>
      <c r="N690">
        <v>12.1</v>
      </c>
      <c r="O690">
        <v>25.744520000000001</v>
      </c>
      <c r="P690">
        <v>-76.960661666666695</v>
      </c>
      <c r="Q690">
        <v>113.219883655041</v>
      </c>
      <c r="R690">
        <v>384</v>
      </c>
      <c r="S690" s="10">
        <v>44017.044039351851</v>
      </c>
      <c r="T690" t="s">
        <v>48</v>
      </c>
    </row>
    <row r="691" spans="1:20" x14ac:dyDescent="0.2">
      <c r="A691">
        <v>338318656</v>
      </c>
      <c r="B691">
        <v>55743.496719635601</v>
      </c>
      <c r="C691">
        <v>12.2</v>
      </c>
      <c r="D691">
        <v>25.903378333333301</v>
      </c>
      <c r="E691">
        <v>-77.657956666666706</v>
      </c>
      <c r="F691">
        <v>281.63525417924001</v>
      </c>
      <c r="G691">
        <v>1</v>
      </c>
      <c r="H691" s="10">
        <v>43797.033229166664</v>
      </c>
      <c r="I691" t="s">
        <v>44</v>
      </c>
      <c r="L691">
        <v>636018722</v>
      </c>
      <c r="M691">
        <v>2433.9962303166699</v>
      </c>
      <c r="N691">
        <v>13.3</v>
      </c>
      <c r="O691">
        <v>25.782405000000001</v>
      </c>
      <c r="P691">
        <v>-77.105954999999994</v>
      </c>
      <c r="Q691">
        <v>163.34970730051401</v>
      </c>
      <c r="R691">
        <v>977</v>
      </c>
      <c r="S691" s="10">
        <v>44017.244629629633</v>
      </c>
      <c r="T691" t="s">
        <v>48</v>
      </c>
    </row>
    <row r="692" spans="1:20" x14ac:dyDescent="0.2">
      <c r="A692">
        <v>636017335</v>
      </c>
      <c r="B692">
        <v>43095.719984116797</v>
      </c>
      <c r="C692">
        <v>12.1</v>
      </c>
      <c r="D692">
        <v>25.695734999999999</v>
      </c>
      <c r="E692">
        <v>-77.525693333333294</v>
      </c>
      <c r="F692">
        <v>253.93203851436999</v>
      </c>
      <c r="G692">
        <v>2</v>
      </c>
      <c r="H692" s="10">
        <v>43797.082997685182</v>
      </c>
      <c r="I692" t="s">
        <v>48</v>
      </c>
      <c r="L692">
        <v>538008060</v>
      </c>
      <c r="M692">
        <v>2441.3725659240199</v>
      </c>
      <c r="N692">
        <v>13.4</v>
      </c>
      <c r="O692">
        <v>25.783418333333302</v>
      </c>
      <c r="P692">
        <v>-77.102784999999997</v>
      </c>
      <c r="Q692">
        <v>155.452163336533</v>
      </c>
      <c r="R692">
        <v>869</v>
      </c>
      <c r="S692" s="10">
        <v>44017.244050925925</v>
      </c>
      <c r="T692" t="s">
        <v>37</v>
      </c>
    </row>
    <row r="693" spans="1:20" x14ac:dyDescent="0.2">
      <c r="A693">
        <v>538005113</v>
      </c>
      <c r="B693">
        <v>5238.7650621801304</v>
      </c>
      <c r="C693">
        <v>9.8000000000000007</v>
      </c>
      <c r="D693">
        <v>25.7573333333333</v>
      </c>
      <c r="E693">
        <v>-77.101366666666706</v>
      </c>
      <c r="F693">
        <v>167.25917392257301</v>
      </c>
      <c r="G693">
        <v>210</v>
      </c>
      <c r="H693" s="10">
        <v>43799.607187499998</v>
      </c>
      <c r="I693" t="s">
        <v>37</v>
      </c>
      <c r="L693">
        <v>538004030</v>
      </c>
      <c r="M693">
        <v>2660.35881169407</v>
      </c>
      <c r="N693">
        <v>13.2</v>
      </c>
      <c r="O693">
        <v>25.7795083333333</v>
      </c>
      <c r="P693">
        <v>-77.115066666666706</v>
      </c>
      <c r="Q693">
        <v>184.56767872258499</v>
      </c>
      <c r="R693">
        <v>2905</v>
      </c>
      <c r="S693" s="10">
        <v>44017.246249999997</v>
      </c>
      <c r="T693" t="s">
        <v>48</v>
      </c>
    </row>
    <row r="694" spans="1:20" x14ac:dyDescent="0.2">
      <c r="A694">
        <v>241132000</v>
      </c>
      <c r="B694">
        <v>5919.9766501062704</v>
      </c>
      <c r="C694">
        <v>6.6</v>
      </c>
      <c r="D694">
        <v>25.822141666666699</v>
      </c>
      <c r="E694">
        <v>-77.168248333333295</v>
      </c>
      <c r="F694">
        <v>290.59483827803399</v>
      </c>
      <c r="G694">
        <v>1487</v>
      </c>
      <c r="H694" s="10">
        <v>43797.419849537036</v>
      </c>
      <c r="I694" t="s">
        <v>48</v>
      </c>
      <c r="L694">
        <v>247301100</v>
      </c>
      <c r="M694">
        <v>7266.4391633209498</v>
      </c>
      <c r="N694">
        <v>15.9</v>
      </c>
      <c r="O694">
        <v>25.7380483333333</v>
      </c>
      <c r="P694">
        <v>-77.118511666666706</v>
      </c>
      <c r="Q694">
        <v>184.38624082714099</v>
      </c>
      <c r="R694">
        <v>629</v>
      </c>
      <c r="S694" s="10">
        <v>44017.311469907407</v>
      </c>
      <c r="T694" t="s">
        <v>48</v>
      </c>
    </row>
    <row r="695" spans="1:20" x14ac:dyDescent="0.2">
      <c r="A695">
        <v>338350291</v>
      </c>
      <c r="B695">
        <v>56282.327043995399</v>
      </c>
      <c r="C695">
        <v>18.600000000000001</v>
      </c>
      <c r="D695">
        <v>25.8732333333333</v>
      </c>
      <c r="E695">
        <v>-77.669016666666707</v>
      </c>
      <c r="F695">
        <v>278.059389617428</v>
      </c>
      <c r="G695">
        <v>2</v>
      </c>
      <c r="H695" s="10">
        <v>43797.206111111111</v>
      </c>
      <c r="I695" t="s">
        <v>44</v>
      </c>
      <c r="L695">
        <v>310652000</v>
      </c>
      <c r="M695">
        <v>2751.20550335699</v>
      </c>
      <c r="N695">
        <v>7.6</v>
      </c>
      <c r="O695">
        <v>25.827501666666699</v>
      </c>
      <c r="P695">
        <v>-77.106133333333304</v>
      </c>
      <c r="Q695">
        <v>14.294274117518899</v>
      </c>
      <c r="R695">
        <v>2597</v>
      </c>
      <c r="S695" s="10">
        <v>44040.123032407406</v>
      </c>
      <c r="T695" t="s">
        <v>48</v>
      </c>
    </row>
    <row r="696" spans="1:20" x14ac:dyDescent="0.2">
      <c r="A696">
        <v>312491000</v>
      </c>
      <c r="B696">
        <v>11225.500168058299</v>
      </c>
      <c r="C696">
        <v>8.6</v>
      </c>
      <c r="D696">
        <v>25.772375</v>
      </c>
      <c r="E696">
        <v>-77.006411666666693</v>
      </c>
      <c r="F696">
        <v>107.92443867782499</v>
      </c>
      <c r="G696">
        <v>25</v>
      </c>
      <c r="H696" s="10">
        <v>43798.156493055554</v>
      </c>
      <c r="I696" t="s">
        <v>48</v>
      </c>
      <c r="L696">
        <v>312794000</v>
      </c>
      <c r="M696">
        <v>1373.1993650555301</v>
      </c>
      <c r="N696">
        <v>11.4</v>
      </c>
      <c r="O696">
        <v>25.797323333333299</v>
      </c>
      <c r="P696">
        <v>-77.101036666666701</v>
      </c>
      <c r="Q696">
        <v>119.727220547131</v>
      </c>
      <c r="R696">
        <v>4126</v>
      </c>
      <c r="S696" s="10">
        <v>44018.599606481483</v>
      </c>
      <c r="T696" t="s">
        <v>48</v>
      </c>
    </row>
    <row r="697" spans="1:20" x14ac:dyDescent="0.2">
      <c r="A697">
        <v>310707000</v>
      </c>
      <c r="B697">
        <v>6725.68361289941</v>
      </c>
      <c r="C697">
        <v>18.899999999999999</v>
      </c>
      <c r="D697">
        <v>25.744301666666701</v>
      </c>
      <c r="E697">
        <v>-77.128074999999995</v>
      </c>
      <c r="F697">
        <v>192.97782121356099</v>
      </c>
      <c r="G697">
        <v>996</v>
      </c>
      <c r="H697" s="10">
        <v>43797.314722222225</v>
      </c>
      <c r="I697" t="s">
        <v>48</v>
      </c>
      <c r="L697">
        <v>548765000</v>
      </c>
      <c r="M697">
        <v>11360.005993184601</v>
      </c>
      <c r="N697">
        <v>10.6</v>
      </c>
      <c r="O697">
        <v>25.707744999999999</v>
      </c>
      <c r="P697">
        <v>-77.072275000000005</v>
      </c>
      <c r="Q697">
        <v>159.04749513749101</v>
      </c>
      <c r="R697">
        <v>464</v>
      </c>
      <c r="S697" s="10">
        <v>44017.417546296296</v>
      </c>
      <c r="T697" t="s">
        <v>48</v>
      </c>
    </row>
    <row r="698" spans="1:20" x14ac:dyDescent="0.2">
      <c r="A698">
        <v>636018914</v>
      </c>
      <c r="B698">
        <v>412.17197550716298</v>
      </c>
      <c r="C698">
        <v>18.3</v>
      </c>
      <c r="D698">
        <v>25.79992</v>
      </c>
      <c r="E698">
        <v>-77.1116283333333</v>
      </c>
      <c r="F698">
        <v>161.43901713832199</v>
      </c>
      <c r="G698">
        <v>2228</v>
      </c>
      <c r="H698" s="10">
        <v>43797.55133101852</v>
      </c>
      <c r="I698" t="s">
        <v>37</v>
      </c>
      <c r="L698">
        <v>311035500</v>
      </c>
      <c r="M698">
        <v>10154.2973744789</v>
      </c>
      <c r="N698">
        <v>10.7</v>
      </c>
      <c r="O698">
        <v>25.713654999999999</v>
      </c>
      <c r="P698">
        <v>-77.133274999999998</v>
      </c>
      <c r="Q698">
        <v>191.53119136525601</v>
      </c>
      <c r="R698">
        <v>1010</v>
      </c>
      <c r="S698" s="10">
        <v>44017.430497685185</v>
      </c>
      <c r="T698" t="s">
        <v>48</v>
      </c>
    </row>
    <row r="699" spans="1:20" x14ac:dyDescent="0.2">
      <c r="A699">
        <v>249266000</v>
      </c>
      <c r="B699">
        <v>662.10708074390197</v>
      </c>
      <c r="C699">
        <v>18.2</v>
      </c>
      <c r="D699">
        <v>25.800360000000001</v>
      </c>
      <c r="E699">
        <v>-77.107288333333301</v>
      </c>
      <c r="F699">
        <v>121.213825550281</v>
      </c>
      <c r="G699">
        <v>2095</v>
      </c>
      <c r="H699" s="10">
        <v>43797.550763888888</v>
      </c>
      <c r="I699" t="s">
        <v>48</v>
      </c>
      <c r="L699">
        <v>319282000</v>
      </c>
      <c r="M699">
        <v>6931.0930577863801</v>
      </c>
      <c r="N699">
        <v>14.2</v>
      </c>
      <c r="O699">
        <v>25.7460533333333</v>
      </c>
      <c r="P699">
        <v>-77.085433333333299</v>
      </c>
      <c r="Q699">
        <v>156.64688581828</v>
      </c>
      <c r="R699">
        <v>1442</v>
      </c>
      <c r="S699" s="10">
        <v>44017.581284722219</v>
      </c>
      <c r="T699" t="s">
        <v>48</v>
      </c>
    </row>
    <row r="700" spans="1:20" x14ac:dyDescent="0.2">
      <c r="A700">
        <v>219190000</v>
      </c>
      <c r="B700">
        <v>5224.6182280830499</v>
      </c>
      <c r="C700">
        <v>20.399999999999999</v>
      </c>
      <c r="D700">
        <v>25.7564766666667</v>
      </c>
      <c r="E700">
        <v>-77.108249999999998</v>
      </c>
      <c r="F700">
        <v>174.85771513062599</v>
      </c>
      <c r="G700">
        <v>1405</v>
      </c>
      <c r="H700" s="10">
        <v>43798.068981481483</v>
      </c>
      <c r="I700" t="s">
        <v>48</v>
      </c>
      <c r="L700">
        <v>255805689</v>
      </c>
      <c r="M700">
        <v>8762.7628932511998</v>
      </c>
      <c r="N700">
        <v>8.9</v>
      </c>
      <c r="O700">
        <v>25.877261666666701</v>
      </c>
      <c r="P700">
        <v>-77.0815433333333</v>
      </c>
      <c r="Q700">
        <v>20.942074432193301</v>
      </c>
      <c r="R700">
        <v>500</v>
      </c>
      <c r="S700" s="10">
        <v>44017.603750000002</v>
      </c>
      <c r="T700" t="s">
        <v>37</v>
      </c>
    </row>
    <row r="701" spans="1:20" x14ac:dyDescent="0.2">
      <c r="A701">
        <v>311003400</v>
      </c>
      <c r="B701">
        <v>12069.875108487</v>
      </c>
      <c r="C701">
        <v>18.899999999999999</v>
      </c>
      <c r="D701">
        <v>25.697244999999999</v>
      </c>
      <c r="E701">
        <v>-77.086086666666702</v>
      </c>
      <c r="F701">
        <v>167.16270210196001</v>
      </c>
      <c r="G701">
        <v>1</v>
      </c>
      <c r="H701" s="10">
        <v>43797.353275462963</v>
      </c>
      <c r="I701" t="s">
        <v>37</v>
      </c>
      <c r="L701">
        <v>357411000</v>
      </c>
      <c r="M701">
        <v>3106.03565461683</v>
      </c>
      <c r="N701">
        <v>13.2</v>
      </c>
      <c r="O701">
        <v>25.782226666666698</v>
      </c>
      <c r="P701">
        <v>-77.092699999999994</v>
      </c>
      <c r="Q701">
        <v>139.33347365944101</v>
      </c>
      <c r="R701">
        <v>1888</v>
      </c>
      <c r="S701" s="10">
        <v>44017.761377314811</v>
      </c>
      <c r="T701" t="s">
        <v>37</v>
      </c>
    </row>
    <row r="702" spans="1:20" x14ac:dyDescent="0.2">
      <c r="A702">
        <v>538007573</v>
      </c>
      <c r="B702">
        <v>2203.5372249452398</v>
      </c>
      <c r="C702">
        <v>18.3</v>
      </c>
      <c r="D702">
        <v>25.798268333333301</v>
      </c>
      <c r="E702">
        <v>-77.134158333333303</v>
      </c>
      <c r="F702">
        <v>254.84039086392801</v>
      </c>
      <c r="G702">
        <v>179</v>
      </c>
      <c r="H702" s="10">
        <v>43797.554108796299</v>
      </c>
      <c r="I702" t="s">
        <v>37</v>
      </c>
      <c r="L702">
        <v>477351300</v>
      </c>
      <c r="M702">
        <v>3156.9856281416401</v>
      </c>
      <c r="N702">
        <v>13.2</v>
      </c>
      <c r="O702">
        <v>25.782644999999999</v>
      </c>
      <c r="P702">
        <v>-77.091426666666706</v>
      </c>
      <c r="Q702">
        <v>137.03013694248</v>
      </c>
      <c r="R702">
        <v>773</v>
      </c>
      <c r="S702" s="10">
        <v>44017.761157407411</v>
      </c>
      <c r="T702" t="s">
        <v>48</v>
      </c>
    </row>
    <row r="703" spans="1:20" x14ac:dyDescent="0.2">
      <c r="A703">
        <v>311054900</v>
      </c>
      <c r="B703">
        <v>9432.6120033072893</v>
      </c>
      <c r="C703">
        <v>16</v>
      </c>
      <c r="D703">
        <v>25.720165000000001</v>
      </c>
      <c r="E703">
        <v>-77.0933766666667</v>
      </c>
      <c r="F703">
        <v>168.04848307344599</v>
      </c>
      <c r="G703">
        <v>2</v>
      </c>
      <c r="H703" s="10">
        <v>43797.448854166665</v>
      </c>
      <c r="I703" t="s">
        <v>37</v>
      </c>
      <c r="L703">
        <v>229719000</v>
      </c>
      <c r="M703">
        <v>3336.8181659368001</v>
      </c>
      <c r="N703">
        <v>13.3</v>
      </c>
      <c r="O703">
        <v>25.7838733333333</v>
      </c>
      <c r="P703">
        <v>-77.087653333333293</v>
      </c>
      <c r="Q703">
        <v>130.67481399716399</v>
      </c>
      <c r="R703">
        <v>401</v>
      </c>
      <c r="S703" s="10">
        <v>44017.760462962964</v>
      </c>
      <c r="T703" t="s">
        <v>48</v>
      </c>
    </row>
    <row r="704" spans="1:20" x14ac:dyDescent="0.2">
      <c r="A704">
        <v>416481000</v>
      </c>
      <c r="B704">
        <v>12748.277212475101</v>
      </c>
      <c r="C704">
        <v>15.9</v>
      </c>
      <c r="D704">
        <v>25.724571666666701</v>
      </c>
      <c r="E704">
        <v>-77.020409999999998</v>
      </c>
      <c r="F704">
        <v>133.40449207665901</v>
      </c>
      <c r="G704">
        <v>5</v>
      </c>
      <c r="H704" s="10">
        <v>43797.459201388891</v>
      </c>
      <c r="I704" t="s">
        <v>37</v>
      </c>
      <c r="L704">
        <v>257069560</v>
      </c>
      <c r="M704">
        <v>2884.95068472607</v>
      </c>
      <c r="N704">
        <v>13.2</v>
      </c>
      <c r="O704">
        <v>25.778631666666701</v>
      </c>
      <c r="P704">
        <v>-77.104214999999996</v>
      </c>
      <c r="Q704">
        <v>162.42470019679001</v>
      </c>
      <c r="R704">
        <v>793</v>
      </c>
      <c r="S704" s="10">
        <v>44017.763460648152</v>
      </c>
      <c r="T704" t="s">
        <v>48</v>
      </c>
    </row>
    <row r="705" spans="1:20" x14ac:dyDescent="0.2">
      <c r="A705">
        <v>371154000</v>
      </c>
      <c r="B705">
        <v>4500.97582242728</v>
      </c>
      <c r="C705">
        <v>17.8</v>
      </c>
      <c r="D705">
        <v>25.762924999999999</v>
      </c>
      <c r="E705">
        <v>-77.116214999999997</v>
      </c>
      <c r="F705">
        <v>184.159442155585</v>
      </c>
      <c r="G705">
        <v>2605</v>
      </c>
      <c r="H705" s="10">
        <v>43798.286643518521</v>
      </c>
      <c r="I705" t="s">
        <v>43</v>
      </c>
      <c r="L705">
        <v>636014191</v>
      </c>
      <c r="M705">
        <v>5027.9185669847102</v>
      </c>
      <c r="N705">
        <v>12.6</v>
      </c>
      <c r="O705">
        <v>25.792828333333301</v>
      </c>
      <c r="P705">
        <v>-77.161686666666697</v>
      </c>
      <c r="Q705">
        <v>256.41105140027702</v>
      </c>
      <c r="R705">
        <v>1137</v>
      </c>
      <c r="S705" s="10">
        <v>44017.880266203705</v>
      </c>
      <c r="T705" t="s">
        <v>48</v>
      </c>
    </row>
    <row r="706" spans="1:20" x14ac:dyDescent="0.2">
      <c r="A706">
        <v>371851000</v>
      </c>
      <c r="B706">
        <v>2209.01755049748</v>
      </c>
      <c r="C706">
        <v>18.3</v>
      </c>
      <c r="D706">
        <v>25.784701666666699</v>
      </c>
      <c r="E706">
        <v>-77.105428333333293</v>
      </c>
      <c r="F706">
        <v>160.149890296427</v>
      </c>
      <c r="G706">
        <v>640</v>
      </c>
      <c r="H706" s="10">
        <v>43798.077581018515</v>
      </c>
      <c r="I706" t="s">
        <v>37</v>
      </c>
      <c r="L706">
        <v>477224700</v>
      </c>
      <c r="M706">
        <v>1138.7921825200499</v>
      </c>
      <c r="N706">
        <v>11.9</v>
      </c>
      <c r="O706">
        <v>25.793955</v>
      </c>
      <c r="P706">
        <v>-77.117306666666707</v>
      </c>
      <c r="Q706">
        <v>202.48985564225401</v>
      </c>
      <c r="R706">
        <v>1258</v>
      </c>
      <c r="S706" s="10">
        <v>44017.888472222221</v>
      </c>
      <c r="T706" t="s">
        <v>37</v>
      </c>
    </row>
    <row r="707" spans="1:20" x14ac:dyDescent="0.2">
      <c r="A707">
        <v>538003617</v>
      </c>
      <c r="B707">
        <v>26715.561679010501</v>
      </c>
      <c r="C707">
        <v>15.8</v>
      </c>
      <c r="D707">
        <v>25.833151666666701</v>
      </c>
      <c r="E707">
        <v>-77.377346666666696</v>
      </c>
      <c r="F707">
        <v>277.17198833474799</v>
      </c>
      <c r="G707">
        <v>4</v>
      </c>
      <c r="H707" s="10">
        <v>43797.508483796293</v>
      </c>
      <c r="I707" t="s">
        <v>48</v>
      </c>
      <c r="L707">
        <v>374375000</v>
      </c>
      <c r="M707">
        <v>1869.54953893179</v>
      </c>
      <c r="N707">
        <v>12</v>
      </c>
      <c r="O707">
        <v>25.79233</v>
      </c>
      <c r="P707">
        <v>-77.12697</v>
      </c>
      <c r="Q707">
        <v>228.651483436902</v>
      </c>
      <c r="R707">
        <v>1953</v>
      </c>
      <c r="S707" s="10">
        <v>44017.886631944442</v>
      </c>
      <c r="T707" t="s">
        <v>48</v>
      </c>
    </row>
    <row r="708" spans="1:20" x14ac:dyDescent="0.2">
      <c r="A708">
        <v>367602990</v>
      </c>
      <c r="B708">
        <v>7991.4376090033002</v>
      </c>
      <c r="C708">
        <v>18</v>
      </c>
      <c r="D708">
        <v>25.807745000000001</v>
      </c>
      <c r="E708">
        <v>-77.033394999999999</v>
      </c>
      <c r="F708">
        <v>86.546592992443394</v>
      </c>
      <c r="G708">
        <v>30</v>
      </c>
      <c r="H708" s="10">
        <v>43797.541458333333</v>
      </c>
      <c r="I708" t="s">
        <v>44</v>
      </c>
      <c r="L708">
        <v>538008722</v>
      </c>
      <c r="M708">
        <v>1666.0636264275499</v>
      </c>
      <c r="N708">
        <v>11.9</v>
      </c>
      <c r="O708">
        <v>25.792666666666701</v>
      </c>
      <c r="P708">
        <v>-77.124528333333302</v>
      </c>
      <c r="Q708">
        <v>224.063382325367</v>
      </c>
      <c r="R708">
        <v>1187</v>
      </c>
      <c r="S708" s="10">
        <v>44017.887094907404</v>
      </c>
      <c r="T708" t="s">
        <v>48</v>
      </c>
    </row>
    <row r="709" spans="1:20" x14ac:dyDescent="0.2">
      <c r="A709">
        <v>241510000</v>
      </c>
      <c r="B709">
        <v>5389.7950375491901</v>
      </c>
      <c r="C709">
        <v>12.7</v>
      </c>
      <c r="D709">
        <v>25.799675000000001</v>
      </c>
      <c r="E709">
        <v>-77.059359999999998</v>
      </c>
      <c r="F709">
        <v>94.456867527497394</v>
      </c>
      <c r="G709">
        <v>53</v>
      </c>
      <c r="H709" s="10">
        <v>43798.105578703704</v>
      </c>
      <c r="I709" t="s">
        <v>48</v>
      </c>
      <c r="L709">
        <v>271042868</v>
      </c>
      <c r="M709">
        <v>5224.0196009560104</v>
      </c>
      <c r="N709">
        <v>12.6</v>
      </c>
      <c r="O709">
        <v>25.793023333333299</v>
      </c>
      <c r="P709">
        <v>-77.163745000000006</v>
      </c>
      <c r="Q709">
        <v>257.17521221969002</v>
      </c>
      <c r="R709">
        <v>1135</v>
      </c>
      <c r="S709" s="10">
        <v>44017.879907407405</v>
      </c>
      <c r="T709" t="s">
        <v>37</v>
      </c>
    </row>
    <row r="710" spans="1:20" x14ac:dyDescent="0.2">
      <c r="A710">
        <v>563353000</v>
      </c>
      <c r="B710">
        <v>6366.4639041998398</v>
      </c>
      <c r="C710">
        <v>15.8</v>
      </c>
      <c r="D710">
        <v>25.746238333333299</v>
      </c>
      <c r="E710">
        <v>-77.118978333333303</v>
      </c>
      <c r="F710">
        <v>185.42836655114201</v>
      </c>
      <c r="G710">
        <v>1612</v>
      </c>
      <c r="H710" s="10">
        <v>43797.997546296298</v>
      </c>
      <c r="I710" t="s">
        <v>48</v>
      </c>
      <c r="L710">
        <v>636016478</v>
      </c>
      <c r="M710">
        <v>3686.32250830154</v>
      </c>
      <c r="N710">
        <v>13.4</v>
      </c>
      <c r="O710">
        <v>25.7708783333333</v>
      </c>
      <c r="P710">
        <v>-77.105401666666694</v>
      </c>
      <c r="Q710">
        <v>168.220599709525</v>
      </c>
      <c r="R710">
        <v>838</v>
      </c>
      <c r="S710" s="10">
        <v>44018.223680555559</v>
      </c>
      <c r="T710" t="s">
        <v>37</v>
      </c>
    </row>
    <row r="711" spans="1:20" x14ac:dyDescent="0.2">
      <c r="A711">
        <v>671103100</v>
      </c>
      <c r="B711">
        <v>29436.263594293101</v>
      </c>
      <c r="C711">
        <v>11.7</v>
      </c>
      <c r="D711">
        <v>25.754066666666699</v>
      </c>
      <c r="E711">
        <v>-77.401300000000006</v>
      </c>
      <c r="F711">
        <v>259.29560449796202</v>
      </c>
      <c r="G711">
        <v>309</v>
      </c>
      <c r="H711" s="10">
        <v>43797.707789351851</v>
      </c>
      <c r="I711" t="s">
        <v>37</v>
      </c>
      <c r="L711">
        <v>215069000</v>
      </c>
      <c r="M711">
        <v>3696.3626789075802</v>
      </c>
      <c r="N711">
        <v>13.4</v>
      </c>
      <c r="O711">
        <v>25.770295000000001</v>
      </c>
      <c r="P711">
        <v>-77.1087633333333</v>
      </c>
      <c r="Q711">
        <v>173.522153726699</v>
      </c>
      <c r="R711">
        <v>479</v>
      </c>
      <c r="S711" s="10">
        <v>44018.224259259259</v>
      </c>
      <c r="T711" t="s">
        <v>37</v>
      </c>
    </row>
    <row r="712" spans="1:20" x14ac:dyDescent="0.2">
      <c r="A712">
        <v>538005779</v>
      </c>
      <c r="B712">
        <v>5890.4609227677502</v>
      </c>
      <c r="C712">
        <v>14.7</v>
      </c>
      <c r="D712">
        <v>25.770068333333299</v>
      </c>
      <c r="E712">
        <v>-77.158659999999998</v>
      </c>
      <c r="F712">
        <v>230.97437556576401</v>
      </c>
      <c r="G712">
        <v>1158</v>
      </c>
      <c r="H712" s="10">
        <v>43797.976863425924</v>
      </c>
      <c r="I712" t="s">
        <v>48</v>
      </c>
      <c r="L712">
        <v>367482960</v>
      </c>
      <c r="M712">
        <v>10266.511768811401</v>
      </c>
      <c r="N712">
        <v>13</v>
      </c>
      <c r="O712">
        <v>25.725249999999999</v>
      </c>
      <c r="P712">
        <v>-77.167866666666697</v>
      </c>
      <c r="Q712">
        <v>212.328086304305</v>
      </c>
      <c r="R712">
        <v>376</v>
      </c>
      <c r="S712" s="10">
        <v>44020.0625462963</v>
      </c>
      <c r="T712" t="s">
        <v>50</v>
      </c>
    </row>
    <row r="713" spans="1:20" x14ac:dyDescent="0.2">
      <c r="A713">
        <v>367005250</v>
      </c>
      <c r="B713">
        <v>1381.88740517566</v>
      </c>
      <c r="C713">
        <v>12.9</v>
      </c>
      <c r="D713">
        <v>25.791188333333299</v>
      </c>
      <c r="E713">
        <v>-77.115501666666702</v>
      </c>
      <c r="F713">
        <v>190.64524064430299</v>
      </c>
      <c r="G713">
        <v>1006</v>
      </c>
      <c r="H713" s="10">
        <v>43798.095393518517</v>
      </c>
      <c r="I713" t="s">
        <v>49</v>
      </c>
      <c r="L713">
        <v>244830812</v>
      </c>
      <c r="M713">
        <v>23393.938333826602</v>
      </c>
      <c r="N713">
        <v>13.1</v>
      </c>
      <c r="O713">
        <v>25.810085000000001</v>
      </c>
      <c r="P713">
        <v>-77.346111666666701</v>
      </c>
      <c r="Q713">
        <v>271.862525913475</v>
      </c>
      <c r="R713">
        <v>31</v>
      </c>
      <c r="S713" s="10">
        <v>44018.265567129631</v>
      </c>
      <c r="T713" t="s">
        <v>47</v>
      </c>
    </row>
    <row r="714" spans="1:20" x14ac:dyDescent="0.2">
      <c r="A714">
        <v>636016529</v>
      </c>
      <c r="B714">
        <v>1440.4062369287501</v>
      </c>
      <c r="C714">
        <v>15.8</v>
      </c>
      <c r="D714">
        <v>25.796199999999999</v>
      </c>
      <c r="E714">
        <v>-77.101016666666695</v>
      </c>
      <c r="F714">
        <v>124.00639902114899</v>
      </c>
      <c r="G714">
        <v>1689</v>
      </c>
      <c r="H714" s="10">
        <v>43798.065891203703</v>
      </c>
      <c r="I714" t="s">
        <v>37</v>
      </c>
      <c r="L714">
        <v>354711000</v>
      </c>
      <c r="M714">
        <v>24076.9040293662</v>
      </c>
      <c r="N714">
        <v>9</v>
      </c>
      <c r="O714">
        <v>25.8328666666667</v>
      </c>
      <c r="P714">
        <v>-77.350849999999994</v>
      </c>
      <c r="Q714">
        <v>277.87424429947401</v>
      </c>
      <c r="R714">
        <v>1071</v>
      </c>
      <c r="S714" s="10">
        <v>44018.455810185187</v>
      </c>
      <c r="T714" t="s">
        <v>37</v>
      </c>
    </row>
    <row r="715" spans="1:20" x14ac:dyDescent="0.2">
      <c r="A715">
        <v>564644000</v>
      </c>
      <c r="B715">
        <v>2154.4383855404999</v>
      </c>
      <c r="C715">
        <v>18.3</v>
      </c>
      <c r="D715">
        <v>25.784205</v>
      </c>
      <c r="E715">
        <v>-77.109816666666703</v>
      </c>
      <c r="F715">
        <v>171.67590431502899</v>
      </c>
      <c r="G715">
        <v>1927</v>
      </c>
      <c r="H715" s="10">
        <v>43798.077025462961</v>
      </c>
      <c r="I715" t="s">
        <v>48</v>
      </c>
      <c r="L715">
        <v>244150212</v>
      </c>
      <c r="M715">
        <v>9859.6566254498503</v>
      </c>
      <c r="N715">
        <v>11.1</v>
      </c>
      <c r="O715">
        <v>25.7492533333333</v>
      </c>
      <c r="P715">
        <v>-77.190915000000004</v>
      </c>
      <c r="Q715">
        <v>232.35560720978401</v>
      </c>
      <c r="R715">
        <v>403</v>
      </c>
      <c r="S715" s="10">
        <v>44018.508159722223</v>
      </c>
      <c r="T715" t="s">
        <v>37</v>
      </c>
    </row>
    <row r="716" spans="1:20" x14ac:dyDescent="0.2">
      <c r="A716">
        <v>371449000</v>
      </c>
      <c r="B716">
        <v>7911.1996297530404</v>
      </c>
      <c r="C716">
        <v>15.8</v>
      </c>
      <c r="D716">
        <v>25.737076666666699</v>
      </c>
      <c r="E716">
        <v>-77.083833333333303</v>
      </c>
      <c r="F716">
        <v>158.44035251295799</v>
      </c>
      <c r="G716">
        <v>30</v>
      </c>
      <c r="H716" s="10">
        <v>43798.002754629626</v>
      </c>
      <c r="I716" t="s">
        <v>37</v>
      </c>
      <c r="L716">
        <v>375939000</v>
      </c>
      <c r="M716">
        <v>1331.4167197605</v>
      </c>
      <c r="N716">
        <v>16.2</v>
      </c>
      <c r="O716">
        <v>25.791564999999999</v>
      </c>
      <c r="P716">
        <v>-77.110936666666703</v>
      </c>
      <c r="Q716">
        <v>171.35384958143001</v>
      </c>
      <c r="R716">
        <v>4815</v>
      </c>
      <c r="S716" s="10">
        <v>44035.746168981481</v>
      </c>
      <c r="T716" t="s">
        <v>37</v>
      </c>
    </row>
    <row r="717" spans="1:20" x14ac:dyDescent="0.2">
      <c r="A717">
        <v>220221000</v>
      </c>
      <c r="B717">
        <v>4396.8133478269701</v>
      </c>
      <c r="C717">
        <v>17.7</v>
      </c>
      <c r="D717">
        <v>25.7649266666667</v>
      </c>
      <c r="E717">
        <v>-77.1235066666667</v>
      </c>
      <c r="F717">
        <v>193.87371772318801</v>
      </c>
      <c r="G717">
        <v>1754</v>
      </c>
      <c r="H717" s="10">
        <v>43798.285671296297</v>
      </c>
      <c r="I717" t="s">
        <v>37</v>
      </c>
      <c r="L717">
        <v>355068000</v>
      </c>
      <c r="M717">
        <v>193.24126971930599</v>
      </c>
      <c r="N717">
        <v>9.8000000000000007</v>
      </c>
      <c r="O717">
        <v>25.802841666666701</v>
      </c>
      <c r="P717">
        <v>-77.111135000000004</v>
      </c>
      <c r="Q717">
        <v>110.337265373817</v>
      </c>
      <c r="R717">
        <v>4261</v>
      </c>
      <c r="S717" s="10">
        <v>44032.237569444442</v>
      </c>
      <c r="T717" t="s">
        <v>47</v>
      </c>
    </row>
    <row r="718" spans="1:20" x14ac:dyDescent="0.2">
      <c r="A718">
        <v>378390000</v>
      </c>
      <c r="B718">
        <v>6953.0968338893099</v>
      </c>
      <c r="C718">
        <v>13</v>
      </c>
      <c r="D718">
        <v>25.740736666666699</v>
      </c>
      <c r="E718">
        <v>-77.115818333333294</v>
      </c>
      <c r="F718">
        <v>182.365114978967</v>
      </c>
      <c r="G718">
        <v>34</v>
      </c>
      <c r="H718" s="10">
        <v>43799.026122685187</v>
      </c>
      <c r="I718" t="s">
        <v>49</v>
      </c>
      <c r="L718">
        <v>563112000</v>
      </c>
      <c r="M718">
        <v>3283.6905250070799</v>
      </c>
      <c r="N718">
        <v>14.1</v>
      </c>
      <c r="O718">
        <v>25.774066666666702</v>
      </c>
      <c r="P718">
        <v>-77.108599999999996</v>
      </c>
      <c r="Q718">
        <v>172.41716612161201</v>
      </c>
      <c r="R718">
        <v>700</v>
      </c>
      <c r="S718" s="10">
        <v>44018.49900462963</v>
      </c>
      <c r="T718" t="s">
        <v>48</v>
      </c>
    </row>
    <row r="719" spans="1:20" x14ac:dyDescent="0.2">
      <c r="A719">
        <v>218842000</v>
      </c>
      <c r="B719">
        <v>1347.8488954342599</v>
      </c>
      <c r="C719">
        <v>12.9</v>
      </c>
      <c r="D719">
        <v>25.7912966666667</v>
      </c>
      <c r="E719">
        <v>-77.112211666666695</v>
      </c>
      <c r="F719">
        <v>176.89740720703</v>
      </c>
      <c r="G719">
        <v>2369</v>
      </c>
      <c r="H719" s="10">
        <v>43798.095960648148</v>
      </c>
      <c r="I719" t="s">
        <v>34</v>
      </c>
      <c r="L719">
        <v>245578000</v>
      </c>
      <c r="M719">
        <v>2134.5210504361198</v>
      </c>
      <c r="N719">
        <v>11.6</v>
      </c>
      <c r="O719">
        <v>25.8122966666667</v>
      </c>
      <c r="P719">
        <v>-77.094036666666696</v>
      </c>
      <c r="Q719">
        <v>62.518918384988197</v>
      </c>
      <c r="R719">
        <v>797</v>
      </c>
      <c r="S719" s="10">
        <v>44018.596134259256</v>
      </c>
      <c r="T719" t="s">
        <v>37</v>
      </c>
    </row>
    <row r="720" spans="1:20" x14ac:dyDescent="0.2">
      <c r="A720">
        <v>319260000</v>
      </c>
      <c r="B720">
        <v>6928.8123435101897</v>
      </c>
      <c r="C720">
        <v>11.7</v>
      </c>
      <c r="D720">
        <v>25.748159999999999</v>
      </c>
      <c r="E720">
        <v>-77.145241666666706</v>
      </c>
      <c r="F720">
        <v>207.75555046093601</v>
      </c>
      <c r="G720">
        <v>63</v>
      </c>
      <c r="H720" s="10">
        <v>43798.154861111114</v>
      </c>
      <c r="I720" t="s">
        <v>44</v>
      </c>
      <c r="L720">
        <v>538070454</v>
      </c>
      <c r="M720">
        <v>1634.68258774176</v>
      </c>
      <c r="N720">
        <v>11.1</v>
      </c>
      <c r="O720">
        <v>25.788689999999999</v>
      </c>
      <c r="P720">
        <v>-77.112813333333307</v>
      </c>
      <c r="Q720">
        <v>179.546642875012</v>
      </c>
      <c r="R720">
        <v>3</v>
      </c>
      <c r="S720" s="10">
        <v>44018.602731481478</v>
      </c>
      <c r="T720" t="s">
        <v>44</v>
      </c>
    </row>
    <row r="721" spans="1:20" x14ac:dyDescent="0.2">
      <c r="A721">
        <v>538080044</v>
      </c>
      <c r="B721">
        <v>9658.6695298100603</v>
      </c>
      <c r="C721">
        <v>19.899999999999999</v>
      </c>
      <c r="D721">
        <v>25.717333333333301</v>
      </c>
      <c r="E721">
        <v>-77.128</v>
      </c>
      <c r="F721">
        <v>188.952558632717</v>
      </c>
      <c r="G721">
        <v>4</v>
      </c>
      <c r="H721" s="10">
        <v>43798.051076388889</v>
      </c>
      <c r="I721" t="s">
        <v>44</v>
      </c>
      <c r="L721">
        <v>241662000</v>
      </c>
      <c r="M721">
        <v>1785.1647824558199</v>
      </c>
      <c r="N721">
        <v>10.4</v>
      </c>
      <c r="O721">
        <v>25.787493333333298</v>
      </c>
      <c r="P721">
        <v>-77.115461666666704</v>
      </c>
      <c r="Q721">
        <v>188.091504297906</v>
      </c>
      <c r="R721">
        <v>1133</v>
      </c>
      <c r="S721" s="10">
        <v>44018.603344907409</v>
      </c>
      <c r="T721" t="s">
        <v>48</v>
      </c>
    </row>
    <row r="722" spans="1:20" x14ac:dyDescent="0.2">
      <c r="A722">
        <v>566199000</v>
      </c>
      <c r="B722">
        <v>1460.51041982025</v>
      </c>
      <c r="C722">
        <v>15.8</v>
      </c>
      <c r="D722">
        <v>25.797550000000001</v>
      </c>
      <c r="E722">
        <v>-77.099916666666701</v>
      </c>
      <c r="F722">
        <v>116.683631463916</v>
      </c>
      <c r="G722">
        <v>936</v>
      </c>
      <c r="H722" s="10">
        <v>43798.066157407404</v>
      </c>
      <c r="I722" t="s">
        <v>48</v>
      </c>
      <c r="L722">
        <v>308457000</v>
      </c>
      <c r="M722">
        <v>1502.9161365903401</v>
      </c>
      <c r="N722">
        <v>11.1</v>
      </c>
      <c r="O722">
        <v>25.796801666666699</v>
      </c>
      <c r="P722">
        <v>-77.099876666666702</v>
      </c>
      <c r="Q722">
        <v>119.451628225924</v>
      </c>
      <c r="R722">
        <v>3397</v>
      </c>
      <c r="S722" s="10">
        <v>44034.292812500003</v>
      </c>
      <c r="T722" t="s">
        <v>43</v>
      </c>
    </row>
    <row r="723" spans="1:20" x14ac:dyDescent="0.2">
      <c r="A723">
        <v>477850200</v>
      </c>
      <c r="B723">
        <v>1415.5067648006</v>
      </c>
      <c r="C723">
        <v>12.8</v>
      </c>
      <c r="D723">
        <v>25.791381666666702</v>
      </c>
      <c r="E723">
        <v>-77.108291666666702</v>
      </c>
      <c r="F723">
        <v>160.854594427721</v>
      </c>
      <c r="G723">
        <v>2377</v>
      </c>
      <c r="H723" s="10">
        <v>43798.096655092595</v>
      </c>
      <c r="I723" t="s">
        <v>37</v>
      </c>
      <c r="L723">
        <v>368105000</v>
      </c>
      <c r="M723">
        <v>6083.30564951425</v>
      </c>
      <c r="N723">
        <v>13.2</v>
      </c>
      <c r="O723">
        <v>25.754978333333298</v>
      </c>
      <c r="P723">
        <v>-77.084434999999999</v>
      </c>
      <c r="Q723">
        <v>152.08548249500299</v>
      </c>
      <c r="R723">
        <v>524</v>
      </c>
      <c r="S723" s="10">
        <v>44018.779108796298</v>
      </c>
      <c r="T723" t="s">
        <v>49</v>
      </c>
    </row>
    <row r="724" spans="1:20" x14ac:dyDescent="0.2">
      <c r="A724">
        <v>636016649</v>
      </c>
      <c r="B724">
        <v>5434.9820118041898</v>
      </c>
      <c r="C724">
        <v>16.399999999999999</v>
      </c>
      <c r="D724">
        <v>25.840299999999999</v>
      </c>
      <c r="E724">
        <v>-77.077166666666699</v>
      </c>
      <c r="F724">
        <v>41.139399204865398</v>
      </c>
      <c r="G724">
        <v>8</v>
      </c>
      <c r="H724" s="10">
        <v>43798.073530092595</v>
      </c>
      <c r="I724" t="s">
        <v>37</v>
      </c>
      <c r="L724">
        <v>477620700</v>
      </c>
      <c r="M724">
        <v>6079.9211317193503</v>
      </c>
      <c r="N724">
        <v>13.2</v>
      </c>
      <c r="O724">
        <v>25.754470000000001</v>
      </c>
      <c r="P724">
        <v>-77.085589999999996</v>
      </c>
      <c r="Q724">
        <v>153.29504907599099</v>
      </c>
      <c r="R724">
        <v>666</v>
      </c>
      <c r="S724" s="10">
        <v>44018.77888888889</v>
      </c>
      <c r="T724" t="s">
        <v>37</v>
      </c>
    </row>
    <row r="725" spans="1:20" x14ac:dyDescent="0.2">
      <c r="A725">
        <v>636018693</v>
      </c>
      <c r="B725">
        <v>6927.6080814930301</v>
      </c>
      <c r="C725">
        <v>18.899999999999999</v>
      </c>
      <c r="D725">
        <v>25.741050000000001</v>
      </c>
      <c r="E725">
        <v>-77.117516666666702</v>
      </c>
      <c r="F725">
        <v>183.77763528776899</v>
      </c>
      <c r="G725">
        <v>196</v>
      </c>
      <c r="H725" s="10">
        <v>43798.212233796294</v>
      </c>
      <c r="I725" t="s">
        <v>37</v>
      </c>
      <c r="L725">
        <v>636015522</v>
      </c>
      <c r="M725">
        <v>6079.6251558604199</v>
      </c>
      <c r="N725">
        <v>13.2</v>
      </c>
      <c r="O725">
        <v>25.7541716666667</v>
      </c>
      <c r="P725">
        <v>-77.086258333333305</v>
      </c>
      <c r="Q725">
        <v>153.99721189314201</v>
      </c>
      <c r="R725">
        <v>1017</v>
      </c>
      <c r="S725" s="10">
        <v>44018.778761574074</v>
      </c>
      <c r="T725" t="s">
        <v>48</v>
      </c>
    </row>
    <row r="726" spans="1:20" x14ac:dyDescent="0.2">
      <c r="A726">
        <v>259847000</v>
      </c>
      <c r="B726">
        <v>1345.8529358928299</v>
      </c>
      <c r="C726">
        <v>12.9</v>
      </c>
      <c r="D726">
        <v>25.7912966666667</v>
      </c>
      <c r="E726">
        <v>-77.112960000000001</v>
      </c>
      <c r="F726">
        <v>180.07219096003999</v>
      </c>
      <c r="G726">
        <v>1098</v>
      </c>
      <c r="H726" s="10">
        <v>43798.095833333333</v>
      </c>
      <c r="I726" t="s">
        <v>34</v>
      </c>
      <c r="L726">
        <v>304164000</v>
      </c>
      <c r="M726">
        <v>10101.9503904913</v>
      </c>
      <c r="N726">
        <v>13.6</v>
      </c>
      <c r="O726">
        <v>25.740456666666699</v>
      </c>
      <c r="P726">
        <v>-77.185761666666707</v>
      </c>
      <c r="Q726">
        <v>226.16868595874999</v>
      </c>
      <c r="R726">
        <v>13</v>
      </c>
      <c r="S726" s="10">
        <v>44018.760138888887</v>
      </c>
      <c r="T726" t="s">
        <v>37</v>
      </c>
    </row>
    <row r="727" spans="1:20" x14ac:dyDescent="0.2">
      <c r="A727">
        <v>367069280</v>
      </c>
      <c r="B727">
        <v>11121.151794785599</v>
      </c>
      <c r="C727">
        <v>16.600000000000001</v>
      </c>
      <c r="D727">
        <v>25.888249999999999</v>
      </c>
      <c r="E727">
        <v>-77.053583333333293</v>
      </c>
      <c r="F727">
        <v>32.195469648518099</v>
      </c>
      <c r="G727">
        <v>3</v>
      </c>
      <c r="H727" s="10">
        <v>43798.081446759257</v>
      </c>
      <c r="I727" t="s">
        <v>49</v>
      </c>
      <c r="L727">
        <v>304071000</v>
      </c>
      <c r="M727">
        <v>4693.7382925406901</v>
      </c>
      <c r="N727">
        <v>11.2</v>
      </c>
      <c r="O727">
        <v>25.779431666666699</v>
      </c>
      <c r="P727">
        <v>-77.151499999999999</v>
      </c>
      <c r="Q727">
        <v>235.336546973048</v>
      </c>
      <c r="R727">
        <v>1731</v>
      </c>
      <c r="S727" s="10">
        <v>44018.962511574071</v>
      </c>
      <c r="T727" t="s">
        <v>34</v>
      </c>
    </row>
    <row r="728" spans="1:20" x14ac:dyDescent="0.2">
      <c r="A728">
        <v>566274000</v>
      </c>
      <c r="B728">
        <v>2484.28625628791</v>
      </c>
      <c r="C728">
        <v>13.6</v>
      </c>
      <c r="D728">
        <v>25.781266666666699</v>
      </c>
      <c r="E728">
        <v>-77.109283333333295</v>
      </c>
      <c r="F728">
        <v>171.54847351323599</v>
      </c>
      <c r="G728">
        <v>2145</v>
      </c>
      <c r="H728" s="10">
        <v>43798.418530092589</v>
      </c>
      <c r="I728" t="s">
        <v>37</v>
      </c>
      <c r="L728">
        <v>477027400</v>
      </c>
      <c r="M728">
        <v>7683.0153456759699</v>
      </c>
      <c r="N728">
        <v>16.3</v>
      </c>
      <c r="O728">
        <v>25.734204999999999</v>
      </c>
      <c r="P728">
        <v>-77.117275000000006</v>
      </c>
      <c r="Q728">
        <v>183.22576234915701</v>
      </c>
      <c r="R728">
        <v>1353</v>
      </c>
      <c r="S728" s="10">
        <v>44019.032175925924</v>
      </c>
      <c r="T728" t="s">
        <v>37</v>
      </c>
    </row>
    <row r="729" spans="1:20" x14ac:dyDescent="0.2">
      <c r="A729">
        <v>477004100</v>
      </c>
      <c r="B729">
        <v>2020.12292676879</v>
      </c>
      <c r="C729">
        <v>13</v>
      </c>
      <c r="D729">
        <v>25.790839999999999</v>
      </c>
      <c r="E729">
        <v>-77.127498333333307</v>
      </c>
      <c r="F729">
        <v>226.11676367804</v>
      </c>
      <c r="G729">
        <v>4</v>
      </c>
      <c r="H729" s="10">
        <v>43798.093298611115</v>
      </c>
      <c r="I729" t="s">
        <v>48</v>
      </c>
      <c r="L729">
        <v>241607000</v>
      </c>
      <c r="M729">
        <v>7691.9083021546603</v>
      </c>
      <c r="N729">
        <v>16.3</v>
      </c>
      <c r="O729">
        <v>25.734443333333299</v>
      </c>
      <c r="P729">
        <v>-77.121459999999999</v>
      </c>
      <c r="Q729">
        <v>186.34464459600699</v>
      </c>
      <c r="R729">
        <v>1057</v>
      </c>
      <c r="S729" s="10">
        <v>44019.031608796293</v>
      </c>
      <c r="T729" t="s">
        <v>48</v>
      </c>
    </row>
    <row r="730" spans="1:20" x14ac:dyDescent="0.2">
      <c r="A730">
        <v>636012382</v>
      </c>
      <c r="B730">
        <v>5986.6153217641504</v>
      </c>
      <c r="C730">
        <v>9.8000000000000007</v>
      </c>
      <c r="D730">
        <v>25.765650000000001</v>
      </c>
      <c r="E730">
        <v>-77.070283333333293</v>
      </c>
      <c r="F730">
        <v>134.52661507068001</v>
      </c>
      <c r="G730">
        <v>68</v>
      </c>
      <c r="H730" s="10">
        <v>43799.614699074074</v>
      </c>
      <c r="I730" t="s">
        <v>48</v>
      </c>
      <c r="L730">
        <v>218582000</v>
      </c>
      <c r="M730">
        <v>4229.7814816501505</v>
      </c>
      <c r="N730">
        <v>18.3</v>
      </c>
      <c r="O730">
        <v>25.765273333333301</v>
      </c>
      <c r="P730">
        <v>-77.112051666666702</v>
      </c>
      <c r="Q730">
        <v>178.79529373653199</v>
      </c>
      <c r="R730">
        <v>1134</v>
      </c>
      <c r="S730" s="10">
        <v>44019.421574074076</v>
      </c>
      <c r="T730" t="s">
        <v>34</v>
      </c>
    </row>
    <row r="731" spans="1:20" x14ac:dyDescent="0.2">
      <c r="A731">
        <v>209513000</v>
      </c>
      <c r="B731">
        <v>13793.919062417201</v>
      </c>
      <c r="C731">
        <v>18</v>
      </c>
      <c r="D731">
        <v>25.796710000000001</v>
      </c>
      <c r="E731">
        <v>-77.250286666666696</v>
      </c>
      <c r="F731">
        <v>266.912244724397</v>
      </c>
      <c r="G731">
        <v>65</v>
      </c>
      <c r="H731" s="10">
        <v>43798.269085648149</v>
      </c>
      <c r="I731" t="s">
        <v>41</v>
      </c>
      <c r="L731">
        <v>255806059</v>
      </c>
      <c r="M731">
        <v>2023.5894663670599</v>
      </c>
      <c r="N731">
        <v>7</v>
      </c>
      <c r="O731">
        <v>25.786799999999999</v>
      </c>
      <c r="P731">
        <v>-77.104633333333297</v>
      </c>
      <c r="Q731">
        <v>155.79505001611901</v>
      </c>
      <c r="R731">
        <v>1709</v>
      </c>
      <c r="S731" s="10">
        <v>44019.747083333335</v>
      </c>
      <c r="T731" t="s">
        <v>48</v>
      </c>
    </row>
    <row r="732" spans="1:20" x14ac:dyDescent="0.2">
      <c r="A732">
        <v>368089610</v>
      </c>
      <c r="B732">
        <v>184099.22684672501</v>
      </c>
      <c r="C732">
        <v>21.1</v>
      </c>
      <c r="D732">
        <v>26.890498333333301</v>
      </c>
      <c r="E732">
        <v>-75.718036666666706</v>
      </c>
      <c r="F732">
        <v>48.680823364034701</v>
      </c>
      <c r="G732">
        <v>3</v>
      </c>
      <c r="H732" s="10">
        <v>43798.128009259257</v>
      </c>
      <c r="I732" t="s">
        <v>44</v>
      </c>
      <c r="L732">
        <v>538003852</v>
      </c>
      <c r="M732">
        <v>660.25622640374195</v>
      </c>
      <c r="N732">
        <v>7.1</v>
      </c>
      <c r="O732">
        <v>25.798200000000001</v>
      </c>
      <c r="P732">
        <v>-77.109816666666703</v>
      </c>
      <c r="Q732">
        <v>151.779531181441</v>
      </c>
      <c r="R732">
        <v>553</v>
      </c>
      <c r="S732" s="10">
        <v>44019.718368055554</v>
      </c>
      <c r="T732" t="s">
        <v>48</v>
      </c>
    </row>
    <row r="733" spans="1:20" x14ac:dyDescent="0.2">
      <c r="A733">
        <v>636019574</v>
      </c>
      <c r="B733">
        <v>40682.260278364804</v>
      </c>
      <c r="C733">
        <v>19.2</v>
      </c>
      <c r="D733">
        <v>26.127833333333299</v>
      </c>
      <c r="E733">
        <v>-76.922566666666697</v>
      </c>
      <c r="F733">
        <v>27.7761427916165</v>
      </c>
      <c r="G733">
        <v>1</v>
      </c>
      <c r="H733" s="10">
        <v>43798.132754629631</v>
      </c>
      <c r="I733" t="s">
        <v>37</v>
      </c>
      <c r="L733">
        <v>319031900</v>
      </c>
      <c r="M733">
        <v>20960.055839910699</v>
      </c>
      <c r="N733">
        <v>12.3</v>
      </c>
      <c r="O733">
        <v>25.780090000000001</v>
      </c>
      <c r="P733">
        <v>-77.320331666666704</v>
      </c>
      <c r="Q733">
        <v>262.91591251869698</v>
      </c>
      <c r="R733">
        <v>5</v>
      </c>
      <c r="S733" s="10">
        <v>44019.557638888888</v>
      </c>
      <c r="T733" t="s">
        <v>44</v>
      </c>
    </row>
    <row r="734" spans="1:20" x14ac:dyDescent="0.2">
      <c r="A734">
        <v>244638000</v>
      </c>
      <c r="B734">
        <v>2629.13935785176</v>
      </c>
      <c r="C734">
        <v>9.3000000000000007</v>
      </c>
      <c r="D734">
        <v>25.82686</v>
      </c>
      <c r="E734">
        <v>-77.117213333333297</v>
      </c>
      <c r="F734">
        <v>350.67753840898598</v>
      </c>
      <c r="G734">
        <v>1301</v>
      </c>
      <c r="H734" s="10">
        <v>43798.39943287037</v>
      </c>
      <c r="I734" t="s">
        <v>37</v>
      </c>
      <c r="L734">
        <v>477043500</v>
      </c>
      <c r="M734">
        <v>551.53881499525301</v>
      </c>
      <c r="N734">
        <v>7</v>
      </c>
      <c r="O734">
        <v>25.800466666666701</v>
      </c>
      <c r="P734">
        <v>-77.117350000000002</v>
      </c>
      <c r="Q734">
        <v>233.107004282643</v>
      </c>
      <c r="R734">
        <v>677</v>
      </c>
      <c r="S734" s="10">
        <v>44019.704594907409</v>
      </c>
      <c r="T734" t="s">
        <v>48</v>
      </c>
    </row>
    <row r="735" spans="1:20" x14ac:dyDescent="0.2">
      <c r="A735">
        <v>367098330</v>
      </c>
      <c r="B735">
        <v>66092.254413421295</v>
      </c>
      <c r="C735">
        <v>20.8</v>
      </c>
      <c r="D735">
        <v>25.921759999999999</v>
      </c>
      <c r="E735">
        <v>-77.759226666666706</v>
      </c>
      <c r="F735">
        <v>281.64051583786301</v>
      </c>
      <c r="G735">
        <v>2</v>
      </c>
      <c r="H735" s="10">
        <v>43798.143923611111</v>
      </c>
      <c r="I735" t="s">
        <v>49</v>
      </c>
      <c r="L735">
        <v>636018693</v>
      </c>
      <c r="M735">
        <v>11028.736021132399</v>
      </c>
      <c r="N735">
        <v>11.4</v>
      </c>
      <c r="O735">
        <v>25.722538333333301</v>
      </c>
      <c r="P735">
        <v>-77.177000000000007</v>
      </c>
      <c r="Q735">
        <v>215.50432703459401</v>
      </c>
      <c r="R735">
        <v>590</v>
      </c>
      <c r="S735" s="10">
        <v>44019.881990740738</v>
      </c>
      <c r="T735" t="s">
        <v>37</v>
      </c>
    </row>
    <row r="736" spans="1:20" x14ac:dyDescent="0.2">
      <c r="A736">
        <v>338152140</v>
      </c>
      <c r="B736">
        <v>26349.853873436401</v>
      </c>
      <c r="C736">
        <v>18.600000000000001</v>
      </c>
      <c r="D736">
        <v>25.720591666666699</v>
      </c>
      <c r="E736">
        <v>-77.359153333333296</v>
      </c>
      <c r="F736">
        <v>249.56518890311901</v>
      </c>
      <c r="G736">
        <v>20</v>
      </c>
      <c r="H736" s="10">
        <v>43799.305173611108</v>
      </c>
      <c r="I736" t="s">
        <v>44</v>
      </c>
      <c r="L736">
        <v>538008077</v>
      </c>
      <c r="M736">
        <v>8627.8408495095391</v>
      </c>
      <c r="N736">
        <v>12</v>
      </c>
      <c r="O736">
        <v>25.7256316666667</v>
      </c>
      <c r="P736">
        <v>-77.109396666666697</v>
      </c>
      <c r="Q736">
        <v>177.64888949552699</v>
      </c>
      <c r="R736">
        <v>883</v>
      </c>
      <c r="S736" s="10">
        <v>44019.894953703704</v>
      </c>
      <c r="T736" t="s">
        <v>48</v>
      </c>
    </row>
    <row r="737" spans="1:20" x14ac:dyDescent="0.2">
      <c r="A737">
        <v>356541000</v>
      </c>
      <c r="B737">
        <v>9402.7733935161596</v>
      </c>
      <c r="C737">
        <v>17.7</v>
      </c>
      <c r="D737">
        <v>25.743643333333299</v>
      </c>
      <c r="E737">
        <v>-77.046424999999999</v>
      </c>
      <c r="F737">
        <v>134.938100188421</v>
      </c>
      <c r="G737">
        <v>468</v>
      </c>
      <c r="H737" s="10">
        <v>43798.295949074076</v>
      </c>
      <c r="I737" t="s">
        <v>37</v>
      </c>
      <c r="L737">
        <v>241473000</v>
      </c>
      <c r="M737">
        <v>1455.80644447963</v>
      </c>
      <c r="N737">
        <v>10.9</v>
      </c>
      <c r="O737">
        <v>25.8158766666667</v>
      </c>
      <c r="P737">
        <v>-77.108238333333304</v>
      </c>
      <c r="Q737">
        <v>18.8124799601704</v>
      </c>
      <c r="R737">
        <v>766</v>
      </c>
      <c r="S737" s="10">
        <v>44019.948854166665</v>
      </c>
      <c r="T737" t="s">
        <v>48</v>
      </c>
    </row>
    <row r="738" spans="1:20" x14ac:dyDescent="0.2">
      <c r="A738">
        <v>367001870</v>
      </c>
      <c r="B738">
        <v>8005.9650429214598</v>
      </c>
      <c r="C738">
        <v>12.3</v>
      </c>
      <c r="D738">
        <v>25.7441866666667</v>
      </c>
      <c r="E738">
        <v>-77.158625000000001</v>
      </c>
      <c r="F738">
        <v>214.77851734196301</v>
      </c>
      <c r="G738">
        <v>45</v>
      </c>
      <c r="H738" s="10">
        <v>43798.152199074073</v>
      </c>
      <c r="I738" t="s">
        <v>49</v>
      </c>
      <c r="L738">
        <v>972971556</v>
      </c>
      <c r="M738">
        <v>16756.989717053199</v>
      </c>
      <c r="N738">
        <v>11.3</v>
      </c>
      <c r="O738">
        <v>25.718966666666699</v>
      </c>
      <c r="P738">
        <v>-77.251499999999993</v>
      </c>
      <c r="Q738">
        <v>235.932745888222</v>
      </c>
      <c r="R738">
        <v>6</v>
      </c>
      <c r="S738" s="10">
        <v>44019.971493055556</v>
      </c>
      <c r="T738" t="s">
        <v>34</v>
      </c>
    </row>
    <row r="739" spans="1:20" x14ac:dyDescent="0.2">
      <c r="A739">
        <v>477700700</v>
      </c>
      <c r="B739">
        <v>2424.37569212365</v>
      </c>
      <c r="C739">
        <v>13.5</v>
      </c>
      <c r="D739">
        <v>25.787983333333301</v>
      </c>
      <c r="E739">
        <v>-77.130049999999997</v>
      </c>
      <c r="F739">
        <v>224.89353331517401</v>
      </c>
      <c r="G739">
        <v>2298</v>
      </c>
      <c r="H739" s="10">
        <v>43798.422256944446</v>
      </c>
      <c r="I739" t="s">
        <v>37</v>
      </c>
      <c r="L739">
        <v>305024000</v>
      </c>
      <c r="M739">
        <v>6901.5514135899903</v>
      </c>
      <c r="N739">
        <v>16.3</v>
      </c>
      <c r="O739">
        <v>25.749241666666698</v>
      </c>
      <c r="P739">
        <v>-77.079028333333298</v>
      </c>
      <c r="Q739">
        <v>150.59415336593801</v>
      </c>
      <c r="R739">
        <v>616</v>
      </c>
      <c r="S739" s="10">
        <v>44020.008518518516</v>
      </c>
      <c r="T739" t="s">
        <v>37</v>
      </c>
    </row>
    <row r="740" spans="1:20" x14ac:dyDescent="0.2">
      <c r="A740">
        <v>636016975</v>
      </c>
      <c r="B740">
        <v>8823.5228508220098</v>
      </c>
      <c r="C740">
        <v>12.7</v>
      </c>
      <c r="D740">
        <v>25.753166666666701</v>
      </c>
      <c r="E740">
        <v>-77.181166666666698</v>
      </c>
      <c r="F740">
        <v>230.71765807500799</v>
      </c>
      <c r="G740">
        <v>17</v>
      </c>
      <c r="H740" s="10">
        <v>43798.147002314814</v>
      </c>
      <c r="I740" t="s">
        <v>37</v>
      </c>
      <c r="L740">
        <v>431132000</v>
      </c>
      <c r="M740">
        <v>5297.2098180228304</v>
      </c>
      <c r="N740">
        <v>16.600000000000001</v>
      </c>
      <c r="O740">
        <v>25.756374999999998</v>
      </c>
      <c r="P740">
        <v>-77.122231666666707</v>
      </c>
      <c r="Q740">
        <v>190.078108298931</v>
      </c>
      <c r="R740">
        <v>1453</v>
      </c>
      <c r="S740" s="10">
        <v>44020.014502314814</v>
      </c>
      <c r="T740" t="s">
        <v>48</v>
      </c>
    </row>
    <row r="741" spans="1:20" x14ac:dyDescent="0.2">
      <c r="A741">
        <v>209148000</v>
      </c>
      <c r="B741">
        <v>6214.7715334637396</v>
      </c>
      <c r="C741">
        <v>8.6999999999999993</v>
      </c>
      <c r="D741">
        <v>25.753045</v>
      </c>
      <c r="E741">
        <v>-77.140150000000006</v>
      </c>
      <c r="F741">
        <v>205.930328706821</v>
      </c>
      <c r="G741">
        <v>1007</v>
      </c>
      <c r="H741" s="10">
        <v>43799.102361111109</v>
      </c>
      <c r="I741" t="s">
        <v>37</v>
      </c>
      <c r="L741">
        <v>477914200</v>
      </c>
      <c r="M741">
        <v>3019.5193706575901</v>
      </c>
      <c r="N741">
        <v>14.4</v>
      </c>
      <c r="O741">
        <v>25.7819</v>
      </c>
      <c r="P741">
        <v>-77.131383333333304</v>
      </c>
      <c r="Q741">
        <v>217.622905856318</v>
      </c>
      <c r="R741">
        <v>1142</v>
      </c>
      <c r="S741" s="10">
        <v>44020.077476851853</v>
      </c>
      <c r="T741" t="s">
        <v>37</v>
      </c>
    </row>
    <row r="742" spans="1:20" x14ac:dyDescent="0.2">
      <c r="A742">
        <v>538071296</v>
      </c>
      <c r="B742">
        <v>7029.1145779834396</v>
      </c>
      <c r="C742">
        <v>11.6</v>
      </c>
      <c r="D742">
        <v>25.747651666666702</v>
      </c>
      <c r="E742">
        <v>-77.146311666666705</v>
      </c>
      <c r="F742">
        <v>208.31284309655101</v>
      </c>
      <c r="G742">
        <v>74</v>
      </c>
      <c r="H742" s="10">
        <v>43798.154641203706</v>
      </c>
      <c r="I742" t="s">
        <v>44</v>
      </c>
      <c r="L742">
        <v>636016691</v>
      </c>
      <c r="M742">
        <v>4122.3081440337901</v>
      </c>
      <c r="N742">
        <v>7</v>
      </c>
      <c r="O742">
        <v>25.838378333333299</v>
      </c>
      <c r="P742">
        <v>-77.098783333333301</v>
      </c>
      <c r="Q742">
        <v>20.0421916560467</v>
      </c>
      <c r="R742">
        <v>4546</v>
      </c>
      <c r="S742" s="10">
        <v>44020.296840277777</v>
      </c>
      <c r="T742" t="s">
        <v>48</v>
      </c>
    </row>
    <row r="743" spans="1:20" x14ac:dyDescent="0.2">
      <c r="A743">
        <v>241652000</v>
      </c>
      <c r="B743">
        <v>2626.5586449667699</v>
      </c>
      <c r="C743">
        <v>9.4</v>
      </c>
      <c r="D743">
        <v>25.826149999999998</v>
      </c>
      <c r="E743">
        <v>-77.120483333333297</v>
      </c>
      <c r="F743">
        <v>343.35715228510401</v>
      </c>
      <c r="G743">
        <v>2282</v>
      </c>
      <c r="H743" s="10">
        <v>43798.398611111108</v>
      </c>
      <c r="I743" t="s">
        <v>37</v>
      </c>
      <c r="L743">
        <v>377901119</v>
      </c>
      <c r="M743">
        <v>2328.5615619226801</v>
      </c>
      <c r="N743">
        <v>13.4</v>
      </c>
      <c r="O743">
        <v>25.785016666666699</v>
      </c>
      <c r="P743">
        <v>-77.101776666666694</v>
      </c>
      <c r="Q743">
        <v>151.382484737064</v>
      </c>
      <c r="R743">
        <v>5616</v>
      </c>
      <c r="S743" s="10">
        <v>44036.697962962964</v>
      </c>
      <c r="T743" t="s">
        <v>37</v>
      </c>
    </row>
    <row r="744" spans="1:20" x14ac:dyDescent="0.2">
      <c r="A744">
        <v>577199000</v>
      </c>
      <c r="B744">
        <v>6526.5717631790903</v>
      </c>
      <c r="C744">
        <v>11.9</v>
      </c>
      <c r="D744">
        <v>25.7502666666667</v>
      </c>
      <c r="E744">
        <v>-77.140943333333297</v>
      </c>
      <c r="F744">
        <v>205.37374144773901</v>
      </c>
      <c r="G744">
        <v>8</v>
      </c>
      <c r="H744" s="10">
        <v>43798.155787037038</v>
      </c>
      <c r="I744" t="s">
        <v>47</v>
      </c>
      <c r="L744">
        <v>370269000</v>
      </c>
      <c r="M744">
        <v>4527.06248373988</v>
      </c>
      <c r="N744">
        <v>7.1</v>
      </c>
      <c r="O744">
        <v>25.841830000000002</v>
      </c>
      <c r="P744">
        <v>-77.097458333333293</v>
      </c>
      <c r="Q744">
        <v>19.953746412582198</v>
      </c>
      <c r="R744">
        <v>2452</v>
      </c>
      <c r="S744" s="10">
        <v>44020.298090277778</v>
      </c>
      <c r="T744" t="s">
        <v>47</v>
      </c>
    </row>
    <row r="745" spans="1:20" x14ac:dyDescent="0.2">
      <c r="A745">
        <v>538071072</v>
      </c>
      <c r="B745">
        <v>61946.979209561498</v>
      </c>
      <c r="C745">
        <v>19.399999999999999</v>
      </c>
      <c r="D745">
        <v>26.308733333333301</v>
      </c>
      <c r="E745">
        <v>-76.847866666666704</v>
      </c>
      <c r="F745">
        <v>25.175723890823502</v>
      </c>
      <c r="G745">
        <v>4</v>
      </c>
      <c r="H745" s="10">
        <v>43798.157696759263</v>
      </c>
      <c r="I745" t="s">
        <v>44</v>
      </c>
      <c r="L745">
        <v>305152000</v>
      </c>
      <c r="M745">
        <v>7037.4115236247599</v>
      </c>
      <c r="N745">
        <v>10.5</v>
      </c>
      <c r="O745">
        <v>25.7399666666667</v>
      </c>
      <c r="P745">
        <v>-77.110299999999995</v>
      </c>
      <c r="Q745">
        <v>177.85213482747599</v>
      </c>
      <c r="R745">
        <v>337</v>
      </c>
      <c r="S745" s="10">
        <v>44020.3203125</v>
      </c>
      <c r="T745" t="s">
        <v>37</v>
      </c>
    </row>
    <row r="746" spans="1:20" x14ac:dyDescent="0.2">
      <c r="A746">
        <v>636019413</v>
      </c>
      <c r="B746">
        <v>2479.73334310468</v>
      </c>
      <c r="C746">
        <v>13.5</v>
      </c>
      <c r="D746">
        <v>25.7883666666667</v>
      </c>
      <c r="E746">
        <v>-77.131216666666703</v>
      </c>
      <c r="F746">
        <v>227.49977899508099</v>
      </c>
      <c r="G746">
        <v>3504</v>
      </c>
      <c r="H746" s="10">
        <v>43798.422465277778</v>
      </c>
      <c r="I746" t="s">
        <v>37</v>
      </c>
      <c r="L746">
        <v>538005614</v>
      </c>
      <c r="M746">
        <v>3015.6345747042901</v>
      </c>
      <c r="N746">
        <v>11.8</v>
      </c>
      <c r="O746">
        <v>25.776240000000001</v>
      </c>
      <c r="P746">
        <v>-77.111923333333294</v>
      </c>
      <c r="Q746">
        <v>178.066916161698</v>
      </c>
      <c r="R746">
        <v>3127</v>
      </c>
      <c r="S746" s="10">
        <v>44035.954398148147</v>
      </c>
      <c r="T746" t="s">
        <v>48</v>
      </c>
    </row>
    <row r="747" spans="1:20" x14ac:dyDescent="0.2">
      <c r="A747">
        <v>538002774</v>
      </c>
      <c r="B747">
        <v>4231.9012194990701</v>
      </c>
      <c r="C747">
        <v>14.7</v>
      </c>
      <c r="D747">
        <v>25.767403333333299</v>
      </c>
      <c r="E747">
        <v>-77.098963333333302</v>
      </c>
      <c r="F747">
        <v>160.74498911111101</v>
      </c>
      <c r="G747">
        <v>1051</v>
      </c>
      <c r="H747" s="10">
        <v>43798.818229166667</v>
      </c>
      <c r="I747" t="s">
        <v>48</v>
      </c>
      <c r="L747">
        <v>538007505</v>
      </c>
      <c r="M747">
        <v>3311.1222239437402</v>
      </c>
      <c r="N747">
        <v>10.7</v>
      </c>
      <c r="O747">
        <v>25.774086666666701</v>
      </c>
      <c r="P747">
        <v>-77.119129999999998</v>
      </c>
      <c r="Q747">
        <v>190.74559372839201</v>
      </c>
      <c r="R747">
        <v>951</v>
      </c>
      <c r="S747" s="10">
        <v>44020.752337962964</v>
      </c>
      <c r="T747" t="s">
        <v>37</v>
      </c>
    </row>
    <row r="748" spans="1:20" x14ac:dyDescent="0.2">
      <c r="A748">
        <v>210950000</v>
      </c>
      <c r="B748">
        <v>3523.2854509776198</v>
      </c>
      <c r="C748">
        <v>12.4</v>
      </c>
      <c r="D748">
        <v>25.772368333333301</v>
      </c>
      <c r="E748">
        <v>-77.105478333333295</v>
      </c>
      <c r="F748">
        <v>167.79440970875601</v>
      </c>
      <c r="G748">
        <v>378</v>
      </c>
      <c r="H748" s="10">
        <v>43798.180694444447</v>
      </c>
      <c r="I748" t="s">
        <v>37</v>
      </c>
      <c r="L748">
        <v>636091130</v>
      </c>
      <c r="M748">
        <v>3294.0479106385401</v>
      </c>
      <c r="N748">
        <v>10.7</v>
      </c>
      <c r="O748">
        <v>25.775565</v>
      </c>
      <c r="P748">
        <v>-77.124358333333305</v>
      </c>
      <c r="Q748">
        <v>200.23959175865801</v>
      </c>
      <c r="R748">
        <v>1097</v>
      </c>
      <c r="S748" s="10">
        <v>44020.753483796296</v>
      </c>
      <c r="T748" t="s">
        <v>37</v>
      </c>
    </row>
    <row r="749" spans="1:20" x14ac:dyDescent="0.2">
      <c r="A749">
        <v>564971000</v>
      </c>
      <c r="B749">
        <v>6064.7451938372396</v>
      </c>
      <c r="C749">
        <v>8.5</v>
      </c>
      <c r="D749">
        <v>25.752998333333299</v>
      </c>
      <c r="E749">
        <v>-77.089461666666693</v>
      </c>
      <c r="F749">
        <v>157.25404561632101</v>
      </c>
      <c r="G749">
        <v>3</v>
      </c>
      <c r="H749" s="10">
        <v>43798.179293981484</v>
      </c>
      <c r="I749" t="s">
        <v>37</v>
      </c>
      <c r="L749">
        <v>370960000</v>
      </c>
      <c r="M749">
        <v>3325.7121132570501</v>
      </c>
      <c r="N749">
        <v>10.7</v>
      </c>
      <c r="O749">
        <v>25.773786666666702</v>
      </c>
      <c r="P749">
        <v>-77.118071666666694</v>
      </c>
      <c r="Q749">
        <v>188.851153584635</v>
      </c>
      <c r="R749">
        <v>1197</v>
      </c>
      <c r="S749" s="10">
        <v>44020.752106481479</v>
      </c>
      <c r="T749" t="s">
        <v>37</v>
      </c>
    </row>
    <row r="750" spans="1:20" x14ac:dyDescent="0.2">
      <c r="A750">
        <v>373393000</v>
      </c>
      <c r="B750">
        <v>3865.07039568458</v>
      </c>
      <c r="C750">
        <v>12.4</v>
      </c>
      <c r="D750">
        <v>25.772618333333298</v>
      </c>
      <c r="E750">
        <v>-77.130988333333306</v>
      </c>
      <c r="F750">
        <v>207.796849823271</v>
      </c>
      <c r="G750">
        <v>144</v>
      </c>
      <c r="H750" s="10">
        <v>43798.185335648152</v>
      </c>
      <c r="I750" t="s">
        <v>37</v>
      </c>
      <c r="L750">
        <v>538006769</v>
      </c>
      <c r="M750">
        <v>45559.093688078603</v>
      </c>
      <c r="N750">
        <v>10.6</v>
      </c>
      <c r="O750">
        <v>25.793855000000001</v>
      </c>
      <c r="P750">
        <v>-77.567103333333307</v>
      </c>
      <c r="Q750">
        <v>268.75529320642897</v>
      </c>
      <c r="R750">
        <v>975</v>
      </c>
      <c r="S750" s="10">
        <v>44020.928657407407</v>
      </c>
      <c r="T750" t="s">
        <v>48</v>
      </c>
    </row>
    <row r="751" spans="1:20" x14ac:dyDescent="0.2">
      <c r="A751">
        <v>369043000</v>
      </c>
      <c r="B751">
        <v>72565.807286625495</v>
      </c>
      <c r="C751">
        <v>17.2</v>
      </c>
      <c r="D751">
        <v>25.990783333333301</v>
      </c>
      <c r="E751">
        <v>-77.806868333333298</v>
      </c>
      <c r="F751">
        <v>286.85613954427902</v>
      </c>
      <c r="G751">
        <v>1</v>
      </c>
      <c r="H751" s="10">
        <v>43798.192407407405</v>
      </c>
      <c r="I751" t="s">
        <v>48</v>
      </c>
      <c r="L751">
        <v>538006835</v>
      </c>
      <c r="M751">
        <v>3403.9837983296302</v>
      </c>
      <c r="N751">
        <v>10.6</v>
      </c>
      <c r="O751">
        <v>25.772745</v>
      </c>
      <c r="P751">
        <v>-77.114341666666704</v>
      </c>
      <c r="Q751">
        <v>182.349368900543</v>
      </c>
      <c r="R751">
        <v>924</v>
      </c>
      <c r="S751" s="10">
        <v>44020.751296296294</v>
      </c>
      <c r="T751" t="s">
        <v>48</v>
      </c>
    </row>
    <row r="752" spans="1:20" x14ac:dyDescent="0.2">
      <c r="A752">
        <v>209830000</v>
      </c>
      <c r="B752">
        <v>6955.9813892184702</v>
      </c>
      <c r="C752">
        <v>18.899999999999999</v>
      </c>
      <c r="D752">
        <v>25.741433333333301</v>
      </c>
      <c r="E752">
        <v>-77.123816666666698</v>
      </c>
      <c r="F752">
        <v>188.97564527073601</v>
      </c>
      <c r="G752">
        <v>38</v>
      </c>
      <c r="H752" s="10">
        <v>43798.21298611111</v>
      </c>
      <c r="I752" t="s">
        <v>37</v>
      </c>
      <c r="L752">
        <v>577403000</v>
      </c>
      <c r="M752">
        <v>14375.1313278297</v>
      </c>
      <c r="N752">
        <v>12.2</v>
      </c>
      <c r="O752">
        <v>25.674516666666701</v>
      </c>
      <c r="P752">
        <v>-77.12912</v>
      </c>
      <c r="Q752">
        <v>186.45192519074101</v>
      </c>
      <c r="R752">
        <v>75</v>
      </c>
      <c r="S752" s="10">
        <v>44038.761064814818</v>
      </c>
      <c r="T752" t="s">
        <v>37</v>
      </c>
    </row>
    <row r="753" spans="1:20" x14ac:dyDescent="0.2">
      <c r="A753">
        <v>367336000</v>
      </c>
      <c r="B753">
        <v>7117.0451777294802</v>
      </c>
      <c r="C753">
        <v>19</v>
      </c>
      <c r="D753">
        <v>25.74</v>
      </c>
      <c r="E753">
        <v>-77.101799999999997</v>
      </c>
      <c r="F753">
        <v>171.00996093585499</v>
      </c>
      <c r="G753">
        <v>130</v>
      </c>
      <c r="H753" s="10">
        <v>43798.210358796299</v>
      </c>
      <c r="I753" t="s">
        <v>49</v>
      </c>
      <c r="L753">
        <v>241586000</v>
      </c>
      <c r="M753">
        <v>14318.352193705299</v>
      </c>
      <c r="N753">
        <v>14.1</v>
      </c>
      <c r="O753">
        <v>25.710968333333302</v>
      </c>
      <c r="P753">
        <v>-77.0132366666667</v>
      </c>
      <c r="Q753">
        <v>135.81967431324</v>
      </c>
      <c r="R753">
        <v>1104</v>
      </c>
      <c r="S753" s="10">
        <v>44020.991435185184</v>
      </c>
      <c r="T753" t="s">
        <v>48</v>
      </c>
    </row>
    <row r="754" spans="1:20" x14ac:dyDescent="0.2">
      <c r="A754">
        <v>244109000</v>
      </c>
      <c r="B754">
        <v>6927.0934167157302</v>
      </c>
      <c r="C754">
        <v>18.899999999999999</v>
      </c>
      <c r="D754">
        <v>25.741016666666699</v>
      </c>
      <c r="E754">
        <v>-77.116833333333304</v>
      </c>
      <c r="F754">
        <v>183.21280808832799</v>
      </c>
      <c r="G754">
        <v>243</v>
      </c>
      <c r="H754" s="10">
        <v>43798.212152777778</v>
      </c>
      <c r="I754" t="s">
        <v>37</v>
      </c>
      <c r="L754">
        <v>564575000</v>
      </c>
      <c r="M754">
        <v>47247.090725510898</v>
      </c>
      <c r="N754">
        <v>14</v>
      </c>
      <c r="O754">
        <v>25.850583333333301</v>
      </c>
      <c r="P754">
        <v>-77.581283333333303</v>
      </c>
      <c r="Q754">
        <v>276.48223271722901</v>
      </c>
      <c r="R754">
        <v>20</v>
      </c>
      <c r="S754" s="10">
        <v>44020.96638888889</v>
      </c>
      <c r="T754" t="s">
        <v>37</v>
      </c>
    </row>
    <row r="755" spans="1:20" x14ac:dyDescent="0.2">
      <c r="A755">
        <v>259805000</v>
      </c>
      <c r="B755">
        <v>5109.64650083778</v>
      </c>
      <c r="C755">
        <v>10.7</v>
      </c>
      <c r="D755">
        <v>25.817046666666698</v>
      </c>
      <c r="E755">
        <v>-77.161631666666693</v>
      </c>
      <c r="F755">
        <v>287.25060055492901</v>
      </c>
      <c r="G755">
        <v>308</v>
      </c>
      <c r="H755" s="10">
        <v>43798.389236111114</v>
      </c>
      <c r="I755" t="s">
        <v>37</v>
      </c>
      <c r="L755">
        <v>352787000</v>
      </c>
      <c r="M755">
        <v>2626.1550735249102</v>
      </c>
      <c r="N755">
        <v>11</v>
      </c>
      <c r="O755">
        <v>25.817</v>
      </c>
      <c r="P755">
        <v>-77.091458333333307</v>
      </c>
      <c r="Q755">
        <v>54.971437568129403</v>
      </c>
      <c r="R755">
        <v>795</v>
      </c>
      <c r="S755" s="10">
        <v>44021.047824074078</v>
      </c>
      <c r="T755" t="s">
        <v>37</v>
      </c>
    </row>
    <row r="756" spans="1:20" x14ac:dyDescent="0.2">
      <c r="A756">
        <v>240904000</v>
      </c>
      <c r="B756">
        <v>3585.8720806248398</v>
      </c>
      <c r="C756">
        <v>10.4</v>
      </c>
      <c r="D756">
        <v>25.821400000000001</v>
      </c>
      <c r="E756">
        <v>-77.142696666666694</v>
      </c>
      <c r="F756">
        <v>303.84194469185002</v>
      </c>
      <c r="G756">
        <v>2166</v>
      </c>
      <c r="H756" s="10">
        <v>43798.39340277778</v>
      </c>
      <c r="I756" t="s">
        <v>48</v>
      </c>
      <c r="L756">
        <v>211839000</v>
      </c>
      <c r="M756">
        <v>2823.0148179166799</v>
      </c>
      <c r="N756">
        <v>12.2</v>
      </c>
      <c r="O756">
        <v>25.778238333333299</v>
      </c>
      <c r="P756">
        <v>-77.108816666666698</v>
      </c>
      <c r="Q756">
        <v>171.61443952434001</v>
      </c>
      <c r="R756">
        <v>1629</v>
      </c>
      <c r="S756" s="10">
        <v>44021.264965277776</v>
      </c>
      <c r="T756" t="s">
        <v>37</v>
      </c>
    </row>
    <row r="757" spans="1:20" x14ac:dyDescent="0.2">
      <c r="A757">
        <v>319503000</v>
      </c>
      <c r="B757">
        <v>14136.053408367299</v>
      </c>
      <c r="C757">
        <v>18.7</v>
      </c>
      <c r="D757">
        <v>25.7490666666667</v>
      </c>
      <c r="E757">
        <v>-77.2404333333333</v>
      </c>
      <c r="F757">
        <v>244.682755417403</v>
      </c>
      <c r="G757">
        <v>2</v>
      </c>
      <c r="H757" s="10">
        <v>43798.226944444446</v>
      </c>
      <c r="I757" t="s">
        <v>44</v>
      </c>
      <c r="L757">
        <v>538005691</v>
      </c>
      <c r="M757">
        <v>2834.9994383807302</v>
      </c>
      <c r="N757">
        <v>12.2</v>
      </c>
      <c r="O757">
        <v>25.777858333333299</v>
      </c>
      <c r="P757">
        <v>-77.112476666666694</v>
      </c>
      <c r="Q757">
        <v>179.05974897071701</v>
      </c>
      <c r="R757">
        <v>1002</v>
      </c>
      <c r="S757" s="10">
        <v>44021.265636574077</v>
      </c>
      <c r="T757" t="s">
        <v>37</v>
      </c>
    </row>
    <row r="758" spans="1:20" x14ac:dyDescent="0.2">
      <c r="A758">
        <v>367431860</v>
      </c>
      <c r="B758">
        <v>15197.4697487703</v>
      </c>
      <c r="C758">
        <v>7.7</v>
      </c>
      <c r="D758">
        <v>25.772849999999998</v>
      </c>
      <c r="E758">
        <v>-77.260651666666703</v>
      </c>
      <c r="F758">
        <v>257.07715561361198</v>
      </c>
      <c r="G758">
        <v>5</v>
      </c>
      <c r="H758" s="10">
        <v>43798.228483796294</v>
      </c>
      <c r="I758" t="s">
        <v>42</v>
      </c>
      <c r="L758">
        <v>563972000</v>
      </c>
      <c r="M758">
        <v>7074.9548714009297</v>
      </c>
      <c r="N758">
        <v>7.4</v>
      </c>
      <c r="O758">
        <v>25.740749999999998</v>
      </c>
      <c r="P758">
        <v>-77.126366666666698</v>
      </c>
      <c r="Q758">
        <v>190.91637314709601</v>
      </c>
      <c r="R758">
        <v>923</v>
      </c>
      <c r="S758" s="10">
        <v>44021.232812499999</v>
      </c>
      <c r="T758" t="s">
        <v>48</v>
      </c>
    </row>
    <row r="759" spans="1:20" x14ac:dyDescent="0.2">
      <c r="A759">
        <v>319440000</v>
      </c>
      <c r="B759">
        <v>60050.577932161403</v>
      </c>
      <c r="C759">
        <v>8.5</v>
      </c>
      <c r="D759">
        <v>25.986678333333298</v>
      </c>
      <c r="E759">
        <v>-77.676933333333295</v>
      </c>
      <c r="F759">
        <v>289.98009920235802</v>
      </c>
      <c r="G759">
        <v>1</v>
      </c>
      <c r="H759" s="10">
        <v>43798.221516203703</v>
      </c>
      <c r="I759" t="s">
        <v>44</v>
      </c>
      <c r="L759">
        <v>240904000</v>
      </c>
      <c r="M759">
        <v>30293.625243901999</v>
      </c>
      <c r="N759">
        <v>8.5</v>
      </c>
      <c r="O759">
        <v>25.8986983333333</v>
      </c>
      <c r="P759">
        <v>-77.396214999999998</v>
      </c>
      <c r="Q759">
        <v>290.55003199654197</v>
      </c>
      <c r="R759">
        <v>3</v>
      </c>
      <c r="S759" s="10">
        <v>44021.231215277781</v>
      </c>
      <c r="T759" t="s">
        <v>48</v>
      </c>
    </row>
    <row r="760" spans="1:20" x14ac:dyDescent="0.2">
      <c r="A760">
        <v>636017176</v>
      </c>
      <c r="B760">
        <v>4391.3233244969397</v>
      </c>
      <c r="C760">
        <v>17.7</v>
      </c>
      <c r="D760">
        <v>25.765356666666701</v>
      </c>
      <c r="E760">
        <v>-77.125066666666697</v>
      </c>
      <c r="F760">
        <v>195.99561328543399</v>
      </c>
      <c r="G760">
        <v>187</v>
      </c>
      <c r="H760" s="10">
        <v>43798.285462962966</v>
      </c>
      <c r="I760" t="s">
        <v>37</v>
      </c>
      <c r="L760">
        <v>306157000</v>
      </c>
      <c r="M760">
        <v>9090.1455370419408</v>
      </c>
      <c r="N760">
        <v>13.6</v>
      </c>
      <c r="O760">
        <v>25.76801</v>
      </c>
      <c r="P760">
        <v>-77.194686666666698</v>
      </c>
      <c r="Q760">
        <v>244.31040051365801</v>
      </c>
      <c r="R760">
        <v>1912</v>
      </c>
      <c r="S760" s="10">
        <v>44021.519849537035</v>
      </c>
      <c r="T760" t="s">
        <v>37</v>
      </c>
    </row>
    <row r="761" spans="1:20" x14ac:dyDescent="0.2">
      <c r="A761">
        <v>367771000</v>
      </c>
      <c r="B761">
        <v>22678.9541421545</v>
      </c>
      <c r="C761">
        <v>18.100000000000001</v>
      </c>
      <c r="D761">
        <v>25.8237183333333</v>
      </c>
      <c r="E761">
        <v>-77.337998333333303</v>
      </c>
      <c r="F761">
        <v>275.76336591969499</v>
      </c>
      <c r="G761">
        <v>28</v>
      </c>
      <c r="H761" s="10">
        <v>43798.257476851853</v>
      </c>
      <c r="I761" t="s">
        <v>49</v>
      </c>
      <c r="L761">
        <v>367589310</v>
      </c>
      <c r="M761">
        <v>287.00928240574501</v>
      </c>
      <c r="N761">
        <v>9.8000000000000007</v>
      </c>
      <c r="O761">
        <v>25.801095</v>
      </c>
      <c r="P761">
        <v>-77.111738333333307</v>
      </c>
      <c r="Q761">
        <v>155.22564535030199</v>
      </c>
      <c r="R761">
        <v>1457</v>
      </c>
      <c r="S761" s="10">
        <v>44032.238032407404</v>
      </c>
      <c r="T761" t="s">
        <v>47</v>
      </c>
    </row>
    <row r="762" spans="1:20" x14ac:dyDescent="0.2">
      <c r="A762">
        <v>214182746</v>
      </c>
      <c r="B762">
        <v>6606.0230413832696</v>
      </c>
      <c r="C762">
        <v>16.2</v>
      </c>
      <c r="D762">
        <v>25.744033333333299</v>
      </c>
      <c r="E762">
        <v>-77.118566666666695</v>
      </c>
      <c r="F762">
        <v>184.87330289473601</v>
      </c>
      <c r="G762">
        <v>126</v>
      </c>
      <c r="H762" s="10">
        <v>43798.654594907406</v>
      </c>
      <c r="I762" t="s">
        <v>47</v>
      </c>
      <c r="L762">
        <v>538002662</v>
      </c>
      <c r="M762">
        <v>19599.118024283998</v>
      </c>
      <c r="N762">
        <v>12.4</v>
      </c>
      <c r="O762">
        <v>25.7393</v>
      </c>
      <c r="P762">
        <v>-77.295031666666702</v>
      </c>
      <c r="Q762">
        <v>248.675063668577</v>
      </c>
      <c r="R762">
        <v>410</v>
      </c>
      <c r="S762" s="10">
        <v>44021.529421296298</v>
      </c>
      <c r="T762" t="s">
        <v>48</v>
      </c>
    </row>
    <row r="763" spans="1:20" x14ac:dyDescent="0.2">
      <c r="A763">
        <v>240531000</v>
      </c>
      <c r="B763">
        <v>9048.6174101419492</v>
      </c>
      <c r="C763">
        <v>18.100000000000001</v>
      </c>
      <c r="D763">
        <v>25.784829999999999</v>
      </c>
      <c r="E763">
        <v>-77.200791666666703</v>
      </c>
      <c r="F763">
        <v>256.775683238277</v>
      </c>
      <c r="G763">
        <v>25</v>
      </c>
      <c r="H763" s="10">
        <v>43798.27547453704</v>
      </c>
      <c r="I763" t="s">
        <v>48</v>
      </c>
      <c r="L763">
        <v>538005784</v>
      </c>
      <c r="M763">
        <v>379.62534447519101</v>
      </c>
      <c r="N763">
        <v>18.3</v>
      </c>
      <c r="O763">
        <v>25.800059999999998</v>
      </c>
      <c r="P763">
        <v>-77.113531666666702</v>
      </c>
      <c r="Q763">
        <v>188.89852487194301</v>
      </c>
      <c r="R763">
        <v>971</v>
      </c>
      <c r="S763" s="10">
        <v>44021.740439814814</v>
      </c>
      <c r="T763" t="s">
        <v>48</v>
      </c>
    </row>
    <row r="764" spans="1:20" x14ac:dyDescent="0.2">
      <c r="A764">
        <v>308299000</v>
      </c>
      <c r="B764">
        <v>136728.157864387</v>
      </c>
      <c r="C764">
        <v>17.899999999999999</v>
      </c>
      <c r="D764">
        <v>26.206050000000001</v>
      </c>
      <c r="E764">
        <v>-78.403966666666705</v>
      </c>
      <c r="F764">
        <v>289.41791094054599</v>
      </c>
      <c r="G764">
        <v>5</v>
      </c>
      <c r="H764" s="10">
        <v>43798.380416666667</v>
      </c>
      <c r="I764" t="s">
        <v>37</v>
      </c>
      <c r="L764">
        <v>563001900</v>
      </c>
      <c r="M764">
        <v>415.62802740881699</v>
      </c>
      <c r="N764">
        <v>18.3</v>
      </c>
      <c r="O764">
        <v>25.800335</v>
      </c>
      <c r="P764">
        <v>-77.110624999999999</v>
      </c>
      <c r="Q764">
        <v>146.13666942476601</v>
      </c>
      <c r="R764">
        <v>576</v>
      </c>
      <c r="S764" s="10">
        <v>44021.74009259259</v>
      </c>
      <c r="T764" t="s">
        <v>37</v>
      </c>
    </row>
    <row r="765" spans="1:20" x14ac:dyDescent="0.2">
      <c r="A765">
        <v>305461000</v>
      </c>
      <c r="B765">
        <v>7632.1353656582796</v>
      </c>
      <c r="C765">
        <v>12.8</v>
      </c>
      <c r="D765">
        <v>25.808</v>
      </c>
      <c r="E765">
        <v>-77.188883333333294</v>
      </c>
      <c r="F765">
        <v>273.82825583188099</v>
      </c>
      <c r="G765">
        <v>1</v>
      </c>
      <c r="H765" s="10">
        <v>43798.433125000003</v>
      </c>
      <c r="I765" t="s">
        <v>37</v>
      </c>
      <c r="L765">
        <v>220245000</v>
      </c>
      <c r="M765">
        <v>366.11398332582201</v>
      </c>
      <c r="N765">
        <v>18.3</v>
      </c>
      <c r="O765">
        <v>25.800191666666699</v>
      </c>
      <c r="P765">
        <v>-77.112301666666696</v>
      </c>
      <c r="Q765">
        <v>169.935904773647</v>
      </c>
      <c r="R765">
        <v>1407</v>
      </c>
      <c r="S765" s="10">
        <v>44021.740300925929</v>
      </c>
      <c r="T765" t="s">
        <v>37</v>
      </c>
    </row>
    <row r="766" spans="1:20" x14ac:dyDescent="0.2">
      <c r="A766">
        <v>636017350</v>
      </c>
      <c r="B766">
        <v>6859.9161545828902</v>
      </c>
      <c r="C766">
        <v>17.600000000000001</v>
      </c>
      <c r="D766">
        <v>25.744778333333301</v>
      </c>
      <c r="E766">
        <v>-77.091063333333295</v>
      </c>
      <c r="F766">
        <v>161.43081368889401</v>
      </c>
      <c r="G766">
        <v>32</v>
      </c>
      <c r="H766" s="10">
        <v>43798.638472222221</v>
      </c>
      <c r="I766" t="s">
        <v>34</v>
      </c>
      <c r="L766">
        <v>209862000</v>
      </c>
      <c r="M766">
        <v>392.62718200116802</v>
      </c>
      <c r="N766">
        <v>18.3</v>
      </c>
      <c r="O766">
        <v>25.800278333333299</v>
      </c>
      <c r="P766">
        <v>-77.111185000000006</v>
      </c>
      <c r="Q766">
        <v>153.44321979531199</v>
      </c>
      <c r="R766">
        <v>2703</v>
      </c>
      <c r="S766" s="10">
        <v>44021.740162037036</v>
      </c>
      <c r="T766" t="s">
        <v>37</v>
      </c>
    </row>
    <row r="767" spans="1:20" x14ac:dyDescent="0.2">
      <c r="A767">
        <v>636017753</v>
      </c>
      <c r="B767">
        <v>6635.1080989433603</v>
      </c>
      <c r="C767">
        <v>16.100000000000001</v>
      </c>
      <c r="D767">
        <v>25.744633333333301</v>
      </c>
      <c r="E767">
        <v>-77.125450000000001</v>
      </c>
      <c r="F767">
        <v>190.84391192412599</v>
      </c>
      <c r="G767">
        <v>87</v>
      </c>
      <c r="H767" s="10">
        <v>43798.653634259259</v>
      </c>
      <c r="I767" t="s">
        <v>37</v>
      </c>
      <c r="L767">
        <v>356874000</v>
      </c>
      <c r="M767">
        <v>5324.44409724259</v>
      </c>
      <c r="N767">
        <v>17.7</v>
      </c>
      <c r="O767">
        <v>25.7565383333333</v>
      </c>
      <c r="P767">
        <v>-77.124508333333296</v>
      </c>
      <c r="Q767">
        <v>192.520311297597</v>
      </c>
      <c r="R767">
        <v>1320</v>
      </c>
      <c r="S767" s="10">
        <v>44021.941712962966</v>
      </c>
      <c r="T767" t="s">
        <v>37</v>
      </c>
    </row>
    <row r="768" spans="1:20" x14ac:dyDescent="0.2">
      <c r="A768">
        <v>378112685</v>
      </c>
      <c r="B768">
        <v>7293.2252371721197</v>
      </c>
      <c r="C768">
        <v>17.100000000000001</v>
      </c>
      <c r="D768">
        <v>25.755613333333301</v>
      </c>
      <c r="E768">
        <v>-77.062983333333307</v>
      </c>
      <c r="F768">
        <v>136.74431147347201</v>
      </c>
      <c r="G768">
        <v>4</v>
      </c>
      <c r="H768" s="10">
        <v>43798.642581018517</v>
      </c>
      <c r="I768" t="s">
        <v>49</v>
      </c>
      <c r="L768">
        <v>218842000</v>
      </c>
      <c r="M768">
        <v>5346.38760433682</v>
      </c>
      <c r="N768">
        <v>17.7</v>
      </c>
      <c r="O768">
        <v>25.755655000000001</v>
      </c>
      <c r="P768">
        <v>-77.1203583333333</v>
      </c>
      <c r="Q768">
        <v>187.95560157050201</v>
      </c>
      <c r="R768">
        <v>2910</v>
      </c>
      <c r="S768" s="10">
        <v>44021.942256944443</v>
      </c>
      <c r="T768" t="s">
        <v>34</v>
      </c>
    </row>
    <row r="769" spans="1:20" x14ac:dyDescent="0.2">
      <c r="A769">
        <v>368098000</v>
      </c>
      <c r="B769">
        <v>58420.924364750201</v>
      </c>
      <c r="C769">
        <v>16</v>
      </c>
      <c r="D769">
        <v>25.8626</v>
      </c>
      <c r="E769">
        <v>-77.691966666666701</v>
      </c>
      <c r="F769">
        <v>276.60181666218898</v>
      </c>
      <c r="G769">
        <v>1</v>
      </c>
      <c r="H769" s="10">
        <v>43798.979502314818</v>
      </c>
      <c r="I769" t="s">
        <v>47</v>
      </c>
      <c r="L769">
        <v>636091731</v>
      </c>
      <c r="M769">
        <v>3021.7856229679501</v>
      </c>
      <c r="N769">
        <v>11.8</v>
      </c>
      <c r="O769">
        <v>25.776295000000001</v>
      </c>
      <c r="P769">
        <v>-77.110048333333296</v>
      </c>
      <c r="Q769">
        <v>174.515893898348</v>
      </c>
      <c r="R769">
        <v>2390</v>
      </c>
      <c r="S769" s="10">
        <v>44035.954027777778</v>
      </c>
      <c r="T769" t="s">
        <v>37</v>
      </c>
    </row>
    <row r="770" spans="1:20" x14ac:dyDescent="0.2">
      <c r="A770">
        <v>319137200</v>
      </c>
      <c r="B770">
        <v>6428.094050615</v>
      </c>
      <c r="C770">
        <v>10.4</v>
      </c>
      <c r="D770">
        <v>25.853950000000001</v>
      </c>
      <c r="E770">
        <v>-77.144504999999995</v>
      </c>
      <c r="F770">
        <v>330.64919403419498</v>
      </c>
      <c r="G770">
        <v>231</v>
      </c>
      <c r="H770" s="10">
        <v>43799.071388888886</v>
      </c>
      <c r="I770" t="s">
        <v>44</v>
      </c>
      <c r="L770">
        <v>636017828</v>
      </c>
      <c r="M770">
        <v>14206.230072893401</v>
      </c>
      <c r="N770">
        <v>10.7</v>
      </c>
      <c r="O770">
        <v>25.720144999999999</v>
      </c>
      <c r="P770">
        <v>-77.220606666666697</v>
      </c>
      <c r="Q770">
        <v>229.35779745761999</v>
      </c>
      <c r="R770">
        <v>693</v>
      </c>
      <c r="S770" s="10">
        <v>44022.226527777777</v>
      </c>
      <c r="T770" t="s">
        <v>48</v>
      </c>
    </row>
    <row r="771" spans="1:20" x14ac:dyDescent="0.2">
      <c r="A771">
        <v>259924000</v>
      </c>
      <c r="B771">
        <v>6232.8292740853803</v>
      </c>
      <c r="C771">
        <v>11.8</v>
      </c>
      <c r="D771">
        <v>25.760553333333299</v>
      </c>
      <c r="E771">
        <v>-77.153156666666703</v>
      </c>
      <c r="F771">
        <v>220.18095176496399</v>
      </c>
      <c r="G771">
        <v>141</v>
      </c>
      <c r="H771" s="10">
        <v>43799.021736111114</v>
      </c>
      <c r="I771" t="s">
        <v>37</v>
      </c>
      <c r="L771">
        <v>319181000</v>
      </c>
      <c r="M771">
        <v>6907.3227986453203</v>
      </c>
      <c r="N771">
        <v>11.1</v>
      </c>
      <c r="O771">
        <v>25.742640000000002</v>
      </c>
      <c r="P771">
        <v>-77.128173333333294</v>
      </c>
      <c r="Q771">
        <v>192.71431767855901</v>
      </c>
      <c r="R771">
        <v>387</v>
      </c>
      <c r="S771" s="10">
        <v>44038.334340277775</v>
      </c>
      <c r="T771" t="s">
        <v>44</v>
      </c>
    </row>
    <row r="772" spans="1:20" x14ac:dyDescent="0.2">
      <c r="A772">
        <v>214182695</v>
      </c>
      <c r="B772">
        <v>41596.579076765302</v>
      </c>
      <c r="C772">
        <v>9.1999999999999993</v>
      </c>
      <c r="D772">
        <v>25.904893333333298</v>
      </c>
      <c r="E772">
        <v>-77.512474999999995</v>
      </c>
      <c r="F772">
        <v>285.84400680134399</v>
      </c>
      <c r="G772">
        <v>1</v>
      </c>
      <c r="H772" s="10">
        <v>43799.004687499997</v>
      </c>
      <c r="I772" t="s">
        <v>37</v>
      </c>
      <c r="L772">
        <v>636016434</v>
      </c>
      <c r="M772">
        <v>7640.1552882659498</v>
      </c>
      <c r="N772">
        <v>13.2</v>
      </c>
      <c r="O772">
        <v>25.799299999999999</v>
      </c>
      <c r="P772">
        <v>-77.036896666666706</v>
      </c>
      <c r="Q772">
        <v>93.448007886664996</v>
      </c>
      <c r="R772">
        <v>473</v>
      </c>
      <c r="S772" s="10">
        <v>44022.293865740743</v>
      </c>
      <c r="T772" t="s">
        <v>37</v>
      </c>
    </row>
    <row r="773" spans="1:20" x14ac:dyDescent="0.2">
      <c r="A773">
        <v>577016000</v>
      </c>
      <c r="B773">
        <v>7410.5013731895697</v>
      </c>
      <c r="C773">
        <v>9.8000000000000007</v>
      </c>
      <c r="D773">
        <v>25.868991666666702</v>
      </c>
      <c r="E773">
        <v>-77.127685</v>
      </c>
      <c r="F773">
        <v>348.559611636802</v>
      </c>
      <c r="G773">
        <v>4</v>
      </c>
      <c r="H773" s="10">
        <v>43799.066064814811</v>
      </c>
      <c r="I773" t="s">
        <v>49</v>
      </c>
      <c r="L773">
        <v>372843000</v>
      </c>
      <c r="M773">
        <v>463.511244807455</v>
      </c>
      <c r="N773">
        <v>12.7</v>
      </c>
      <c r="O773">
        <v>25.799268333333298</v>
      </c>
      <c r="P773">
        <v>-77.112671666666699</v>
      </c>
      <c r="Q773">
        <v>176.65265496427199</v>
      </c>
      <c r="R773">
        <v>924</v>
      </c>
      <c r="S773" s="10">
        <v>44022.306956018518</v>
      </c>
      <c r="T773" t="s">
        <v>37</v>
      </c>
    </row>
    <row r="774" spans="1:20" x14ac:dyDescent="0.2">
      <c r="A774">
        <v>636018567</v>
      </c>
      <c r="B774">
        <v>6933.4963504432999</v>
      </c>
      <c r="C774">
        <v>13</v>
      </c>
      <c r="D774">
        <v>25.740888333333299</v>
      </c>
      <c r="E774">
        <v>-77.115038333333302</v>
      </c>
      <c r="F774">
        <v>181.72815717259701</v>
      </c>
      <c r="G774">
        <v>17</v>
      </c>
      <c r="H774" s="10">
        <v>43799.026261574072</v>
      </c>
      <c r="I774" t="s">
        <v>48</v>
      </c>
      <c r="L774">
        <v>255805930</v>
      </c>
      <c r="M774">
        <v>5251.4257079510098</v>
      </c>
      <c r="N774">
        <v>18.8</v>
      </c>
      <c r="O774">
        <v>25.761890000000001</v>
      </c>
      <c r="P774">
        <v>-77.1381333333333</v>
      </c>
      <c r="Q774">
        <v>208.63323784209001</v>
      </c>
      <c r="R774">
        <v>2340</v>
      </c>
      <c r="S774" s="10">
        <v>44022.421539351853</v>
      </c>
      <c r="T774" t="s">
        <v>37</v>
      </c>
    </row>
    <row r="775" spans="1:20" x14ac:dyDescent="0.2">
      <c r="A775">
        <v>378112812</v>
      </c>
      <c r="B775">
        <v>11346.5787402183</v>
      </c>
      <c r="C775">
        <v>12.9</v>
      </c>
      <c r="D775">
        <v>25.761884999999999</v>
      </c>
      <c r="E775">
        <v>-77.009550000000004</v>
      </c>
      <c r="F775">
        <v>114.033512764512</v>
      </c>
      <c r="G775">
        <v>4</v>
      </c>
      <c r="H775" s="10">
        <v>43799.04488425926</v>
      </c>
      <c r="I775" t="s">
        <v>49</v>
      </c>
      <c r="L775">
        <v>563025800</v>
      </c>
      <c r="M775">
        <v>5239.2743453326802</v>
      </c>
      <c r="N775">
        <v>18.7</v>
      </c>
      <c r="O775">
        <v>25.760574999999999</v>
      </c>
      <c r="P775">
        <v>-77.1349983333333</v>
      </c>
      <c r="Q775">
        <v>204.86107594463201</v>
      </c>
      <c r="R775">
        <v>674</v>
      </c>
      <c r="S775" s="10">
        <v>44022.421956018516</v>
      </c>
      <c r="T775" t="s">
        <v>37</v>
      </c>
    </row>
    <row r="776" spans="1:20" x14ac:dyDescent="0.2">
      <c r="A776">
        <v>357281000</v>
      </c>
      <c r="B776">
        <v>14897.2767020601</v>
      </c>
      <c r="C776">
        <v>9.9</v>
      </c>
      <c r="D776">
        <v>25.801088333333301</v>
      </c>
      <c r="E776">
        <v>-77.261470000000003</v>
      </c>
      <c r="F776">
        <v>269.02264810002498</v>
      </c>
      <c r="G776">
        <v>1</v>
      </c>
      <c r="H776" s="10">
        <v>43799.069016203706</v>
      </c>
      <c r="I776" t="s">
        <v>43</v>
      </c>
      <c r="L776">
        <v>636014185</v>
      </c>
      <c r="M776">
        <v>5193.1046214545904</v>
      </c>
      <c r="N776">
        <v>12.9</v>
      </c>
      <c r="O776">
        <v>25.756616666666702</v>
      </c>
      <c r="P776">
        <v>-77.110616666666701</v>
      </c>
      <c r="Q776">
        <v>177.43816199710099</v>
      </c>
      <c r="R776">
        <v>1022</v>
      </c>
      <c r="S776" s="10">
        <v>44022.493090277778</v>
      </c>
      <c r="T776" t="s">
        <v>48</v>
      </c>
    </row>
    <row r="777" spans="1:20" x14ac:dyDescent="0.2">
      <c r="A777">
        <v>353244000</v>
      </c>
      <c r="B777">
        <v>9229.6921468577493</v>
      </c>
      <c r="C777">
        <v>20.8</v>
      </c>
      <c r="D777">
        <v>25.723604999999999</v>
      </c>
      <c r="E777">
        <v>-77.086658333333304</v>
      </c>
      <c r="F777">
        <v>163.47965974027201</v>
      </c>
      <c r="G777">
        <v>31</v>
      </c>
      <c r="H777" s="10">
        <v>43799.224942129629</v>
      </c>
      <c r="I777" t="s">
        <v>48</v>
      </c>
      <c r="L777">
        <v>566853000</v>
      </c>
      <c r="M777">
        <v>40469.316771651502</v>
      </c>
      <c r="N777">
        <v>13.1</v>
      </c>
      <c r="O777">
        <v>25.848873333333302</v>
      </c>
      <c r="P777">
        <v>-77.513435000000001</v>
      </c>
      <c r="Q777">
        <v>277.26964533399001</v>
      </c>
      <c r="R777">
        <v>2</v>
      </c>
      <c r="S777" s="10">
        <v>44022.37767361111</v>
      </c>
      <c r="T777" t="s">
        <v>37</v>
      </c>
    </row>
    <row r="778" spans="1:20" x14ac:dyDescent="0.2">
      <c r="A778">
        <v>311000799</v>
      </c>
      <c r="B778">
        <v>31030.801740803701</v>
      </c>
      <c r="C778">
        <v>13.2</v>
      </c>
      <c r="D778">
        <v>25.810076666666699</v>
      </c>
      <c r="E778">
        <v>-77.422295000000005</v>
      </c>
      <c r="F778">
        <v>271.43140978889301</v>
      </c>
      <c r="G778">
        <v>7</v>
      </c>
      <c r="H778" s="10">
        <v>43799.443865740737</v>
      </c>
      <c r="I778" t="s">
        <v>49</v>
      </c>
      <c r="L778">
        <v>271042520</v>
      </c>
      <c r="M778">
        <v>5194.0503092132703</v>
      </c>
      <c r="N778">
        <v>12.9</v>
      </c>
      <c r="O778">
        <v>25.75665</v>
      </c>
      <c r="P778">
        <v>-77.109750000000005</v>
      </c>
      <c r="Q778">
        <v>176.483329881728</v>
      </c>
      <c r="R778">
        <v>1186</v>
      </c>
      <c r="S778" s="10">
        <v>44022.492951388886</v>
      </c>
      <c r="T778" t="s">
        <v>48</v>
      </c>
    </row>
    <row r="779" spans="1:20" x14ac:dyDescent="0.2">
      <c r="A779">
        <v>369347000</v>
      </c>
      <c r="B779">
        <v>17030.757997849902</v>
      </c>
      <c r="C779">
        <v>20</v>
      </c>
      <c r="D779">
        <v>25.711708333333299</v>
      </c>
      <c r="E779">
        <v>-76.976721666666705</v>
      </c>
      <c r="F779">
        <v>126.757042771117</v>
      </c>
      <c r="G779">
        <v>56</v>
      </c>
      <c r="H779" s="10">
        <v>43799.231365740743</v>
      </c>
      <c r="I779" t="s">
        <v>47</v>
      </c>
      <c r="L779">
        <v>235076275</v>
      </c>
      <c r="M779">
        <v>5192.5940543303204</v>
      </c>
      <c r="N779">
        <v>12.9</v>
      </c>
      <c r="O779">
        <v>25.756599999999999</v>
      </c>
      <c r="P779">
        <v>-77.111216666666706</v>
      </c>
      <c r="Q779">
        <v>178.09900940640699</v>
      </c>
      <c r="R779">
        <v>537</v>
      </c>
      <c r="S779" s="10">
        <v>44022.493194444447</v>
      </c>
      <c r="T779" t="s">
        <v>48</v>
      </c>
    </row>
    <row r="780" spans="1:20" x14ac:dyDescent="0.2">
      <c r="A780">
        <v>236671000</v>
      </c>
      <c r="B780">
        <v>11710.00959259</v>
      </c>
      <c r="C780">
        <v>20.399999999999999</v>
      </c>
      <c r="D780">
        <v>25.705693333333301</v>
      </c>
      <c r="E780">
        <v>-77.157351666666699</v>
      </c>
      <c r="F780">
        <v>202.26266739415999</v>
      </c>
      <c r="G780">
        <v>29</v>
      </c>
      <c r="H780" s="10">
        <v>43799.251712962963</v>
      </c>
      <c r="I780" t="s">
        <v>37</v>
      </c>
      <c r="L780">
        <v>636017659</v>
      </c>
      <c r="M780">
        <v>9930.7515230117097</v>
      </c>
      <c r="N780">
        <v>19.3</v>
      </c>
      <c r="O780">
        <v>25.750499999999999</v>
      </c>
      <c r="P780">
        <v>-77.192833333333297</v>
      </c>
      <c r="Q780">
        <v>233.66605485549599</v>
      </c>
      <c r="R780">
        <v>357</v>
      </c>
      <c r="S780" s="10">
        <v>44022.805810185186</v>
      </c>
      <c r="T780" t="s">
        <v>37</v>
      </c>
    </row>
    <row r="781" spans="1:20" x14ac:dyDescent="0.2">
      <c r="A781">
        <v>258682000</v>
      </c>
      <c r="B781">
        <v>52410.753316262701</v>
      </c>
      <c r="C781">
        <v>13.5</v>
      </c>
      <c r="D781">
        <v>25.883433333333301</v>
      </c>
      <c r="E781">
        <v>-77.628216666666702</v>
      </c>
      <c r="F781">
        <v>279.89862018870599</v>
      </c>
      <c r="G781">
        <v>2</v>
      </c>
      <c r="H781" s="10">
        <v>43799.144224537034</v>
      </c>
      <c r="I781" t="s">
        <v>48</v>
      </c>
      <c r="L781">
        <v>636016198</v>
      </c>
      <c r="M781">
        <v>9536.5329208322</v>
      </c>
      <c r="N781">
        <v>17.100000000000001</v>
      </c>
      <c r="O781">
        <v>25.72148</v>
      </c>
      <c r="P781">
        <v>-77.141990000000007</v>
      </c>
      <c r="Q781">
        <v>197.707245622345</v>
      </c>
      <c r="R781">
        <v>1002</v>
      </c>
      <c r="S781" s="10">
        <v>44022.852905092594</v>
      </c>
      <c r="T781" t="s">
        <v>37</v>
      </c>
    </row>
    <row r="782" spans="1:20" x14ac:dyDescent="0.2">
      <c r="A782">
        <v>538004117</v>
      </c>
      <c r="B782">
        <v>20963.220332822701</v>
      </c>
      <c r="C782">
        <v>21.3</v>
      </c>
      <c r="D782">
        <v>25.7830783333333</v>
      </c>
      <c r="E782">
        <v>-77.320750000000004</v>
      </c>
      <c r="F782">
        <v>263.83288289927202</v>
      </c>
      <c r="G782">
        <v>1</v>
      </c>
      <c r="H782" s="10">
        <v>43799.198495370372</v>
      </c>
      <c r="I782" t="s">
        <v>37</v>
      </c>
      <c r="L782">
        <v>369125000</v>
      </c>
      <c r="M782">
        <v>81942.900143624604</v>
      </c>
      <c r="N782">
        <v>12.9</v>
      </c>
      <c r="O782">
        <v>26.0466333333333</v>
      </c>
      <c r="P782">
        <v>-77.8854166666667</v>
      </c>
      <c r="Q782">
        <v>289.460853205055</v>
      </c>
      <c r="R782">
        <v>1</v>
      </c>
      <c r="S782" s="10">
        <v>44022.929872685185</v>
      </c>
      <c r="T782" t="s">
        <v>44</v>
      </c>
    </row>
    <row r="783" spans="1:20" x14ac:dyDescent="0.2">
      <c r="A783">
        <v>255805979</v>
      </c>
      <c r="B783">
        <v>5267.0936791086797</v>
      </c>
      <c r="C783">
        <v>9.5</v>
      </c>
      <c r="D783">
        <v>25.756416666666698</v>
      </c>
      <c r="E783">
        <v>-77.105233333333302</v>
      </c>
      <c r="F783">
        <v>171.60095535500801</v>
      </c>
      <c r="G783">
        <v>2325</v>
      </c>
      <c r="H783" s="10">
        <v>43799.606261574074</v>
      </c>
      <c r="I783" t="s">
        <v>37</v>
      </c>
      <c r="L783">
        <v>636091346</v>
      </c>
      <c r="M783">
        <v>8814.6042663803401</v>
      </c>
      <c r="N783">
        <v>9</v>
      </c>
      <c r="O783">
        <v>25.825959999999998</v>
      </c>
      <c r="P783">
        <v>-77.197254999999998</v>
      </c>
      <c r="Q783">
        <v>286.54119285042498</v>
      </c>
      <c r="R783">
        <v>1171</v>
      </c>
      <c r="S783" s="10">
        <v>44023.025648148148</v>
      </c>
      <c r="T783" t="s">
        <v>37</v>
      </c>
    </row>
    <row r="784" spans="1:20" x14ac:dyDescent="0.2">
      <c r="A784">
        <v>255806077</v>
      </c>
      <c r="B784">
        <v>2464.7136371618399</v>
      </c>
      <c r="C784">
        <v>16.3</v>
      </c>
      <c r="D784">
        <v>25.784549999999999</v>
      </c>
      <c r="E784">
        <v>-77.125916666666697</v>
      </c>
      <c r="F784">
        <v>211.72748256874399</v>
      </c>
      <c r="G784">
        <v>1953</v>
      </c>
      <c r="H784" s="10">
        <v>43799.928206018521</v>
      </c>
      <c r="I784" t="s">
        <v>37</v>
      </c>
      <c r="L784">
        <v>271044090</v>
      </c>
      <c r="M784">
        <v>9994.4790707295997</v>
      </c>
      <c r="N784">
        <v>12.2</v>
      </c>
      <c r="O784">
        <v>25.71405</v>
      </c>
      <c r="P784">
        <v>-77.126350000000002</v>
      </c>
      <c r="Q784">
        <v>187.69541980268801</v>
      </c>
      <c r="R784">
        <v>517</v>
      </c>
      <c r="S784" s="10">
        <v>44023.081504629627</v>
      </c>
      <c r="T784" t="s">
        <v>48</v>
      </c>
    </row>
    <row r="785" spans="1:20" x14ac:dyDescent="0.2">
      <c r="A785">
        <v>305055000</v>
      </c>
      <c r="B785">
        <v>17268.113323100599</v>
      </c>
      <c r="C785">
        <v>10.1</v>
      </c>
      <c r="D785">
        <v>25.818549999999998</v>
      </c>
      <c r="E785">
        <v>-76.941550000000007</v>
      </c>
      <c r="F785">
        <v>84.371394090547199</v>
      </c>
      <c r="G785">
        <v>89</v>
      </c>
      <c r="H785" s="10">
        <v>43799.646874999999</v>
      </c>
      <c r="I785" t="s">
        <v>37</v>
      </c>
      <c r="L785">
        <v>249667000</v>
      </c>
      <c r="M785">
        <v>7043.8595139235404</v>
      </c>
      <c r="N785">
        <v>10.7</v>
      </c>
      <c r="O785">
        <v>25.741116666666699</v>
      </c>
      <c r="P785">
        <v>-77.126816666666699</v>
      </c>
      <c r="Q785">
        <v>191.337674754305</v>
      </c>
      <c r="R785">
        <v>527</v>
      </c>
      <c r="S785" s="10">
        <v>44023.465057870373</v>
      </c>
      <c r="T785" t="s">
        <v>43</v>
      </c>
    </row>
    <row r="786" spans="1:20" x14ac:dyDescent="0.2">
      <c r="A786">
        <v>563553000</v>
      </c>
      <c r="B786">
        <v>45471.8841268455</v>
      </c>
      <c r="C786">
        <v>13.7</v>
      </c>
      <c r="D786">
        <v>25.868116666666701</v>
      </c>
      <c r="E786">
        <v>-77.560833333333306</v>
      </c>
      <c r="F786">
        <v>279.21167415636302</v>
      </c>
      <c r="G786">
        <v>3</v>
      </c>
      <c r="H786" s="10">
        <v>43799.710972222223</v>
      </c>
      <c r="I786" t="s">
        <v>48</v>
      </c>
      <c r="L786">
        <v>311478000</v>
      </c>
      <c r="M786">
        <v>5313.3795669177798</v>
      </c>
      <c r="N786">
        <v>16.3</v>
      </c>
      <c r="O786">
        <v>25.789075</v>
      </c>
      <c r="P786">
        <v>-77.0623966666667</v>
      </c>
      <c r="Q786">
        <v>107.51303308040001</v>
      </c>
      <c r="R786">
        <v>552</v>
      </c>
      <c r="S786" s="10">
        <v>44026.963020833333</v>
      </c>
      <c r="T786" t="s">
        <v>43</v>
      </c>
    </row>
    <row r="787" spans="1:20" x14ac:dyDescent="0.2">
      <c r="A787">
        <v>244561000</v>
      </c>
      <c r="B787">
        <v>7500.89143361694</v>
      </c>
      <c r="C787">
        <v>16.899999999999999</v>
      </c>
      <c r="D787">
        <v>25.747043333333298</v>
      </c>
      <c r="E787">
        <v>-77.154313333333306</v>
      </c>
      <c r="F787">
        <v>213.45444010521399</v>
      </c>
      <c r="G787">
        <v>32</v>
      </c>
      <c r="H787" s="10">
        <v>43799.872395833336</v>
      </c>
      <c r="I787" t="s">
        <v>37</v>
      </c>
      <c r="L787">
        <v>312882000</v>
      </c>
      <c r="M787">
        <v>6503.8769921877902</v>
      </c>
      <c r="N787">
        <v>17.8</v>
      </c>
      <c r="O787">
        <v>25.747254999999999</v>
      </c>
      <c r="P787">
        <v>-77.131726666666694</v>
      </c>
      <c r="Q787">
        <v>196.757387831909</v>
      </c>
      <c r="R787">
        <v>485</v>
      </c>
      <c r="S787" s="10">
        <v>44038.554826388892</v>
      </c>
      <c r="T787" t="s">
        <v>48</v>
      </c>
    </row>
    <row r="788" spans="1:20" x14ac:dyDescent="0.2">
      <c r="A788">
        <v>311000798</v>
      </c>
      <c r="B788">
        <v>35198.954462015397</v>
      </c>
      <c r="C788">
        <v>13.3</v>
      </c>
      <c r="D788">
        <v>25.852778333333301</v>
      </c>
      <c r="E788">
        <v>-77.459751666666705</v>
      </c>
      <c r="F788">
        <v>279.05606942635501</v>
      </c>
      <c r="G788">
        <v>2</v>
      </c>
      <c r="H788" s="10">
        <v>43799.777256944442</v>
      </c>
      <c r="I788" t="s">
        <v>49</v>
      </c>
      <c r="L788">
        <v>538002544</v>
      </c>
      <c r="M788">
        <v>16263.398011650699</v>
      </c>
      <c r="N788">
        <v>13.3</v>
      </c>
      <c r="O788">
        <v>25.7905883333333</v>
      </c>
      <c r="P788">
        <v>-77.274484999999999</v>
      </c>
      <c r="Q788">
        <v>264.98353041403499</v>
      </c>
      <c r="R788">
        <v>700</v>
      </c>
      <c r="S788" s="10">
        <v>44023.658576388887</v>
      </c>
      <c r="T788" t="s">
        <v>37</v>
      </c>
    </row>
    <row r="789" spans="1:20" x14ac:dyDescent="0.2">
      <c r="A789">
        <v>226000000</v>
      </c>
      <c r="B789">
        <v>62080.459646987503</v>
      </c>
      <c r="C789">
        <v>15.8</v>
      </c>
      <c r="D789">
        <v>25.887048333333301</v>
      </c>
      <c r="E789">
        <v>-77.725278333333307</v>
      </c>
      <c r="F789">
        <v>278.75975101509698</v>
      </c>
      <c r="G789">
        <v>1</v>
      </c>
      <c r="H789" s="10">
        <v>43799.953784722224</v>
      </c>
      <c r="I789" t="s">
        <v>48</v>
      </c>
      <c r="L789">
        <v>636012871</v>
      </c>
      <c r="M789">
        <v>8678.2128407509208</v>
      </c>
      <c r="N789">
        <v>13.1</v>
      </c>
      <c r="O789">
        <v>25.7685933333333</v>
      </c>
      <c r="P789">
        <v>-77.190431666666697</v>
      </c>
      <c r="Q789">
        <v>243.474605724546</v>
      </c>
      <c r="R789">
        <v>556</v>
      </c>
      <c r="S789" s="10">
        <v>44023.673518518517</v>
      </c>
      <c r="T789" t="s">
        <v>37</v>
      </c>
    </row>
    <row r="790" spans="1:20" x14ac:dyDescent="0.2">
      <c r="A790">
        <v>220556000</v>
      </c>
      <c r="B790">
        <v>10524.928020187701</v>
      </c>
      <c r="C790">
        <v>19.7</v>
      </c>
      <c r="D790">
        <v>25.708666666666701</v>
      </c>
      <c r="E790">
        <v>-77.120166666666705</v>
      </c>
      <c r="F790">
        <v>183.928450387704</v>
      </c>
      <c r="G790">
        <v>1069</v>
      </c>
      <c r="H790" s="10">
        <v>43799.980520833335</v>
      </c>
      <c r="I790" t="s">
        <v>48</v>
      </c>
      <c r="L790">
        <v>636092120</v>
      </c>
      <c r="M790">
        <v>1204.8732143995901</v>
      </c>
      <c r="N790">
        <v>13.6</v>
      </c>
      <c r="O790">
        <v>25.792676666666701</v>
      </c>
      <c r="P790">
        <v>-77.111258333333296</v>
      </c>
      <c r="Q790">
        <v>171.98204379408301</v>
      </c>
      <c r="R790">
        <v>1058</v>
      </c>
      <c r="S790" s="10">
        <v>44023.769629629627</v>
      </c>
      <c r="T790" t="s">
        <v>34</v>
      </c>
    </row>
    <row r="791" spans="1:20" x14ac:dyDescent="0.2">
      <c r="A791">
        <v>249852000</v>
      </c>
      <c r="B791">
        <v>4522.0987993123499</v>
      </c>
      <c r="C791">
        <v>10.7</v>
      </c>
      <c r="D791">
        <v>25.771146666666699</v>
      </c>
      <c r="E791">
        <v>-77.085373333333294</v>
      </c>
      <c r="F791">
        <v>142.44851347272399</v>
      </c>
      <c r="G791">
        <v>130</v>
      </c>
      <c r="H791" s="10">
        <v>43799.996157407404</v>
      </c>
      <c r="I791" t="s">
        <v>48</v>
      </c>
      <c r="L791">
        <v>377911000</v>
      </c>
      <c r="M791">
        <v>1201.44429089703</v>
      </c>
      <c r="N791">
        <v>13.6</v>
      </c>
      <c r="O791">
        <v>25.7926033333333</v>
      </c>
      <c r="P791">
        <v>-77.112653333333299</v>
      </c>
      <c r="Q791">
        <v>178.621950659314</v>
      </c>
      <c r="R791">
        <v>918</v>
      </c>
      <c r="S791" s="10">
        <v>44023.76939814815</v>
      </c>
      <c r="T791" t="s">
        <v>37</v>
      </c>
    </row>
    <row r="792" spans="1:20" x14ac:dyDescent="0.2">
      <c r="A792">
        <v>311263000</v>
      </c>
      <c r="B792">
        <v>3172.77343546061</v>
      </c>
      <c r="C792">
        <v>16</v>
      </c>
      <c r="D792">
        <v>25.778833333333299</v>
      </c>
      <c r="E792">
        <v>-77.096766666666696</v>
      </c>
      <c r="F792">
        <v>149.37984624113199</v>
      </c>
      <c r="G792">
        <v>865</v>
      </c>
      <c r="H792" s="10">
        <v>43800.034409722219</v>
      </c>
      <c r="I792" t="s">
        <v>43</v>
      </c>
      <c r="L792">
        <v>538004037</v>
      </c>
      <c r="M792">
        <v>3947.4924330766698</v>
      </c>
      <c r="N792">
        <v>11.5</v>
      </c>
      <c r="O792">
        <v>25.767813333333301</v>
      </c>
      <c r="P792">
        <v>-77.1127483333333</v>
      </c>
      <c r="Q792">
        <v>179.718104090521</v>
      </c>
      <c r="R792">
        <v>1168</v>
      </c>
      <c r="S792" s="10">
        <v>44023.817662037036</v>
      </c>
      <c r="T792" t="s">
        <v>37</v>
      </c>
    </row>
    <row r="793" spans="1:20" x14ac:dyDescent="0.2">
      <c r="A793">
        <v>308865000</v>
      </c>
      <c r="B793">
        <v>1775.6510913693101</v>
      </c>
      <c r="C793">
        <v>8.4</v>
      </c>
      <c r="D793">
        <v>25.789426666666699</v>
      </c>
      <c r="E793">
        <v>-77.121526666666696</v>
      </c>
      <c r="F793">
        <v>208.86969509861899</v>
      </c>
      <c r="G793">
        <v>19032</v>
      </c>
      <c r="H793" s="10">
        <v>43809.283935185187</v>
      </c>
      <c r="I793" t="s">
        <v>43</v>
      </c>
      <c r="L793">
        <v>477091200</v>
      </c>
      <c r="M793">
        <v>542.7841388882</v>
      </c>
      <c r="N793">
        <v>12.3</v>
      </c>
      <c r="O793">
        <v>25.798673333333301</v>
      </c>
      <c r="P793">
        <v>-77.111715000000004</v>
      </c>
      <c r="Q793">
        <v>166.95464849981801</v>
      </c>
      <c r="R793">
        <v>2480</v>
      </c>
      <c r="S793" s="10">
        <v>44037.872662037036</v>
      </c>
      <c r="T793" t="s">
        <v>37</v>
      </c>
    </row>
    <row r="794" spans="1:20" x14ac:dyDescent="0.2">
      <c r="A794">
        <v>273437230</v>
      </c>
      <c r="B794">
        <v>3492.0358276939601</v>
      </c>
      <c r="C794">
        <v>15.8</v>
      </c>
      <c r="D794">
        <v>25.771933333333301</v>
      </c>
      <c r="E794">
        <v>-77.112099999999998</v>
      </c>
      <c r="F794">
        <v>178.61995268752</v>
      </c>
      <c r="G794">
        <v>283</v>
      </c>
      <c r="H794" s="10">
        <v>43800.03197916667</v>
      </c>
      <c r="I794" t="s">
        <v>47</v>
      </c>
      <c r="L794">
        <v>36690000</v>
      </c>
      <c r="M794">
        <v>13489.3018713482</v>
      </c>
      <c r="N794">
        <v>12.9</v>
      </c>
      <c r="O794">
        <v>25.733971666666701</v>
      </c>
      <c r="P794">
        <v>-77.223378333333301</v>
      </c>
      <c r="Q794">
        <v>235.087684941465</v>
      </c>
      <c r="R794">
        <v>177</v>
      </c>
      <c r="S794" s="10">
        <v>44026.939942129633</v>
      </c>
      <c r="T794" t="s">
        <v>50</v>
      </c>
    </row>
    <row r="795" spans="1:20" x14ac:dyDescent="0.2">
      <c r="A795">
        <v>308516000</v>
      </c>
      <c r="B795">
        <v>1294.01926793128</v>
      </c>
      <c r="C795">
        <v>14.2</v>
      </c>
      <c r="D795">
        <v>25.815058333333301</v>
      </c>
      <c r="E795">
        <v>-77.111561666666702</v>
      </c>
      <c r="F795">
        <v>6.11158132228186</v>
      </c>
      <c r="G795">
        <v>25332</v>
      </c>
      <c r="H795" s="10">
        <v>43818.662905092591</v>
      </c>
      <c r="I795" t="s">
        <v>43</v>
      </c>
      <c r="L795">
        <v>477222400</v>
      </c>
      <c r="M795">
        <v>4440.8708587887604</v>
      </c>
      <c r="N795">
        <v>12.9</v>
      </c>
      <c r="O795">
        <v>25.766448333333301</v>
      </c>
      <c r="P795">
        <v>-77.129986666666696</v>
      </c>
      <c r="Q795">
        <v>202.532994448664</v>
      </c>
      <c r="R795">
        <v>467</v>
      </c>
      <c r="S795" s="10">
        <v>44023.927835648145</v>
      </c>
      <c r="T795" t="s">
        <v>37</v>
      </c>
    </row>
    <row r="796" spans="1:20" x14ac:dyDescent="0.2">
      <c r="A796">
        <v>310674000</v>
      </c>
      <c r="B796">
        <v>2359.3574310484901</v>
      </c>
      <c r="C796">
        <v>10.199999999999999</v>
      </c>
      <c r="D796">
        <v>25.783666666666701</v>
      </c>
      <c r="E796">
        <v>-77.121666666666698</v>
      </c>
      <c r="F796">
        <v>201.66125545428099</v>
      </c>
      <c r="G796">
        <v>8209</v>
      </c>
      <c r="H796" s="10">
        <v>43808.256145833337</v>
      </c>
      <c r="I796" t="s">
        <v>43</v>
      </c>
      <c r="L796">
        <v>371558000</v>
      </c>
      <c r="M796">
        <v>5847.0051945171299</v>
      </c>
      <c r="N796">
        <v>13.1</v>
      </c>
      <c r="O796">
        <v>25.755015</v>
      </c>
      <c r="P796">
        <v>-77.089773333333298</v>
      </c>
      <c r="Q796">
        <v>156.688487452278</v>
      </c>
      <c r="R796">
        <v>1458</v>
      </c>
      <c r="S796" s="10">
        <v>44023.920555555553</v>
      </c>
      <c r="T796" t="s">
        <v>48</v>
      </c>
    </row>
    <row r="797" spans="1:20" x14ac:dyDescent="0.2">
      <c r="A797">
        <v>309987000</v>
      </c>
      <c r="B797">
        <v>3180.12793875841</v>
      </c>
      <c r="C797">
        <v>16</v>
      </c>
      <c r="D797">
        <v>25.7771333333333</v>
      </c>
      <c r="E797">
        <v>-77.100266666666698</v>
      </c>
      <c r="F797">
        <v>156.54663824382001</v>
      </c>
      <c r="G797">
        <v>397</v>
      </c>
      <c r="H797" s="10">
        <v>43800.033854166664</v>
      </c>
      <c r="I797" t="s">
        <v>48</v>
      </c>
      <c r="L797">
        <v>367781630</v>
      </c>
      <c r="M797">
        <v>46540.4518137302</v>
      </c>
      <c r="N797">
        <v>20.8</v>
      </c>
      <c r="O797">
        <v>25.816466666666699</v>
      </c>
      <c r="P797">
        <v>-77.576833333333298</v>
      </c>
      <c r="Q797">
        <v>271.886943511656</v>
      </c>
      <c r="R797">
        <v>1</v>
      </c>
      <c r="S797" s="10">
        <v>44023.926805555559</v>
      </c>
      <c r="T797" t="s">
        <v>37</v>
      </c>
    </row>
    <row r="798" spans="1:20" x14ac:dyDescent="0.2">
      <c r="A798">
        <v>370491000</v>
      </c>
      <c r="B798">
        <v>1966.3724784030801</v>
      </c>
      <c r="C798">
        <v>16.3</v>
      </c>
      <c r="D798">
        <v>25.785703333333299</v>
      </c>
      <c r="E798">
        <v>-77.1123616666667</v>
      </c>
      <c r="F798">
        <v>178.31004093239301</v>
      </c>
      <c r="G798">
        <v>7378</v>
      </c>
      <c r="H798" s="10">
        <v>43805.910127314812</v>
      </c>
      <c r="I798" t="s">
        <v>43</v>
      </c>
      <c r="L798">
        <v>565513000</v>
      </c>
      <c r="M798">
        <v>5776.6022822486602</v>
      </c>
      <c r="N798">
        <v>12.6</v>
      </c>
      <c r="O798">
        <v>25.7513233333333</v>
      </c>
      <c r="P798">
        <v>-77.114576666666693</v>
      </c>
      <c r="Q798">
        <v>181.617063462408</v>
      </c>
      <c r="R798">
        <v>1733</v>
      </c>
      <c r="S798" s="10">
        <v>44024.282777777778</v>
      </c>
      <c r="T798" t="s">
        <v>48</v>
      </c>
    </row>
    <row r="799" spans="1:20" x14ac:dyDescent="0.2">
      <c r="A799">
        <v>310780000</v>
      </c>
      <c r="B799">
        <v>1077.45587108519</v>
      </c>
      <c r="C799">
        <v>12.4</v>
      </c>
      <c r="D799">
        <v>25.7941</v>
      </c>
      <c r="E799">
        <v>-77.109966666666693</v>
      </c>
      <c r="F799">
        <v>163.999120646097</v>
      </c>
      <c r="G799">
        <v>6896</v>
      </c>
      <c r="H799" s="10">
        <v>43814.175868055558</v>
      </c>
      <c r="I799" t="s">
        <v>43</v>
      </c>
      <c r="L799">
        <v>477510600</v>
      </c>
      <c r="M799">
        <v>7987.3267845287601</v>
      </c>
      <c r="N799">
        <v>15.2</v>
      </c>
      <c r="O799">
        <v>25.736660000000001</v>
      </c>
      <c r="P799">
        <v>-77.082943333333304</v>
      </c>
      <c r="Q799">
        <v>157.96900115224801</v>
      </c>
      <c r="R799">
        <v>1471</v>
      </c>
      <c r="S799" s="10">
        <v>44023.962453703702</v>
      </c>
      <c r="T799" t="s">
        <v>37</v>
      </c>
    </row>
    <row r="800" spans="1:20" x14ac:dyDescent="0.2">
      <c r="A800">
        <v>255806153</v>
      </c>
      <c r="B800">
        <v>90.783658951422595</v>
      </c>
      <c r="C800">
        <v>16.2</v>
      </c>
      <c r="D800">
        <v>25.803813333333299</v>
      </c>
      <c r="E800">
        <v>-77.113751666666701</v>
      </c>
      <c r="F800">
        <v>296.83628912488598</v>
      </c>
      <c r="G800">
        <v>18471</v>
      </c>
      <c r="H800" s="10">
        <v>43830.119340277779</v>
      </c>
      <c r="I800" t="s">
        <v>43</v>
      </c>
      <c r="L800">
        <v>636011627</v>
      </c>
      <c r="M800">
        <v>9002.3558494498702</v>
      </c>
      <c r="N800">
        <v>19.100000000000001</v>
      </c>
      <c r="O800">
        <v>25.735186666666699</v>
      </c>
      <c r="P800">
        <v>-77.161636666666695</v>
      </c>
      <c r="Q800">
        <v>212.728472689575</v>
      </c>
      <c r="R800">
        <v>1391</v>
      </c>
      <c r="S800" s="10">
        <v>44024.146018518521</v>
      </c>
      <c r="T800" t="s">
        <v>37</v>
      </c>
    </row>
    <row r="801" spans="1:20" x14ac:dyDescent="0.2">
      <c r="A801">
        <v>259765000</v>
      </c>
      <c r="B801">
        <v>15303.197775172701</v>
      </c>
      <c r="C801">
        <v>18.8</v>
      </c>
      <c r="D801">
        <v>25.75985</v>
      </c>
      <c r="E801">
        <v>-77.257716666666695</v>
      </c>
      <c r="F801">
        <v>251.54087155972999</v>
      </c>
      <c r="G801">
        <v>2</v>
      </c>
      <c r="H801" s="10">
        <v>43800.285949074074</v>
      </c>
      <c r="I801" t="s">
        <v>47</v>
      </c>
      <c r="L801">
        <v>538007510</v>
      </c>
      <c r="M801">
        <v>5778.7871473602099</v>
      </c>
      <c r="N801">
        <v>12.6</v>
      </c>
      <c r="O801">
        <v>25.751283333333301</v>
      </c>
      <c r="P801">
        <v>-77.112643333333295</v>
      </c>
      <c r="Q801">
        <v>179.70353022878299</v>
      </c>
      <c r="R801">
        <v>1345</v>
      </c>
      <c r="S801" s="10">
        <v>44024.282442129632</v>
      </c>
      <c r="T801" t="s">
        <v>37</v>
      </c>
    </row>
    <row r="802" spans="1:20" x14ac:dyDescent="0.2">
      <c r="A802">
        <v>353479000</v>
      </c>
      <c r="B802">
        <v>1039.3403217514999</v>
      </c>
      <c r="C802">
        <v>12.4</v>
      </c>
      <c r="D802">
        <v>25.794066666666701</v>
      </c>
      <c r="E802">
        <v>-77.113216666666702</v>
      </c>
      <c r="F802">
        <v>181.505001830813</v>
      </c>
      <c r="G802">
        <v>8983</v>
      </c>
      <c r="H802" s="10">
        <v>43814.17528935185</v>
      </c>
      <c r="I802" t="s">
        <v>43</v>
      </c>
      <c r="L802">
        <v>235116958</v>
      </c>
      <c r="M802">
        <v>5779.2536059191798</v>
      </c>
      <c r="N802">
        <v>12.5</v>
      </c>
      <c r="O802">
        <v>25.751348333333301</v>
      </c>
      <c r="P802">
        <v>-77.115925000000004</v>
      </c>
      <c r="Q802">
        <v>182.95128193100399</v>
      </c>
      <c r="R802">
        <v>760</v>
      </c>
      <c r="S802" s="10">
        <v>44024.283020833333</v>
      </c>
      <c r="T802" t="s">
        <v>48</v>
      </c>
    </row>
    <row r="803" spans="1:20" x14ac:dyDescent="0.2">
      <c r="A803">
        <v>249048000</v>
      </c>
      <c r="B803">
        <v>1455.22750859803</v>
      </c>
      <c r="C803">
        <v>11.1</v>
      </c>
      <c r="D803">
        <v>25.792176666666698</v>
      </c>
      <c r="E803">
        <v>-77.120400000000004</v>
      </c>
      <c r="F803">
        <v>210.788589107315</v>
      </c>
      <c r="G803">
        <v>4830</v>
      </c>
      <c r="H803" s="10">
        <v>43814.20144675926</v>
      </c>
      <c r="I803" t="s">
        <v>43</v>
      </c>
      <c r="L803">
        <v>319088500</v>
      </c>
      <c r="M803">
        <v>6679.0553124604703</v>
      </c>
      <c r="N803">
        <v>18.899999999999999</v>
      </c>
      <c r="O803">
        <v>25.743860000000002</v>
      </c>
      <c r="P803">
        <v>-77.123086666666694</v>
      </c>
      <c r="Q803">
        <v>188.71796788455501</v>
      </c>
      <c r="R803">
        <v>211</v>
      </c>
      <c r="S803" s="10">
        <v>44024.150740740741</v>
      </c>
      <c r="T803" t="s">
        <v>44</v>
      </c>
    </row>
    <row r="804" spans="1:20" x14ac:dyDescent="0.2">
      <c r="A804">
        <v>245206000</v>
      </c>
      <c r="B804">
        <v>3420.4217237646399</v>
      </c>
      <c r="C804">
        <v>12.5</v>
      </c>
      <c r="D804">
        <v>25.782675000000001</v>
      </c>
      <c r="E804">
        <v>-77.138176666666695</v>
      </c>
      <c r="F804">
        <v>227.57238343178301</v>
      </c>
      <c r="G804">
        <v>5968</v>
      </c>
      <c r="H804" s="10">
        <v>43801.2499537037</v>
      </c>
      <c r="I804" t="s">
        <v>43</v>
      </c>
      <c r="L804">
        <v>352812000</v>
      </c>
      <c r="M804">
        <v>5723.0628509562703</v>
      </c>
      <c r="N804">
        <v>13.9</v>
      </c>
      <c r="O804">
        <v>25.752651666666701</v>
      </c>
      <c r="P804">
        <v>-77.123346666666706</v>
      </c>
      <c r="Q804">
        <v>190.45248442850701</v>
      </c>
      <c r="R804">
        <v>179</v>
      </c>
      <c r="S804" s="10">
        <v>44030.366030092591</v>
      </c>
      <c r="T804" t="s">
        <v>37</v>
      </c>
    </row>
    <row r="805" spans="1:20" x14ac:dyDescent="0.2">
      <c r="A805">
        <v>319028100</v>
      </c>
      <c r="B805">
        <v>9697.2664401803795</v>
      </c>
      <c r="C805">
        <v>21.1</v>
      </c>
      <c r="D805">
        <v>25.74146</v>
      </c>
      <c r="E805">
        <v>-77.181201666666695</v>
      </c>
      <c r="F805">
        <v>224.77528999041601</v>
      </c>
      <c r="G805">
        <v>50</v>
      </c>
      <c r="H805" s="10">
        <v>43800.097488425927</v>
      </c>
      <c r="I805" t="s">
        <v>44</v>
      </c>
      <c r="L805">
        <v>477390100</v>
      </c>
      <c r="M805">
        <v>14278.105981406001</v>
      </c>
      <c r="N805">
        <v>12.2</v>
      </c>
      <c r="O805">
        <v>25.6751166666667</v>
      </c>
      <c r="P805">
        <v>-77.126123333333297</v>
      </c>
      <c r="Q805">
        <v>185.28865953152899</v>
      </c>
      <c r="R805">
        <v>1071</v>
      </c>
      <c r="S805" s="10">
        <v>44038.76048611111</v>
      </c>
      <c r="T805" t="s">
        <v>37</v>
      </c>
    </row>
    <row r="806" spans="1:20" x14ac:dyDescent="0.2">
      <c r="A806">
        <v>636019413</v>
      </c>
      <c r="B806">
        <v>2757.1705923715799</v>
      </c>
      <c r="C806">
        <v>20</v>
      </c>
      <c r="D806">
        <v>25.78</v>
      </c>
      <c r="E806">
        <v>-77.122166666666701</v>
      </c>
      <c r="F806">
        <v>199.507457530777</v>
      </c>
      <c r="G806">
        <v>1101</v>
      </c>
      <c r="H806" s="10">
        <v>43800.202187499999</v>
      </c>
      <c r="I806" t="s">
        <v>37</v>
      </c>
      <c r="L806">
        <v>538008281</v>
      </c>
      <c r="M806">
        <v>30780.7873343061</v>
      </c>
      <c r="N806">
        <v>12.7</v>
      </c>
      <c r="O806">
        <v>25.7790833333333</v>
      </c>
      <c r="P806">
        <v>-77.418666666666695</v>
      </c>
      <c r="Q806">
        <v>265.00894761441799</v>
      </c>
      <c r="R806">
        <v>704</v>
      </c>
      <c r="S806" s="10">
        <v>44025.031041666669</v>
      </c>
      <c r="T806" t="s">
        <v>48</v>
      </c>
    </row>
    <row r="807" spans="1:20" x14ac:dyDescent="0.2">
      <c r="A807">
        <v>371003000</v>
      </c>
      <c r="B807">
        <v>2888.8495729517099</v>
      </c>
      <c r="C807">
        <v>19.899999999999999</v>
      </c>
      <c r="D807">
        <v>25.779833333333301</v>
      </c>
      <c r="E807">
        <v>-77.125166666666701</v>
      </c>
      <c r="F807">
        <v>204.99403195707399</v>
      </c>
      <c r="G807">
        <v>1348</v>
      </c>
      <c r="H807" s="10">
        <v>43800.201840277776</v>
      </c>
      <c r="I807" t="s">
        <v>47</v>
      </c>
      <c r="L807">
        <v>220563000</v>
      </c>
      <c r="M807">
        <v>27570.178232309099</v>
      </c>
      <c r="N807">
        <v>14.6</v>
      </c>
      <c r="O807">
        <v>25.8109</v>
      </c>
      <c r="P807">
        <v>-77.387749999999997</v>
      </c>
      <c r="Q807">
        <v>271.78581565859201</v>
      </c>
      <c r="R807">
        <v>761</v>
      </c>
      <c r="S807" s="10">
        <v>44026.214201388888</v>
      </c>
      <c r="T807" t="s">
        <v>48</v>
      </c>
    </row>
    <row r="808" spans="1:20" x14ac:dyDescent="0.2">
      <c r="A808">
        <v>308045000</v>
      </c>
      <c r="B808">
        <v>1072.7680993758099</v>
      </c>
      <c r="C808">
        <v>8.5</v>
      </c>
      <c r="D808">
        <v>25.805730000000001</v>
      </c>
      <c r="E808">
        <v>-77.123338333333294</v>
      </c>
      <c r="F808">
        <v>283.722962023381</v>
      </c>
      <c r="G808">
        <v>13524</v>
      </c>
      <c r="H808" s="10">
        <v>43803.10496527778</v>
      </c>
      <c r="I808" t="s">
        <v>43</v>
      </c>
      <c r="L808">
        <v>249592000</v>
      </c>
      <c r="M808">
        <v>9009.5724319912206</v>
      </c>
      <c r="N808">
        <v>11.9</v>
      </c>
      <c r="O808">
        <v>25.730650000000001</v>
      </c>
      <c r="P808">
        <v>-77.072900000000004</v>
      </c>
      <c r="Q808">
        <v>153.63821271402301</v>
      </c>
      <c r="R808">
        <v>975</v>
      </c>
      <c r="S808" s="10">
        <v>44025.100138888891</v>
      </c>
      <c r="T808" t="s">
        <v>48</v>
      </c>
    </row>
    <row r="809" spans="1:20" x14ac:dyDescent="0.2">
      <c r="A809">
        <v>240904000</v>
      </c>
      <c r="B809">
        <v>3786.7536750054601</v>
      </c>
      <c r="C809">
        <v>20.100000000000001</v>
      </c>
      <c r="D809">
        <v>25.779</v>
      </c>
      <c r="E809">
        <v>-77.139333333333298</v>
      </c>
      <c r="F809">
        <v>224.193389167134</v>
      </c>
      <c r="G809">
        <v>5087</v>
      </c>
      <c r="H809" s="10">
        <v>43800.200243055559</v>
      </c>
      <c r="I809" t="s">
        <v>48</v>
      </c>
      <c r="L809">
        <v>538006566</v>
      </c>
      <c r="M809">
        <v>2748.3740607356399</v>
      </c>
      <c r="N809">
        <v>12.7</v>
      </c>
      <c r="O809">
        <v>25.778890000000001</v>
      </c>
      <c r="P809">
        <v>-77.116848333333294</v>
      </c>
      <c r="Q809">
        <v>188.15027309445401</v>
      </c>
      <c r="R809">
        <v>798</v>
      </c>
      <c r="S809" s="10">
        <v>44025.183888888889</v>
      </c>
      <c r="T809" t="s">
        <v>48</v>
      </c>
    </row>
    <row r="810" spans="1:20" x14ac:dyDescent="0.2">
      <c r="A810">
        <v>538007911</v>
      </c>
      <c r="B810">
        <v>3116.4134943046602</v>
      </c>
      <c r="C810">
        <v>20</v>
      </c>
      <c r="D810">
        <v>25.782</v>
      </c>
      <c r="E810">
        <v>-77.092833333333303</v>
      </c>
      <c r="F810">
        <v>139.82089690171301</v>
      </c>
      <c r="G810">
        <v>928</v>
      </c>
      <c r="H810" s="10">
        <v>43800.205520833333</v>
      </c>
      <c r="I810" t="s">
        <v>48</v>
      </c>
      <c r="L810">
        <v>370558000</v>
      </c>
      <c r="M810">
        <v>4603.1763566372201</v>
      </c>
      <c r="N810">
        <v>12.6</v>
      </c>
      <c r="O810">
        <v>25.785038333333301</v>
      </c>
      <c r="P810">
        <v>-77.154091666666702</v>
      </c>
      <c r="Q810">
        <v>243.589695590068</v>
      </c>
      <c r="R810">
        <v>1261</v>
      </c>
      <c r="S810" s="10">
        <v>44025.190601851849</v>
      </c>
      <c r="T810" t="s">
        <v>48</v>
      </c>
    </row>
    <row r="811" spans="1:20" x14ac:dyDescent="0.2">
      <c r="A811">
        <v>248392000</v>
      </c>
      <c r="B811">
        <v>1158.0727491661501</v>
      </c>
      <c r="C811">
        <v>11</v>
      </c>
      <c r="D811">
        <v>25.792991666666701</v>
      </c>
      <c r="E811">
        <v>-77.112926666666695</v>
      </c>
      <c r="F811">
        <v>179.919394559578</v>
      </c>
      <c r="G811">
        <v>4275</v>
      </c>
      <c r="H811" s="10">
        <v>43814.202951388892</v>
      </c>
      <c r="I811" t="s">
        <v>43</v>
      </c>
      <c r="L811">
        <v>566254000</v>
      </c>
      <c r="M811">
        <v>2749.7910819794201</v>
      </c>
      <c r="N811">
        <v>12.7</v>
      </c>
      <c r="O811">
        <v>25.7791933333333</v>
      </c>
      <c r="P811">
        <v>-77.118781666666706</v>
      </c>
      <c r="Q811">
        <v>192.23207583449499</v>
      </c>
      <c r="R811">
        <v>752</v>
      </c>
      <c r="S811" s="10">
        <v>44025.184224537035</v>
      </c>
      <c r="T811" t="s">
        <v>48</v>
      </c>
    </row>
    <row r="812" spans="1:20" x14ac:dyDescent="0.2">
      <c r="A812">
        <v>247257900</v>
      </c>
      <c r="B812">
        <v>150.23963009168199</v>
      </c>
      <c r="C812">
        <v>16.100000000000001</v>
      </c>
      <c r="D812">
        <v>25.8048</v>
      </c>
      <c r="E812">
        <v>-77.112881666666695</v>
      </c>
      <c r="F812">
        <v>2.3335568662764299</v>
      </c>
      <c r="G812">
        <v>8260</v>
      </c>
      <c r="H812" s="10">
        <v>43830.119537037041</v>
      </c>
      <c r="I812" t="s">
        <v>43</v>
      </c>
      <c r="L812">
        <v>212314000</v>
      </c>
      <c r="M812">
        <v>1808.21972813761</v>
      </c>
      <c r="N812">
        <v>13.2</v>
      </c>
      <c r="O812">
        <v>25.787400000000002</v>
      </c>
      <c r="P812">
        <v>-77.116249999999994</v>
      </c>
      <c r="Q812">
        <v>190.513507183972</v>
      </c>
      <c r="R812">
        <v>616</v>
      </c>
      <c r="S812" s="10">
        <v>44025.583587962959</v>
      </c>
      <c r="T812" t="s">
        <v>37</v>
      </c>
    </row>
    <row r="813" spans="1:20" x14ac:dyDescent="0.2">
      <c r="A813">
        <v>246648000</v>
      </c>
      <c r="B813">
        <v>2606.9749641232102</v>
      </c>
      <c r="C813">
        <v>20</v>
      </c>
      <c r="D813">
        <v>25.780333333333299</v>
      </c>
      <c r="E813">
        <v>-77.117833333333294</v>
      </c>
      <c r="F813">
        <v>190.787605638115</v>
      </c>
      <c r="G813">
        <v>3982</v>
      </c>
      <c r="H813" s="10">
        <v>43800.202673611115</v>
      </c>
      <c r="I813" t="s">
        <v>43</v>
      </c>
      <c r="L813">
        <v>354315000</v>
      </c>
      <c r="M813">
        <v>7260.7646376291304</v>
      </c>
      <c r="N813">
        <v>12.6</v>
      </c>
      <c r="O813">
        <v>25.73827</v>
      </c>
      <c r="P813">
        <v>-77.120566666666704</v>
      </c>
      <c r="Q813">
        <v>186.01491584602499</v>
      </c>
      <c r="R813">
        <v>1089</v>
      </c>
      <c r="S813" s="10">
        <v>44025.277280092596</v>
      </c>
      <c r="T813" t="s">
        <v>37</v>
      </c>
    </row>
    <row r="814" spans="1:20" x14ac:dyDescent="0.2">
      <c r="A814">
        <v>311000660</v>
      </c>
      <c r="B814">
        <v>2141.3762512326002</v>
      </c>
      <c r="C814">
        <v>21.3</v>
      </c>
      <c r="D814">
        <v>25.785150000000002</v>
      </c>
      <c r="E814">
        <v>-77.119833333333304</v>
      </c>
      <c r="F814">
        <v>198.733185660278</v>
      </c>
      <c r="G814">
        <v>6235</v>
      </c>
      <c r="H814" s="10">
        <v>43819.548379629632</v>
      </c>
      <c r="I814" t="s">
        <v>43</v>
      </c>
      <c r="L814">
        <v>548916000</v>
      </c>
      <c r="M814">
        <v>1809.1198637229099</v>
      </c>
      <c r="N814">
        <v>13.3</v>
      </c>
      <c r="O814">
        <v>25.7875333333333</v>
      </c>
      <c r="P814">
        <v>-77.117000000000004</v>
      </c>
      <c r="Q814">
        <v>192.92987268094501</v>
      </c>
      <c r="R814">
        <v>1047</v>
      </c>
      <c r="S814" s="10">
        <v>44025.583726851852</v>
      </c>
      <c r="T814" t="s">
        <v>34</v>
      </c>
    </row>
    <row r="815" spans="1:20" x14ac:dyDescent="0.2">
      <c r="A815">
        <v>352135000</v>
      </c>
      <c r="B815">
        <v>5291.8515303607001</v>
      </c>
      <c r="C815">
        <v>20.100000000000001</v>
      </c>
      <c r="D815">
        <v>25.7841666666667</v>
      </c>
      <c r="E815">
        <v>-77.064666666666696</v>
      </c>
      <c r="F815">
        <v>113.90788583439</v>
      </c>
      <c r="G815">
        <v>29</v>
      </c>
      <c r="H815" s="10">
        <v>43800.208703703705</v>
      </c>
      <c r="I815" t="s">
        <v>37</v>
      </c>
      <c r="L815">
        <v>305361000</v>
      </c>
      <c r="M815">
        <v>1808.8580869416701</v>
      </c>
      <c r="N815">
        <v>13.3</v>
      </c>
      <c r="O815">
        <v>25.787299999999998</v>
      </c>
      <c r="P815">
        <v>-77.115633333333307</v>
      </c>
      <c r="Q815">
        <v>188.53309386453401</v>
      </c>
      <c r="R815">
        <v>724</v>
      </c>
      <c r="S815" s="10">
        <v>44025.583483796298</v>
      </c>
      <c r="T815" t="s">
        <v>37</v>
      </c>
    </row>
    <row r="816" spans="1:20" x14ac:dyDescent="0.2">
      <c r="A816">
        <v>477854700</v>
      </c>
      <c r="B816">
        <v>2717.9365770675399</v>
      </c>
      <c r="C816">
        <v>20</v>
      </c>
      <c r="D816">
        <v>25.780166666666702</v>
      </c>
      <c r="E816">
        <v>-77.121499999999997</v>
      </c>
      <c r="F816">
        <v>198.31514518460401</v>
      </c>
      <c r="G816">
        <v>979</v>
      </c>
      <c r="H816" s="10">
        <v>43800.202268518522</v>
      </c>
      <c r="I816" t="s">
        <v>48</v>
      </c>
      <c r="L816">
        <v>215810000</v>
      </c>
      <c r="M816">
        <v>1812.8893291015399</v>
      </c>
      <c r="N816">
        <v>13.2</v>
      </c>
      <c r="O816">
        <v>25.7876333333333</v>
      </c>
      <c r="P816">
        <v>-77.117599999999996</v>
      </c>
      <c r="Q816">
        <v>194.85289185216499</v>
      </c>
      <c r="R816">
        <v>813</v>
      </c>
      <c r="S816" s="10">
        <v>44025.583831018521</v>
      </c>
      <c r="T816" t="s">
        <v>48</v>
      </c>
    </row>
    <row r="817" spans="1:20" x14ac:dyDescent="0.2">
      <c r="A817">
        <v>311042900</v>
      </c>
      <c r="B817">
        <v>322.25585198971402</v>
      </c>
      <c r="C817">
        <v>19.8</v>
      </c>
      <c r="D817">
        <v>25.8011466666667</v>
      </c>
      <c r="E817">
        <v>-77.110973333333305</v>
      </c>
      <c r="F817">
        <v>142.347363627692</v>
      </c>
      <c r="G817">
        <v>28730</v>
      </c>
      <c r="H817" s="10">
        <v>43807.401203703703</v>
      </c>
      <c r="I817" t="s">
        <v>43</v>
      </c>
      <c r="L817">
        <v>636015278</v>
      </c>
      <c r="M817">
        <v>1828.7073815690001</v>
      </c>
      <c r="N817">
        <v>13.3</v>
      </c>
      <c r="O817">
        <v>25.786950000000001</v>
      </c>
      <c r="P817">
        <v>-77.113633333333297</v>
      </c>
      <c r="Q817">
        <v>182.158081637658</v>
      </c>
      <c r="R817">
        <v>470</v>
      </c>
      <c r="S817" s="10">
        <v>44025.583136574074</v>
      </c>
      <c r="T817" t="s">
        <v>37</v>
      </c>
    </row>
    <row r="818" spans="1:20" x14ac:dyDescent="0.2">
      <c r="A818">
        <v>355263000</v>
      </c>
      <c r="B818">
        <v>1675.0616658871199</v>
      </c>
      <c r="C818">
        <v>10.6</v>
      </c>
      <c r="D818">
        <v>25.798348333333301</v>
      </c>
      <c r="E818">
        <v>-77.128668333333295</v>
      </c>
      <c r="F818">
        <v>250.20493064753501</v>
      </c>
      <c r="G818">
        <v>15554</v>
      </c>
      <c r="H818" s="10">
        <v>43806.474502314813</v>
      </c>
      <c r="I818" t="s">
        <v>43</v>
      </c>
      <c r="L818">
        <v>636015562</v>
      </c>
      <c r="M818">
        <v>5525.17824787466</v>
      </c>
      <c r="N818">
        <v>17.2</v>
      </c>
      <c r="O818">
        <v>25.755305</v>
      </c>
      <c r="P818">
        <v>-77.127338333333299</v>
      </c>
      <c r="Q818">
        <v>195.07369873097699</v>
      </c>
      <c r="R818">
        <v>979</v>
      </c>
      <c r="S818" s="10">
        <v>44025.661990740744</v>
      </c>
      <c r="T818" t="s">
        <v>48</v>
      </c>
    </row>
    <row r="819" spans="1:20" x14ac:dyDescent="0.2">
      <c r="A819">
        <v>311478000</v>
      </c>
      <c r="B819">
        <v>431.41402473194103</v>
      </c>
      <c r="C819">
        <v>11.3</v>
      </c>
      <c r="D819">
        <v>25.804441666666701</v>
      </c>
      <c r="E819">
        <v>-77.117101666666699</v>
      </c>
      <c r="F819">
        <v>284.90755053838302</v>
      </c>
      <c r="G819">
        <v>22527</v>
      </c>
      <c r="H819" s="10">
        <v>43814.546666666669</v>
      </c>
      <c r="I819" t="s">
        <v>43</v>
      </c>
      <c r="L819">
        <v>241190000</v>
      </c>
      <c r="M819">
        <v>3745.7618731161301</v>
      </c>
      <c r="N819">
        <v>11.1</v>
      </c>
      <c r="O819">
        <v>25.772073333333299</v>
      </c>
      <c r="P819">
        <v>-77.126871666666702</v>
      </c>
      <c r="Q819">
        <v>201.793210170077</v>
      </c>
      <c r="R819">
        <v>2516</v>
      </c>
      <c r="S819" s="10">
        <v>44027.564791666664</v>
      </c>
      <c r="T819" t="s">
        <v>48</v>
      </c>
    </row>
    <row r="820" spans="1:20" x14ac:dyDescent="0.2">
      <c r="A820">
        <v>235009400</v>
      </c>
      <c r="B820">
        <v>5728.95275944066</v>
      </c>
      <c r="C820">
        <v>12.8</v>
      </c>
      <c r="D820">
        <v>25.754745</v>
      </c>
      <c r="E820">
        <v>-77.093733333333304</v>
      </c>
      <c r="F820">
        <v>160.44116738888999</v>
      </c>
      <c r="G820">
        <v>11</v>
      </c>
      <c r="H820" s="10">
        <v>43800.428993055553</v>
      </c>
      <c r="I820" t="s">
        <v>48</v>
      </c>
      <c r="L820">
        <v>305179000</v>
      </c>
      <c r="M820">
        <v>6320.3321183894795</v>
      </c>
      <c r="N820">
        <v>12.2</v>
      </c>
      <c r="O820">
        <v>25.746503333333301</v>
      </c>
      <c r="P820">
        <v>-77.109049999999996</v>
      </c>
      <c r="Q820">
        <v>176.47611810024199</v>
      </c>
      <c r="R820">
        <v>943</v>
      </c>
      <c r="S820" s="10">
        <v>44025.914849537039</v>
      </c>
      <c r="T820" t="s">
        <v>37</v>
      </c>
    </row>
    <row r="821" spans="1:20" x14ac:dyDescent="0.2">
      <c r="A821">
        <v>538071410</v>
      </c>
      <c r="B821">
        <v>6415.5409487726502</v>
      </c>
      <c r="C821">
        <v>19.899999999999999</v>
      </c>
      <c r="D821">
        <v>25.748470000000001</v>
      </c>
      <c r="E821">
        <v>-77.133046666666701</v>
      </c>
      <c r="F821">
        <v>198.231190320335</v>
      </c>
      <c r="G821">
        <v>810</v>
      </c>
      <c r="H821" s="10">
        <v>43800.271412037036</v>
      </c>
      <c r="I821" t="s">
        <v>43</v>
      </c>
      <c r="L821">
        <v>538005873</v>
      </c>
      <c r="M821">
        <v>6320.4564697682499</v>
      </c>
      <c r="N821">
        <v>12.2</v>
      </c>
      <c r="O821">
        <v>25.746469999999999</v>
      </c>
      <c r="P821">
        <v>-77.109674999999996</v>
      </c>
      <c r="Q821">
        <v>177.042485003222</v>
      </c>
      <c r="R821">
        <v>1167</v>
      </c>
      <c r="S821" s="10">
        <v>44025.91474537037</v>
      </c>
      <c r="T821" t="s">
        <v>47</v>
      </c>
    </row>
    <row r="822" spans="1:20" x14ac:dyDescent="0.2">
      <c r="A822">
        <v>310679000</v>
      </c>
      <c r="B822">
        <v>6392.9256019419599</v>
      </c>
      <c r="C822">
        <v>19.899999999999999</v>
      </c>
      <c r="D822">
        <v>25.747855000000001</v>
      </c>
      <c r="E822">
        <v>-77.130043333333305</v>
      </c>
      <c r="F822">
        <v>195.48691232962699</v>
      </c>
      <c r="G822">
        <v>2096</v>
      </c>
      <c r="H822" s="10">
        <v>43800.271747685183</v>
      </c>
      <c r="I822" t="s">
        <v>48</v>
      </c>
      <c r="L822">
        <v>538007405</v>
      </c>
      <c r="M822">
        <v>1522.9618739729699</v>
      </c>
      <c r="N822">
        <v>8.1</v>
      </c>
      <c r="O822">
        <v>25.789998333333301</v>
      </c>
      <c r="P822">
        <v>-77.116100000000003</v>
      </c>
      <c r="Q822">
        <v>191.936290121106</v>
      </c>
      <c r="R822">
        <v>880</v>
      </c>
      <c r="S822" s="10">
        <v>44026.14916666667</v>
      </c>
      <c r="T822" t="s">
        <v>37</v>
      </c>
    </row>
    <row r="823" spans="1:20" x14ac:dyDescent="0.2">
      <c r="A823">
        <v>355831000</v>
      </c>
      <c r="B823">
        <v>1180.2054568587901</v>
      </c>
      <c r="C823">
        <v>11.1</v>
      </c>
      <c r="D823">
        <v>25.806596666666699</v>
      </c>
      <c r="E823">
        <v>-77.124184999999997</v>
      </c>
      <c r="F823">
        <v>287.29904225475502</v>
      </c>
      <c r="G823">
        <v>9247</v>
      </c>
      <c r="H823" s="10">
        <v>43807.141296296293</v>
      </c>
      <c r="I823" t="s">
        <v>43</v>
      </c>
      <c r="L823">
        <v>249948000</v>
      </c>
      <c r="M823">
        <v>18489.851413154302</v>
      </c>
      <c r="N823">
        <v>3.8</v>
      </c>
      <c r="O823">
        <v>25.756163333333301</v>
      </c>
      <c r="P823">
        <v>-77.289730000000006</v>
      </c>
      <c r="Q823">
        <v>253.496470626487</v>
      </c>
      <c r="R823">
        <v>10</v>
      </c>
      <c r="S823" s="10">
        <v>44026.152083333334</v>
      </c>
      <c r="T823" t="s">
        <v>48</v>
      </c>
    </row>
    <row r="824" spans="1:20" x14ac:dyDescent="0.2">
      <c r="A824">
        <v>308017000</v>
      </c>
      <c r="B824">
        <v>1015.60813549744</v>
      </c>
      <c r="C824">
        <v>9.4</v>
      </c>
      <c r="D824">
        <v>25.811616666666701</v>
      </c>
      <c r="E824">
        <v>-77.117533333333299</v>
      </c>
      <c r="F824">
        <v>333.17477952733799</v>
      </c>
      <c r="G824">
        <v>8255</v>
      </c>
      <c r="H824" s="10">
        <v>43826.152916666666</v>
      </c>
      <c r="I824" t="s">
        <v>43</v>
      </c>
      <c r="L824">
        <v>257321000</v>
      </c>
      <c r="M824">
        <v>69049.118531705506</v>
      </c>
      <c r="N824">
        <v>14.4</v>
      </c>
      <c r="O824">
        <v>25.949766666666701</v>
      </c>
      <c r="P824">
        <v>-77.782650000000004</v>
      </c>
      <c r="Q824">
        <v>283.79513222705498</v>
      </c>
      <c r="R824">
        <v>1</v>
      </c>
      <c r="S824" s="10">
        <v>44026.147951388892</v>
      </c>
      <c r="T824" t="s">
        <v>37</v>
      </c>
    </row>
    <row r="825" spans="1:20" x14ac:dyDescent="0.2">
      <c r="A825">
        <v>370039000</v>
      </c>
      <c r="B825">
        <v>2060.9947844592498</v>
      </c>
      <c r="C825">
        <v>15</v>
      </c>
      <c r="D825">
        <v>25.7869116666667</v>
      </c>
      <c r="E825">
        <v>-77.103521666666694</v>
      </c>
      <c r="F825">
        <v>152.83752483658799</v>
      </c>
      <c r="G825">
        <v>5007</v>
      </c>
      <c r="H825" s="10">
        <v>43814.331388888888</v>
      </c>
      <c r="I825" t="s">
        <v>43</v>
      </c>
      <c r="L825">
        <v>305461000</v>
      </c>
      <c r="M825">
        <v>10789.388667222</v>
      </c>
      <c r="N825">
        <v>3.9</v>
      </c>
      <c r="O825">
        <v>25.727471666666698</v>
      </c>
      <c r="P825">
        <v>-77.180236666666701</v>
      </c>
      <c r="Q825">
        <v>218.59375072121699</v>
      </c>
      <c r="R825">
        <v>228</v>
      </c>
      <c r="S825" s="10">
        <v>44026.220729166664</v>
      </c>
      <c r="T825" t="s">
        <v>37</v>
      </c>
    </row>
    <row r="826" spans="1:20" x14ac:dyDescent="0.2">
      <c r="A826">
        <v>229740000</v>
      </c>
      <c r="B826">
        <v>1434.7101947229701</v>
      </c>
      <c r="C826">
        <v>18.5</v>
      </c>
      <c r="D826">
        <v>25.790521666666699</v>
      </c>
      <c r="E826">
        <v>-77.112018333333296</v>
      </c>
      <c r="F826">
        <v>176.31392070409601</v>
      </c>
      <c r="G826">
        <v>1448</v>
      </c>
      <c r="H826" s="10">
        <v>43825.513715277775</v>
      </c>
      <c r="I826" t="s">
        <v>48</v>
      </c>
      <c r="L826">
        <v>372051000</v>
      </c>
      <c r="M826">
        <v>10383.684958575401</v>
      </c>
      <c r="N826">
        <v>3.9</v>
      </c>
      <c r="O826">
        <v>25.721126666666699</v>
      </c>
      <c r="P826">
        <v>-77.162438333333299</v>
      </c>
      <c r="Q826">
        <v>208.44650412401401</v>
      </c>
      <c r="R826">
        <v>1254</v>
      </c>
      <c r="S826" s="10">
        <v>44026.231840277775</v>
      </c>
      <c r="T826" t="s">
        <v>37</v>
      </c>
    </row>
    <row r="827" spans="1:20" x14ac:dyDescent="0.2">
      <c r="A827">
        <v>305933000</v>
      </c>
      <c r="B827">
        <v>2052.3632582303599</v>
      </c>
      <c r="C827">
        <v>18.8</v>
      </c>
      <c r="D827">
        <v>25.784943333333299</v>
      </c>
      <c r="E827">
        <v>-77.111901666666697</v>
      </c>
      <c r="F827">
        <v>177.09877304407399</v>
      </c>
      <c r="G827">
        <v>1271</v>
      </c>
      <c r="H827" s="10">
        <v>43800.441342592596</v>
      </c>
      <c r="I827" t="s">
        <v>37</v>
      </c>
      <c r="L827">
        <v>248264000</v>
      </c>
      <c r="M827">
        <v>23643.3493122291</v>
      </c>
      <c r="N827">
        <v>13.4</v>
      </c>
      <c r="O827">
        <v>25.735693333333298</v>
      </c>
      <c r="P827">
        <v>-77.336448333333294</v>
      </c>
      <c r="Q827">
        <v>251.44496616584999</v>
      </c>
      <c r="R827">
        <v>3</v>
      </c>
      <c r="S827" s="10">
        <v>44026.312337962961</v>
      </c>
      <c r="T827" t="s">
        <v>37</v>
      </c>
    </row>
    <row r="828" spans="1:20" x14ac:dyDescent="0.2">
      <c r="A828">
        <v>577349000</v>
      </c>
      <c r="B828">
        <v>1091.13353638739</v>
      </c>
      <c r="C828">
        <v>8.1</v>
      </c>
      <c r="D828">
        <v>25.807178333333301</v>
      </c>
      <c r="E828">
        <v>-77.123011666666699</v>
      </c>
      <c r="F828">
        <v>292.38691811997597</v>
      </c>
      <c r="G828">
        <v>1683</v>
      </c>
      <c r="H828" s="10">
        <v>43803.105416666665</v>
      </c>
      <c r="I828" t="s">
        <v>43</v>
      </c>
      <c r="L828">
        <v>220402000</v>
      </c>
      <c r="M828">
        <v>67908.290000930996</v>
      </c>
      <c r="N828">
        <v>7.2</v>
      </c>
      <c r="O828">
        <v>26.0991</v>
      </c>
      <c r="P828">
        <v>-77.706866666666699</v>
      </c>
      <c r="Q828">
        <v>299.09965064301002</v>
      </c>
      <c r="R828">
        <v>1</v>
      </c>
      <c r="S828" s="10">
        <v>44026.312106481484</v>
      </c>
      <c r="T828" t="s">
        <v>34</v>
      </c>
    </row>
    <row r="829" spans="1:20" x14ac:dyDescent="0.2">
      <c r="A829">
        <v>564755000</v>
      </c>
      <c r="B829">
        <v>1587.53313761394</v>
      </c>
      <c r="C829">
        <v>13.4</v>
      </c>
      <c r="D829">
        <v>25.814800000000002</v>
      </c>
      <c r="E829">
        <v>-77.122600000000006</v>
      </c>
      <c r="F829">
        <v>322.56341220286299</v>
      </c>
      <c r="G829">
        <v>3102</v>
      </c>
      <c r="H829" s="10">
        <v>43830.610393518517</v>
      </c>
      <c r="I829" t="s">
        <v>37</v>
      </c>
      <c r="L829">
        <v>538005164</v>
      </c>
      <c r="M829">
        <v>6693.1221180297198</v>
      </c>
      <c r="N829">
        <v>13.6</v>
      </c>
      <c r="O829">
        <v>25.761898333333299</v>
      </c>
      <c r="P829">
        <v>-77.161389999999997</v>
      </c>
      <c r="Q829">
        <v>226.40779736986599</v>
      </c>
      <c r="R829">
        <v>779</v>
      </c>
      <c r="S829" s="10">
        <v>44026.42428240741</v>
      </c>
      <c r="T829" t="s">
        <v>37</v>
      </c>
    </row>
    <row r="830" spans="1:20" x14ac:dyDescent="0.2">
      <c r="A830">
        <v>563062200</v>
      </c>
      <c r="B830">
        <v>2809.4305879931098</v>
      </c>
      <c r="C830">
        <v>18.8</v>
      </c>
      <c r="D830">
        <v>25.784911666666702</v>
      </c>
      <c r="E830">
        <v>-77.132063333333306</v>
      </c>
      <c r="F830">
        <v>222.89255273991299</v>
      </c>
      <c r="G830">
        <v>1723</v>
      </c>
      <c r="H830" s="10">
        <v>43800.443761574075</v>
      </c>
      <c r="I830" t="s">
        <v>37</v>
      </c>
      <c r="L830">
        <v>636018683</v>
      </c>
      <c r="M830">
        <v>3435.1507345652899</v>
      </c>
      <c r="N830">
        <v>10.9</v>
      </c>
      <c r="O830">
        <v>25.778366666666699</v>
      </c>
      <c r="P830">
        <v>-77.092799999999997</v>
      </c>
      <c r="Q830">
        <v>144.121371165391</v>
      </c>
      <c r="R830">
        <v>1415</v>
      </c>
      <c r="S830" s="10">
        <v>44037.031215277777</v>
      </c>
      <c r="T830" t="s">
        <v>48</v>
      </c>
    </row>
    <row r="831" spans="1:20" x14ac:dyDescent="0.2">
      <c r="A831">
        <v>351468000</v>
      </c>
      <c r="B831">
        <v>1081.5401288466101</v>
      </c>
      <c r="C831">
        <v>8.6</v>
      </c>
      <c r="D831">
        <v>25.804551666666701</v>
      </c>
      <c r="E831">
        <v>-77.123658333333296</v>
      </c>
      <c r="F831">
        <v>276.54655049578798</v>
      </c>
      <c r="G831">
        <v>1948</v>
      </c>
      <c r="H831" s="10">
        <v>43803.10460648148</v>
      </c>
      <c r="I831" t="s">
        <v>47</v>
      </c>
      <c r="L831">
        <v>538004173</v>
      </c>
      <c r="M831">
        <v>8987.1011339268407</v>
      </c>
      <c r="N831">
        <v>13.7</v>
      </c>
      <c r="O831">
        <v>25.7223233333333</v>
      </c>
      <c r="P831">
        <v>-77.113339999999994</v>
      </c>
      <c r="Q831">
        <v>180.25261204124001</v>
      </c>
      <c r="R831">
        <v>1019</v>
      </c>
      <c r="S831" s="10">
        <v>44026.349259259259</v>
      </c>
      <c r="T831" t="s">
        <v>48</v>
      </c>
    </row>
    <row r="832" spans="1:20" x14ac:dyDescent="0.2">
      <c r="A832">
        <v>235068802</v>
      </c>
      <c r="B832">
        <v>2070.6358376174398</v>
      </c>
      <c r="C832">
        <v>18.8</v>
      </c>
      <c r="D832">
        <v>25.7849416666667</v>
      </c>
      <c r="E832">
        <v>-77.115858333333307</v>
      </c>
      <c r="F832">
        <v>188.07466366866601</v>
      </c>
      <c r="G832">
        <v>1080</v>
      </c>
      <c r="H832" s="10">
        <v>43800.441828703704</v>
      </c>
      <c r="I832" t="s">
        <v>47</v>
      </c>
      <c r="L832">
        <v>311042900</v>
      </c>
      <c r="M832">
        <v>616.96076648741598</v>
      </c>
      <c r="N832">
        <v>7.8</v>
      </c>
      <c r="O832">
        <v>25.798404999999999</v>
      </c>
      <c r="P832">
        <v>-77.115560000000002</v>
      </c>
      <c r="Q832">
        <v>205.05587317260299</v>
      </c>
      <c r="R832">
        <v>4535</v>
      </c>
      <c r="S832" s="10">
        <v>44040.113171296296</v>
      </c>
      <c r="T832" t="s">
        <v>43</v>
      </c>
    </row>
    <row r="833" spans="1:20" x14ac:dyDescent="0.2">
      <c r="A833">
        <v>636016731</v>
      </c>
      <c r="B833">
        <v>2948.48863917892</v>
      </c>
      <c r="C833">
        <v>9.6</v>
      </c>
      <c r="D833">
        <v>25.7768333333333</v>
      </c>
      <c r="E833">
        <v>-77.113376666666696</v>
      </c>
      <c r="F833">
        <v>180.84073011507601</v>
      </c>
      <c r="G833">
        <v>396</v>
      </c>
      <c r="H833" s="10">
        <v>43801.903020833335</v>
      </c>
      <c r="I833" t="s">
        <v>48</v>
      </c>
      <c r="L833">
        <v>309987000</v>
      </c>
      <c r="M833">
        <v>6644.0952607524996</v>
      </c>
      <c r="N833">
        <v>10.8</v>
      </c>
      <c r="O833">
        <v>25.758025</v>
      </c>
      <c r="P833">
        <v>-77.069686666666698</v>
      </c>
      <c r="Q833">
        <v>139.37520041450199</v>
      </c>
      <c r="R833">
        <v>818</v>
      </c>
      <c r="S833" s="10">
        <v>44026.748599537037</v>
      </c>
      <c r="T833" t="s">
        <v>48</v>
      </c>
    </row>
    <row r="834" spans="1:20" x14ac:dyDescent="0.2">
      <c r="A834">
        <v>357444000</v>
      </c>
      <c r="B834">
        <v>46478.410225721898</v>
      </c>
      <c r="C834">
        <v>10</v>
      </c>
      <c r="D834">
        <v>25.603056666666699</v>
      </c>
      <c r="E834">
        <v>-77.519786666666704</v>
      </c>
      <c r="F834">
        <v>241.42592529139301</v>
      </c>
      <c r="G834">
        <v>1</v>
      </c>
      <c r="H834" s="10">
        <v>43800.383171296293</v>
      </c>
      <c r="I834" t="s">
        <v>37</v>
      </c>
      <c r="L834">
        <v>538004992</v>
      </c>
      <c r="M834">
        <v>28360.867743479401</v>
      </c>
      <c r="N834">
        <v>13.1</v>
      </c>
      <c r="O834">
        <v>25.788160000000001</v>
      </c>
      <c r="P834">
        <v>-77.395226666666701</v>
      </c>
      <c r="Q834">
        <v>266.61976788449999</v>
      </c>
      <c r="R834">
        <v>792</v>
      </c>
      <c r="S834" s="10">
        <v>44026.907881944448</v>
      </c>
      <c r="T834" t="s">
        <v>48</v>
      </c>
    </row>
    <row r="835" spans="1:20" x14ac:dyDescent="0.2">
      <c r="A835">
        <v>256971000</v>
      </c>
      <c r="B835">
        <v>2049.8907688375998</v>
      </c>
      <c r="C835">
        <v>18.8</v>
      </c>
      <c r="D835">
        <v>25.7849416666667</v>
      </c>
      <c r="E835">
        <v>-77.112970000000004</v>
      </c>
      <c r="F835">
        <v>180.07528139283801</v>
      </c>
      <c r="G835">
        <v>1064</v>
      </c>
      <c r="H835" s="10">
        <v>43800.441481481481</v>
      </c>
      <c r="I835" t="s">
        <v>37</v>
      </c>
      <c r="L835">
        <v>538006543</v>
      </c>
      <c r="M835">
        <v>9123.0970002650702</v>
      </c>
      <c r="N835">
        <v>12.2</v>
      </c>
      <c r="O835">
        <v>25.725238333333301</v>
      </c>
      <c r="P835">
        <v>-77.141426666666703</v>
      </c>
      <c r="Q835">
        <v>198.16588337487701</v>
      </c>
      <c r="R835">
        <v>962</v>
      </c>
      <c r="S835" s="10">
        <v>44026.954861111109</v>
      </c>
      <c r="T835" t="s">
        <v>48</v>
      </c>
    </row>
    <row r="836" spans="1:20" x14ac:dyDescent="0.2">
      <c r="A836">
        <v>563678000</v>
      </c>
      <c r="B836">
        <v>4061.37093066234</v>
      </c>
      <c r="C836">
        <v>17</v>
      </c>
      <c r="D836">
        <v>25.766815000000001</v>
      </c>
      <c r="E836">
        <v>-77.114581666666695</v>
      </c>
      <c r="F836">
        <v>182.30706315617999</v>
      </c>
      <c r="G836">
        <v>1244</v>
      </c>
      <c r="H836" s="10">
        <v>43822.078935185185</v>
      </c>
      <c r="I836" t="s">
        <v>48</v>
      </c>
      <c r="L836">
        <v>311000915</v>
      </c>
      <c r="M836">
        <v>2165.57105666907</v>
      </c>
      <c r="N836">
        <v>16.600000000000001</v>
      </c>
      <c r="O836">
        <v>25.784043333333301</v>
      </c>
      <c r="P836">
        <v>-77.110309999999998</v>
      </c>
      <c r="Q836">
        <v>173.03306277759199</v>
      </c>
      <c r="R836">
        <v>1336</v>
      </c>
      <c r="S836" s="10">
        <v>44026.969618055555</v>
      </c>
      <c r="T836" t="s">
        <v>48</v>
      </c>
    </row>
    <row r="837" spans="1:20" x14ac:dyDescent="0.2">
      <c r="A837">
        <v>308628000</v>
      </c>
      <c r="B837">
        <v>1547.4120016183599</v>
      </c>
      <c r="C837">
        <v>9.9</v>
      </c>
      <c r="D837">
        <v>25.7986516666667</v>
      </c>
      <c r="E837">
        <v>-77.09845</v>
      </c>
      <c r="F837">
        <v>110.167945532031</v>
      </c>
      <c r="G837">
        <v>3431</v>
      </c>
      <c r="H837" s="10">
        <v>43803.330104166664</v>
      </c>
      <c r="I837" t="s">
        <v>43</v>
      </c>
      <c r="L837">
        <v>356579000</v>
      </c>
      <c r="M837">
        <v>1542.46322920273</v>
      </c>
      <c r="N837">
        <v>8.9</v>
      </c>
      <c r="O837">
        <v>25.795459999999999</v>
      </c>
      <c r="P837">
        <v>-77.100343333333299</v>
      </c>
      <c r="Q837">
        <v>125.139381556386</v>
      </c>
      <c r="R837">
        <v>2090</v>
      </c>
      <c r="S837" s="10">
        <v>44027.227106481485</v>
      </c>
      <c r="T837" t="s">
        <v>37</v>
      </c>
    </row>
    <row r="838" spans="1:20" x14ac:dyDescent="0.2">
      <c r="A838">
        <v>636018693</v>
      </c>
      <c r="B838">
        <v>2458.1127049613201</v>
      </c>
      <c r="C838">
        <v>13</v>
      </c>
      <c r="D838">
        <v>25.781624999999998</v>
      </c>
      <c r="E838">
        <v>-77.108496666666696</v>
      </c>
      <c r="F838">
        <v>169.602461842173</v>
      </c>
      <c r="G838">
        <v>1626</v>
      </c>
      <c r="H838" s="10">
        <v>43823.687303240738</v>
      </c>
      <c r="I838" t="s">
        <v>37</v>
      </c>
      <c r="L838">
        <v>256304000</v>
      </c>
      <c r="M838">
        <v>2295.2933511569499</v>
      </c>
      <c r="N838">
        <v>16.5</v>
      </c>
      <c r="O838">
        <v>25.784933333333299</v>
      </c>
      <c r="P838">
        <v>-77.102665000000002</v>
      </c>
      <c r="Q838">
        <v>153.43742560488201</v>
      </c>
      <c r="R838">
        <v>511</v>
      </c>
      <c r="S838" s="10">
        <v>44026.968576388892</v>
      </c>
      <c r="T838" t="s">
        <v>37</v>
      </c>
    </row>
    <row r="839" spans="1:20" x14ac:dyDescent="0.2">
      <c r="A839">
        <v>636092791</v>
      </c>
      <c r="B839">
        <v>5178.7307843075696</v>
      </c>
      <c r="C839">
        <v>9.9</v>
      </c>
      <c r="D839">
        <v>25.756989999999998</v>
      </c>
      <c r="E839">
        <v>-77.107191666666694</v>
      </c>
      <c r="F839">
        <v>173.63756580169101</v>
      </c>
      <c r="G839">
        <v>1656</v>
      </c>
      <c r="H839" s="10">
        <v>43800.788611111115</v>
      </c>
      <c r="I839" t="s">
        <v>34</v>
      </c>
      <c r="L839">
        <v>538008761</v>
      </c>
      <c r="M839">
        <v>1506.32793436259</v>
      </c>
      <c r="N839">
        <v>9.1999999999999993</v>
      </c>
      <c r="O839">
        <v>25.801711666666701</v>
      </c>
      <c r="P839">
        <v>-77.098044999999999</v>
      </c>
      <c r="Q839">
        <v>97.360346631070001</v>
      </c>
      <c r="R839">
        <v>1481</v>
      </c>
      <c r="S839" s="10">
        <v>44027.225266203706</v>
      </c>
      <c r="T839" t="s">
        <v>48</v>
      </c>
    </row>
    <row r="840" spans="1:20" x14ac:dyDescent="0.2">
      <c r="A840">
        <v>370375000</v>
      </c>
      <c r="B840">
        <v>2004.8839656866501</v>
      </c>
      <c r="C840">
        <v>11.6</v>
      </c>
      <c r="D840">
        <v>25.7859466666667</v>
      </c>
      <c r="E840">
        <v>-77.107843333333307</v>
      </c>
      <c r="F840">
        <v>165.296043596213</v>
      </c>
      <c r="G840">
        <v>1604</v>
      </c>
      <c r="H840" s="10">
        <v>43822.943657407406</v>
      </c>
      <c r="I840" t="s">
        <v>37</v>
      </c>
      <c r="L840">
        <v>538008094</v>
      </c>
      <c r="M840">
        <v>654.484344594493</v>
      </c>
      <c r="N840">
        <v>9.6999999999999993</v>
      </c>
      <c r="O840">
        <v>25.797725</v>
      </c>
      <c r="P840">
        <v>-77.114575000000002</v>
      </c>
      <c r="Q840">
        <v>194.40661920074999</v>
      </c>
      <c r="R840">
        <v>1517</v>
      </c>
      <c r="S840" s="10">
        <v>44027.030405092592</v>
      </c>
      <c r="T840" t="s">
        <v>37</v>
      </c>
    </row>
    <row r="841" spans="1:20" x14ac:dyDescent="0.2">
      <c r="A841">
        <v>636017692</v>
      </c>
      <c r="B841">
        <v>5178.7559003178903</v>
      </c>
      <c r="C841">
        <v>9.9</v>
      </c>
      <c r="D841">
        <v>25.756900000000002</v>
      </c>
      <c r="E841">
        <v>-77.108158333333293</v>
      </c>
      <c r="F841">
        <v>174.710436317811</v>
      </c>
      <c r="G841">
        <v>1307</v>
      </c>
      <c r="H841" s="10">
        <v>43800.788391203707</v>
      </c>
      <c r="I841" t="s">
        <v>37</v>
      </c>
      <c r="L841">
        <v>477176900</v>
      </c>
      <c r="M841">
        <v>4163.4575213274502</v>
      </c>
      <c r="N841">
        <v>19.3</v>
      </c>
      <c r="O841">
        <v>25.76662</v>
      </c>
      <c r="P841">
        <v>-77.121229999999997</v>
      </c>
      <c r="Q841">
        <v>191.456604347666</v>
      </c>
      <c r="R841">
        <v>564</v>
      </c>
      <c r="S841" s="10">
        <v>44027.091215277775</v>
      </c>
      <c r="T841" t="s">
        <v>48</v>
      </c>
    </row>
    <row r="842" spans="1:20" x14ac:dyDescent="0.2">
      <c r="A842">
        <v>636017753</v>
      </c>
      <c r="B842">
        <v>9719.6277029558005</v>
      </c>
      <c r="C842">
        <v>15.1</v>
      </c>
      <c r="D842">
        <v>25.720216666666701</v>
      </c>
      <c r="E842">
        <v>-77.143595000000005</v>
      </c>
      <c r="F842">
        <v>198.35648627589401</v>
      </c>
      <c r="G842">
        <v>1837</v>
      </c>
      <c r="H842" s="10">
        <v>43801.012731481482</v>
      </c>
      <c r="I842" t="s">
        <v>37</v>
      </c>
      <c r="L842">
        <v>538006545</v>
      </c>
      <c r="M842">
        <v>1482.2163856607999</v>
      </c>
      <c r="N842">
        <v>9</v>
      </c>
      <c r="O842">
        <v>25.7981883333333</v>
      </c>
      <c r="P842">
        <v>-77.099351666666706</v>
      </c>
      <c r="Q842">
        <v>113.244961458219</v>
      </c>
      <c r="R842">
        <v>1016</v>
      </c>
      <c r="S842" s="10">
        <v>44027.2262962963</v>
      </c>
      <c r="T842" t="s">
        <v>48</v>
      </c>
    </row>
    <row r="843" spans="1:20" x14ac:dyDescent="0.2">
      <c r="A843">
        <v>366917720</v>
      </c>
      <c r="B843">
        <v>7048.8094429469602</v>
      </c>
      <c r="C843">
        <v>18.3</v>
      </c>
      <c r="D843">
        <v>25.759268333333299</v>
      </c>
      <c r="E843">
        <v>-77.1635183333333</v>
      </c>
      <c r="F843">
        <v>225.88228039096799</v>
      </c>
      <c r="G843">
        <v>66</v>
      </c>
      <c r="H843" s="10">
        <v>43816.386921296296</v>
      </c>
      <c r="I843" t="s">
        <v>49</v>
      </c>
      <c r="L843">
        <v>354073000</v>
      </c>
      <c r="M843">
        <v>3759.4566302845501</v>
      </c>
      <c r="N843">
        <v>11</v>
      </c>
      <c r="O843">
        <v>25.7701666666667</v>
      </c>
      <c r="P843">
        <v>-77.120279999999994</v>
      </c>
      <c r="Q843">
        <v>191.229901607161</v>
      </c>
      <c r="R843">
        <v>1101</v>
      </c>
      <c r="S843" s="10">
        <v>44027.563402777778</v>
      </c>
      <c r="T843" t="s">
        <v>48</v>
      </c>
    </row>
    <row r="844" spans="1:20" x14ac:dyDescent="0.2">
      <c r="A844">
        <v>371083000</v>
      </c>
      <c r="B844">
        <v>1398.2065711524799</v>
      </c>
      <c r="C844">
        <v>7.5</v>
      </c>
      <c r="D844">
        <v>25.813185000000001</v>
      </c>
      <c r="E844">
        <v>-77.121809999999996</v>
      </c>
      <c r="F844">
        <v>320.665071959908</v>
      </c>
      <c r="G844">
        <v>19092</v>
      </c>
      <c r="H844" s="10">
        <v>43803.10738425926</v>
      </c>
      <c r="I844" t="s">
        <v>43</v>
      </c>
      <c r="L844">
        <v>338009000</v>
      </c>
      <c r="M844">
        <v>16313.9072210369</v>
      </c>
      <c r="N844">
        <v>10.1</v>
      </c>
      <c r="O844">
        <v>25.822493333333298</v>
      </c>
      <c r="P844">
        <v>-77.274266666666705</v>
      </c>
      <c r="Q844">
        <v>277.50752738637698</v>
      </c>
      <c r="R844">
        <v>16</v>
      </c>
      <c r="S844" s="10">
        <v>44027.59752314815</v>
      </c>
      <c r="T844" t="s">
        <v>37</v>
      </c>
    </row>
    <row r="845" spans="1:20" x14ac:dyDescent="0.2">
      <c r="A845">
        <v>367799380</v>
      </c>
      <c r="B845">
        <v>2963.7107627812502</v>
      </c>
      <c r="C845">
        <v>20.7</v>
      </c>
      <c r="D845">
        <v>25.776693333333299</v>
      </c>
      <c r="E845">
        <v>-77.112803333333304</v>
      </c>
      <c r="F845">
        <v>179.73063383951899</v>
      </c>
      <c r="G845">
        <v>3990</v>
      </c>
      <c r="H845" s="10">
        <v>43825.015428240738</v>
      </c>
      <c r="I845" t="s">
        <v>37</v>
      </c>
      <c r="L845">
        <v>312719000</v>
      </c>
      <c r="M845">
        <v>8602.1891253282593</v>
      </c>
      <c r="N845">
        <v>13.5</v>
      </c>
      <c r="O845">
        <v>25.727833333333301</v>
      </c>
      <c r="P845">
        <v>-77.093433333333294</v>
      </c>
      <c r="Q845">
        <v>166.91400245512401</v>
      </c>
      <c r="R845">
        <v>173</v>
      </c>
      <c r="S845" s="10">
        <v>44027.636770833335</v>
      </c>
      <c r="T845" t="s">
        <v>48</v>
      </c>
    </row>
    <row r="846" spans="1:20" x14ac:dyDescent="0.2">
      <c r="A846">
        <v>378391000</v>
      </c>
      <c r="B846">
        <v>11603.783602032199</v>
      </c>
      <c r="C846">
        <v>23.2</v>
      </c>
      <c r="D846">
        <v>25.73612</v>
      </c>
      <c r="E846">
        <v>-77.201558333333296</v>
      </c>
      <c r="F846">
        <v>229.86673341837701</v>
      </c>
      <c r="G846">
        <v>1</v>
      </c>
      <c r="H846" s="10">
        <v>43800.627245370371</v>
      </c>
      <c r="I846" t="s">
        <v>49</v>
      </c>
      <c r="L846">
        <v>636019327</v>
      </c>
      <c r="M846">
        <v>10743.711641400399</v>
      </c>
      <c r="N846">
        <v>16.100000000000001</v>
      </c>
      <c r="O846">
        <v>25.7514</v>
      </c>
      <c r="P846">
        <v>-77.203321666666696</v>
      </c>
      <c r="Q846">
        <v>237.42112979375699</v>
      </c>
      <c r="R846">
        <v>1115</v>
      </c>
      <c r="S846" s="10">
        <v>44027.723865740743</v>
      </c>
      <c r="T846" t="s">
        <v>48</v>
      </c>
    </row>
    <row r="847" spans="1:20" x14ac:dyDescent="0.2">
      <c r="A847">
        <v>636013813</v>
      </c>
      <c r="B847">
        <v>5337.0535487004199</v>
      </c>
      <c r="C847">
        <v>9.8000000000000007</v>
      </c>
      <c r="D847">
        <v>25.755735000000001</v>
      </c>
      <c r="E847">
        <v>-77.120318333333302</v>
      </c>
      <c r="F847">
        <v>187.92632715383999</v>
      </c>
      <c r="G847">
        <v>1752</v>
      </c>
      <c r="H847" s="10">
        <v>43800.785613425927</v>
      </c>
      <c r="I847" t="s">
        <v>48</v>
      </c>
      <c r="L847">
        <v>636017382</v>
      </c>
      <c r="M847">
        <v>652.62759944630704</v>
      </c>
      <c r="N847">
        <v>14.1</v>
      </c>
      <c r="O847">
        <v>25.801733333333299</v>
      </c>
      <c r="P847">
        <v>-77.119169999999997</v>
      </c>
      <c r="Q847">
        <v>253.02294085861701</v>
      </c>
      <c r="R847">
        <v>1777</v>
      </c>
      <c r="S847" s="10">
        <v>44027.904305555552</v>
      </c>
      <c r="T847" t="s">
        <v>37</v>
      </c>
    </row>
    <row r="848" spans="1:20" x14ac:dyDescent="0.2">
      <c r="A848">
        <v>373959000</v>
      </c>
      <c r="B848">
        <v>5152.73663172335</v>
      </c>
      <c r="C848">
        <v>18.5</v>
      </c>
      <c r="D848">
        <v>25.757159999999999</v>
      </c>
      <c r="E848">
        <v>-77.1078816666667</v>
      </c>
      <c r="F848">
        <v>174.37525289907401</v>
      </c>
      <c r="G848">
        <v>2964</v>
      </c>
      <c r="H848" s="10">
        <v>43821.481678240743</v>
      </c>
      <c r="I848" t="s">
        <v>37</v>
      </c>
      <c r="L848">
        <v>538008233</v>
      </c>
      <c r="M848">
        <v>16699.308628992701</v>
      </c>
      <c r="N848">
        <v>16.600000000000001</v>
      </c>
      <c r="O848">
        <v>25.7852</v>
      </c>
      <c r="P848">
        <v>-77.278226666666697</v>
      </c>
      <c r="Q848">
        <v>263.04628228353602</v>
      </c>
      <c r="R848">
        <v>247</v>
      </c>
      <c r="S848" s="10">
        <v>44027.712534722225</v>
      </c>
      <c r="T848" t="s">
        <v>48</v>
      </c>
    </row>
    <row r="849" spans="1:20" x14ac:dyDescent="0.2">
      <c r="A849">
        <v>367125330</v>
      </c>
      <c r="B849">
        <v>2556.8250839479701</v>
      </c>
      <c r="C849">
        <v>11.9</v>
      </c>
      <c r="D849">
        <v>25.824739999999998</v>
      </c>
      <c r="E849">
        <v>-77.122773333333299</v>
      </c>
      <c r="F849">
        <v>337.43625324437699</v>
      </c>
      <c r="G849">
        <v>2145</v>
      </c>
      <c r="H849" s="10">
        <v>43823.816365740742</v>
      </c>
      <c r="I849" t="s">
        <v>49</v>
      </c>
      <c r="L849">
        <v>319009600</v>
      </c>
      <c r="M849">
        <v>48101.695463884498</v>
      </c>
      <c r="N849">
        <v>13.1</v>
      </c>
      <c r="O849">
        <v>25.804466666666698</v>
      </c>
      <c r="P849">
        <v>-77.592600000000004</v>
      </c>
      <c r="Q849">
        <v>270.23995133981299</v>
      </c>
      <c r="R849">
        <v>17</v>
      </c>
      <c r="S849" s="10">
        <v>44027.726469907408</v>
      </c>
      <c r="T849" t="s">
        <v>44</v>
      </c>
    </row>
    <row r="850" spans="1:20" x14ac:dyDescent="0.2">
      <c r="A850">
        <v>229316000</v>
      </c>
      <c r="B850">
        <v>3570.7353196419199</v>
      </c>
      <c r="C850">
        <v>12.5</v>
      </c>
      <c r="D850">
        <v>25.7826733333333</v>
      </c>
      <c r="E850">
        <v>-77.140166666666701</v>
      </c>
      <c r="F850">
        <v>229.72703653555399</v>
      </c>
      <c r="G850">
        <v>1271</v>
      </c>
      <c r="H850" s="10">
        <v>43801.249606481484</v>
      </c>
      <c r="I850" t="s">
        <v>48</v>
      </c>
      <c r="L850">
        <v>356389000</v>
      </c>
      <c r="M850">
        <v>4448.5763016495603</v>
      </c>
      <c r="N850">
        <v>14.1</v>
      </c>
      <c r="O850">
        <v>25.763456666666698</v>
      </c>
      <c r="P850">
        <v>-77.116981666666703</v>
      </c>
      <c r="Q850">
        <v>185.19714328773301</v>
      </c>
      <c r="R850">
        <v>528</v>
      </c>
      <c r="S850" s="10">
        <v>44028.095775462964</v>
      </c>
      <c r="T850" t="s">
        <v>37</v>
      </c>
    </row>
    <row r="851" spans="1:20" x14ac:dyDescent="0.2">
      <c r="A851">
        <v>636018566</v>
      </c>
      <c r="B851">
        <v>10339.9154515341</v>
      </c>
      <c r="C851">
        <v>11.8</v>
      </c>
      <c r="D851">
        <v>25.7162583333333</v>
      </c>
      <c r="E851">
        <v>-77.076156666666705</v>
      </c>
      <c r="F851">
        <v>159.185382860658</v>
      </c>
      <c r="G851">
        <v>1328</v>
      </c>
      <c r="H851" s="10">
        <v>43800.880509259259</v>
      </c>
      <c r="I851" t="s">
        <v>48</v>
      </c>
      <c r="L851">
        <v>339563000</v>
      </c>
      <c r="M851">
        <v>2312.71342272123</v>
      </c>
      <c r="N851">
        <v>11.4</v>
      </c>
      <c r="O851">
        <v>25.782724999999999</v>
      </c>
      <c r="P851">
        <v>-77.110131666666703</v>
      </c>
      <c r="Q851">
        <v>173.03440273485299</v>
      </c>
      <c r="R851">
        <v>4763</v>
      </c>
      <c r="S851" s="10">
        <v>44036.527638888889</v>
      </c>
      <c r="T851" t="s">
        <v>47</v>
      </c>
    </row>
    <row r="852" spans="1:20" x14ac:dyDescent="0.2">
      <c r="A852">
        <v>338760000</v>
      </c>
      <c r="B852">
        <v>12344.434958739001</v>
      </c>
      <c r="C852">
        <v>14.4</v>
      </c>
      <c r="D852">
        <v>25.693491666666699</v>
      </c>
      <c r="E852">
        <v>-77.092993333333297</v>
      </c>
      <c r="F852">
        <v>170.714284513819</v>
      </c>
      <c r="G852">
        <v>855</v>
      </c>
      <c r="H852" s="10">
        <v>43800.917048611111</v>
      </c>
      <c r="I852" t="s">
        <v>37</v>
      </c>
      <c r="L852">
        <v>339396000</v>
      </c>
      <c r="M852">
        <v>1724.20750099885</v>
      </c>
      <c r="N852">
        <v>8.1999999999999993</v>
      </c>
      <c r="O852">
        <v>25.808436666666701</v>
      </c>
      <c r="P852">
        <v>-77.129228333333302</v>
      </c>
      <c r="Q852">
        <v>288.80553340639102</v>
      </c>
      <c r="R852">
        <v>2528</v>
      </c>
      <c r="S852" s="10">
        <v>44029.315405092595</v>
      </c>
      <c r="T852" t="s">
        <v>44</v>
      </c>
    </row>
    <row r="853" spans="1:20" x14ac:dyDescent="0.2">
      <c r="A853">
        <v>319103800</v>
      </c>
      <c r="B853">
        <v>9785.1506254965207</v>
      </c>
      <c r="C853">
        <v>15.1</v>
      </c>
      <c r="D853">
        <v>25.720493333333302</v>
      </c>
      <c r="E853">
        <v>-77.146448333333296</v>
      </c>
      <c r="F853">
        <v>199.99704575458799</v>
      </c>
      <c r="G853">
        <v>1133</v>
      </c>
      <c r="H853" s="10">
        <v>43801.012303240743</v>
      </c>
      <c r="I853" t="s">
        <v>48</v>
      </c>
      <c r="L853">
        <v>368097670</v>
      </c>
      <c r="M853">
        <v>5083.9981511937003</v>
      </c>
      <c r="N853">
        <v>14.1</v>
      </c>
      <c r="O853">
        <v>25.761001666666701</v>
      </c>
      <c r="P853">
        <v>-77.093668333333298</v>
      </c>
      <c r="Q853">
        <v>157.75515179607299</v>
      </c>
      <c r="R853">
        <v>370</v>
      </c>
      <c r="S853" s="10">
        <v>44028.09202546296</v>
      </c>
      <c r="T853" t="s">
        <v>42</v>
      </c>
    </row>
    <row r="854" spans="1:20" x14ac:dyDescent="0.2">
      <c r="A854">
        <v>319072300</v>
      </c>
      <c r="B854">
        <v>12179.982205255399</v>
      </c>
      <c r="C854">
        <v>16.2</v>
      </c>
      <c r="D854">
        <v>25.694081666666701</v>
      </c>
      <c r="E854">
        <v>-77.125396666666703</v>
      </c>
      <c r="F854">
        <v>185.85890637574499</v>
      </c>
      <c r="G854">
        <v>117</v>
      </c>
      <c r="H854" s="10">
        <v>43800.978368055556</v>
      </c>
      <c r="I854" t="s">
        <v>44</v>
      </c>
      <c r="L854">
        <v>538004721</v>
      </c>
      <c r="M854">
        <v>6514.50869985395</v>
      </c>
      <c r="N854">
        <v>13.4</v>
      </c>
      <c r="O854">
        <v>25.7454316666667</v>
      </c>
      <c r="P854">
        <v>-77.123553333333305</v>
      </c>
      <c r="Q854">
        <v>189.35490602151901</v>
      </c>
      <c r="R854">
        <v>786</v>
      </c>
      <c r="S854" s="10">
        <v>44028.160914351851</v>
      </c>
      <c r="T854" t="s">
        <v>37</v>
      </c>
    </row>
    <row r="855" spans="1:20" x14ac:dyDescent="0.2">
      <c r="A855">
        <v>248325000</v>
      </c>
      <c r="B855">
        <v>1169.7501758969699</v>
      </c>
      <c r="C855">
        <v>11.3</v>
      </c>
      <c r="D855">
        <v>25.80799</v>
      </c>
      <c r="E855">
        <v>-77.123471666666703</v>
      </c>
      <c r="F855">
        <v>295.61983192324902</v>
      </c>
      <c r="G855">
        <v>3459</v>
      </c>
      <c r="H855" s="10">
        <v>43807.140949074077</v>
      </c>
      <c r="I855" t="s">
        <v>43</v>
      </c>
      <c r="L855">
        <v>246572000</v>
      </c>
      <c r="M855">
        <v>13070.567454411001</v>
      </c>
      <c r="N855">
        <v>13.2</v>
      </c>
      <c r="O855">
        <v>25.700948333333301</v>
      </c>
      <c r="P855">
        <v>-77.177464999999998</v>
      </c>
      <c r="Q855">
        <v>209.56648393536599</v>
      </c>
      <c r="R855">
        <v>685</v>
      </c>
      <c r="S855" s="10">
        <v>44028.245162037034</v>
      </c>
      <c r="T855" t="s">
        <v>37</v>
      </c>
    </row>
    <row r="856" spans="1:20" x14ac:dyDescent="0.2">
      <c r="A856">
        <v>538008024</v>
      </c>
      <c r="B856">
        <v>5215.4713746203197</v>
      </c>
      <c r="C856">
        <v>17.8</v>
      </c>
      <c r="D856">
        <v>25.758196666666699</v>
      </c>
      <c r="E856">
        <v>-77.127296666666695</v>
      </c>
      <c r="F856">
        <v>195.94485435560799</v>
      </c>
      <c r="G856">
        <v>1124</v>
      </c>
      <c r="H856" s="10">
        <v>43801.161840277775</v>
      </c>
      <c r="I856" t="s">
        <v>37</v>
      </c>
      <c r="L856">
        <v>373830000</v>
      </c>
      <c r="M856">
        <v>13079.595952010901</v>
      </c>
      <c r="N856">
        <v>13.1</v>
      </c>
      <c r="O856">
        <v>25.702736666666699</v>
      </c>
      <c r="P856">
        <v>-77.180985000000007</v>
      </c>
      <c r="Q856">
        <v>211.33641940783599</v>
      </c>
      <c r="R856">
        <v>1240</v>
      </c>
      <c r="S856" s="10">
        <v>44028.245856481481</v>
      </c>
      <c r="T856" t="s">
        <v>37</v>
      </c>
    </row>
    <row r="857" spans="1:20" x14ac:dyDescent="0.2">
      <c r="A857">
        <v>636017557</v>
      </c>
      <c r="B857">
        <v>49671.130046318198</v>
      </c>
      <c r="C857">
        <v>20.5</v>
      </c>
      <c r="D857">
        <v>25.517814999999999</v>
      </c>
      <c r="E857">
        <v>-77.494281666666694</v>
      </c>
      <c r="F857">
        <v>230.35699225171101</v>
      </c>
      <c r="G857">
        <v>1</v>
      </c>
      <c r="H857" s="10">
        <v>43801.007592592592</v>
      </c>
      <c r="I857" t="s">
        <v>37</v>
      </c>
      <c r="L857">
        <v>548881000</v>
      </c>
      <c r="M857">
        <v>13775.3671805334</v>
      </c>
      <c r="N857">
        <v>12.8</v>
      </c>
      <c r="O857">
        <v>25.719948333333299</v>
      </c>
      <c r="P857">
        <v>-77.214695000000006</v>
      </c>
      <c r="Q857">
        <v>227.68392090455399</v>
      </c>
      <c r="R857">
        <v>980</v>
      </c>
      <c r="S857" s="10">
        <v>44028.252557870372</v>
      </c>
      <c r="T857" t="s">
        <v>34</v>
      </c>
    </row>
    <row r="858" spans="1:20" x14ac:dyDescent="0.2">
      <c r="A858">
        <v>370271000</v>
      </c>
      <c r="B858">
        <v>1860.9389070628499</v>
      </c>
      <c r="C858">
        <v>9.8000000000000007</v>
      </c>
      <c r="D858">
        <v>25.786719999999999</v>
      </c>
      <c r="E858">
        <v>-77.114668333333299</v>
      </c>
      <c r="F858">
        <v>185.306771311999</v>
      </c>
      <c r="G858">
        <v>1619</v>
      </c>
      <c r="H858" s="10">
        <v>43802.187361111108</v>
      </c>
      <c r="I858" t="s">
        <v>37</v>
      </c>
      <c r="L858">
        <v>366996000</v>
      </c>
      <c r="M858">
        <v>17232.6840427811</v>
      </c>
      <c r="N858">
        <v>12.4</v>
      </c>
      <c r="O858">
        <v>25.750351666666699</v>
      </c>
      <c r="P858">
        <v>-77.274426666666699</v>
      </c>
      <c r="Q858">
        <v>249.97719449489799</v>
      </c>
      <c r="R858">
        <v>620</v>
      </c>
      <c r="S858" s="10">
        <v>44028.264837962961</v>
      </c>
      <c r="T858" t="s">
        <v>42</v>
      </c>
    </row>
    <row r="859" spans="1:20" x14ac:dyDescent="0.2">
      <c r="A859">
        <v>319098900</v>
      </c>
      <c r="B859">
        <v>52718.5847183597</v>
      </c>
      <c r="C859">
        <v>14.9</v>
      </c>
      <c r="D859">
        <v>25.879325000000001</v>
      </c>
      <c r="E859">
        <v>-77.632076666666705</v>
      </c>
      <c r="F859">
        <v>279.33774930950801</v>
      </c>
      <c r="G859">
        <v>1</v>
      </c>
      <c r="H859" s="10">
        <v>43801.011284722219</v>
      </c>
      <c r="I859" t="s">
        <v>44</v>
      </c>
      <c r="L859">
        <v>538002487</v>
      </c>
      <c r="M859">
        <v>3107.24238578213</v>
      </c>
      <c r="N859">
        <v>12.4</v>
      </c>
      <c r="O859">
        <v>25.775496666666701</v>
      </c>
      <c r="P859">
        <v>-77.115546666666702</v>
      </c>
      <c r="Q859">
        <v>184.795377497451</v>
      </c>
      <c r="R859">
        <v>1131</v>
      </c>
      <c r="S859" s="10">
        <v>44028.419918981483</v>
      </c>
      <c r="T859" t="s">
        <v>48</v>
      </c>
    </row>
    <row r="860" spans="1:20" x14ac:dyDescent="0.2">
      <c r="A860">
        <v>563422000</v>
      </c>
      <c r="B860">
        <v>5820.5746626890996</v>
      </c>
      <c r="C860">
        <v>14.7</v>
      </c>
      <c r="D860">
        <v>25.753531666666699</v>
      </c>
      <c r="E860">
        <v>-77.131060000000005</v>
      </c>
      <c r="F860">
        <v>198.103776740162</v>
      </c>
      <c r="G860">
        <v>1545</v>
      </c>
      <c r="H860" s="10">
        <v>43801.185370370367</v>
      </c>
      <c r="I860" t="s">
        <v>48</v>
      </c>
      <c r="L860">
        <v>636019289</v>
      </c>
      <c r="M860">
        <v>3117.4646779330401</v>
      </c>
      <c r="N860">
        <v>12.4</v>
      </c>
      <c r="O860">
        <v>25.775683333333301</v>
      </c>
      <c r="P860">
        <v>-77.118021666666706</v>
      </c>
      <c r="Q860">
        <v>189.3547103434</v>
      </c>
      <c r="R860">
        <v>1217</v>
      </c>
      <c r="S860" s="10">
        <v>44028.420370370368</v>
      </c>
      <c r="T860" t="s">
        <v>37</v>
      </c>
    </row>
    <row r="861" spans="1:20" x14ac:dyDescent="0.2">
      <c r="A861">
        <v>248939000</v>
      </c>
      <c r="B861">
        <v>2081.0283875799801</v>
      </c>
      <c r="C861">
        <v>9.5</v>
      </c>
      <c r="D861">
        <v>25.78697</v>
      </c>
      <c r="E861">
        <v>-77.102975000000001</v>
      </c>
      <c r="F861">
        <v>151.41853443148599</v>
      </c>
      <c r="G861">
        <v>3784</v>
      </c>
      <c r="H861" s="10">
        <v>43812.159918981481</v>
      </c>
      <c r="I861" t="s">
        <v>43</v>
      </c>
      <c r="L861">
        <v>636014652</v>
      </c>
      <c r="M861">
        <v>7324.2635728900104</v>
      </c>
      <c r="N861">
        <v>13.4</v>
      </c>
      <c r="O861">
        <v>25.737349999999999</v>
      </c>
      <c r="P861">
        <v>-77.114633333333302</v>
      </c>
      <c r="Q861">
        <v>181.31970019653801</v>
      </c>
      <c r="R861">
        <v>1331</v>
      </c>
      <c r="S861" s="10">
        <v>44028.707800925928</v>
      </c>
      <c r="T861" t="s">
        <v>37</v>
      </c>
    </row>
    <row r="862" spans="1:20" x14ac:dyDescent="0.2">
      <c r="A862">
        <v>319597000</v>
      </c>
      <c r="B862">
        <v>32479.8054775618</v>
      </c>
      <c r="C862">
        <v>13.3</v>
      </c>
      <c r="D862">
        <v>25.822164999999998</v>
      </c>
      <c r="E862">
        <v>-77.4361866666667</v>
      </c>
      <c r="F862">
        <v>273.75124043359602</v>
      </c>
      <c r="G862">
        <v>62</v>
      </c>
      <c r="H862" s="10">
        <v>43801.085520833331</v>
      </c>
      <c r="I862" t="s">
        <v>44</v>
      </c>
      <c r="L862">
        <v>319006200</v>
      </c>
      <c r="M862">
        <v>3112.2622970867901</v>
      </c>
      <c r="N862">
        <v>12.4</v>
      </c>
      <c r="O862">
        <v>25.775641666666701</v>
      </c>
      <c r="P862">
        <v>-77.117386666666704</v>
      </c>
      <c r="Q862">
        <v>188.18995950911</v>
      </c>
      <c r="R862">
        <v>586</v>
      </c>
      <c r="S862" s="10">
        <v>44028.420254629629</v>
      </c>
      <c r="T862" t="s">
        <v>44</v>
      </c>
    </row>
    <row r="863" spans="1:20" x14ac:dyDescent="0.2">
      <c r="A863">
        <v>244870311</v>
      </c>
      <c r="B863">
        <v>4025.5121778961702</v>
      </c>
      <c r="C863">
        <v>12.5</v>
      </c>
      <c r="D863">
        <v>25.78267</v>
      </c>
      <c r="E863">
        <v>-77.145873333333299</v>
      </c>
      <c r="F863">
        <v>234.98879145822099</v>
      </c>
      <c r="G863">
        <v>2032</v>
      </c>
      <c r="H863" s="10">
        <v>43801.248564814814</v>
      </c>
      <c r="I863" t="s">
        <v>37</v>
      </c>
      <c r="L863">
        <v>249549000</v>
      </c>
      <c r="M863">
        <v>3171.1160810067699</v>
      </c>
      <c r="N863">
        <v>12.3</v>
      </c>
      <c r="O863">
        <v>25.775028333333299</v>
      </c>
      <c r="P863">
        <v>-77.109143333333293</v>
      </c>
      <c r="Q863">
        <v>173.134095929273</v>
      </c>
      <c r="R863">
        <v>837</v>
      </c>
      <c r="S863" s="10">
        <v>44028.418749999997</v>
      </c>
      <c r="T863" t="s">
        <v>48</v>
      </c>
    </row>
    <row r="864" spans="1:20" x14ac:dyDescent="0.2">
      <c r="A864">
        <v>636016606</v>
      </c>
      <c r="B864">
        <v>5405.2139651903699</v>
      </c>
      <c r="C864">
        <v>17.899999999999999</v>
      </c>
      <c r="D864">
        <v>25.7546583333333</v>
      </c>
      <c r="E864">
        <v>-77.113600000000005</v>
      </c>
      <c r="F864">
        <v>180.694908952416</v>
      </c>
      <c r="G864">
        <v>46</v>
      </c>
      <c r="H864" s="10">
        <v>43801.16002314815</v>
      </c>
      <c r="I864" t="s">
        <v>37</v>
      </c>
      <c r="L864">
        <v>636018113</v>
      </c>
      <c r="M864">
        <v>4147.2786618956998</v>
      </c>
      <c r="N864">
        <v>12</v>
      </c>
      <c r="O864">
        <v>25.773695</v>
      </c>
      <c r="P864">
        <v>-77.087843333333296</v>
      </c>
      <c r="Q864">
        <v>142.772061948508</v>
      </c>
      <c r="R864">
        <v>1356</v>
      </c>
      <c r="S864" s="10">
        <v>44028.414814814816</v>
      </c>
      <c r="T864" t="s">
        <v>48</v>
      </c>
    </row>
    <row r="865" spans="1:20" x14ac:dyDescent="0.2">
      <c r="A865">
        <v>244140580</v>
      </c>
      <c r="B865">
        <v>1442.8829798771701</v>
      </c>
      <c r="C865">
        <v>10.8</v>
      </c>
      <c r="D865">
        <v>25.799143333333301</v>
      </c>
      <c r="E865">
        <v>-77.126523333333296</v>
      </c>
      <c r="F865">
        <v>250.61947575221001</v>
      </c>
      <c r="G865">
        <v>7013</v>
      </c>
      <c r="H865" s="10">
        <v>43807.14303240741</v>
      </c>
      <c r="I865" t="s">
        <v>43</v>
      </c>
      <c r="L865">
        <v>218853000</v>
      </c>
      <c r="M865">
        <v>7372.3033398486295</v>
      </c>
      <c r="N865">
        <v>13.3</v>
      </c>
      <c r="O865">
        <v>25.737933333333299</v>
      </c>
      <c r="P865">
        <v>-77.1000333333333</v>
      </c>
      <c r="Q865">
        <v>169.934255970827</v>
      </c>
      <c r="R865">
        <v>1145</v>
      </c>
      <c r="S865" s="10">
        <v>44028.705358796295</v>
      </c>
      <c r="T865" t="s">
        <v>37</v>
      </c>
    </row>
    <row r="866" spans="1:20" x14ac:dyDescent="0.2">
      <c r="A866">
        <v>372050000</v>
      </c>
      <c r="B866">
        <v>2115.2105479418301</v>
      </c>
      <c r="C866">
        <v>15</v>
      </c>
      <c r="D866">
        <v>25.784355000000001</v>
      </c>
      <c r="E866">
        <v>-77.112571666666696</v>
      </c>
      <c r="F866">
        <v>178.996563564285</v>
      </c>
      <c r="G866">
        <v>2423</v>
      </c>
      <c r="H866" s="10">
        <v>43807.905706018515</v>
      </c>
      <c r="I866" t="s">
        <v>37</v>
      </c>
      <c r="L866">
        <v>311058700</v>
      </c>
      <c r="M866">
        <v>3054.5387358258699</v>
      </c>
      <c r="N866">
        <v>12.1</v>
      </c>
      <c r="O866">
        <v>25.777111666666698</v>
      </c>
      <c r="P866">
        <v>-77.121968333333299</v>
      </c>
      <c r="Q866">
        <v>197.15194454411301</v>
      </c>
      <c r="R866">
        <v>1835</v>
      </c>
      <c r="S866" s="10">
        <v>44029.823298611111</v>
      </c>
      <c r="T866" t="s">
        <v>43</v>
      </c>
    </row>
    <row r="867" spans="1:20" x14ac:dyDescent="0.2">
      <c r="A867">
        <v>366846000</v>
      </c>
      <c r="B867">
        <v>5275.4410646440701</v>
      </c>
      <c r="C867">
        <v>17.8</v>
      </c>
      <c r="D867">
        <v>25.756319999999999</v>
      </c>
      <c r="E867">
        <v>-77.120498333333302</v>
      </c>
      <c r="F867">
        <v>188.21658649823701</v>
      </c>
      <c r="G867">
        <v>1028</v>
      </c>
      <c r="H867" s="10">
        <v>43801.160925925928</v>
      </c>
      <c r="I867" t="s">
        <v>48</v>
      </c>
      <c r="L867">
        <v>477318300</v>
      </c>
      <c r="M867">
        <v>7320.9290052178903</v>
      </c>
      <c r="N867">
        <v>13.5</v>
      </c>
      <c r="O867">
        <v>25.737449999999999</v>
      </c>
      <c r="P867">
        <v>-77.116699999999994</v>
      </c>
      <c r="Q867">
        <v>182.93560847727099</v>
      </c>
      <c r="R867">
        <v>1663</v>
      </c>
      <c r="S867" s="10">
        <v>44028.708148148151</v>
      </c>
      <c r="T867" t="s">
        <v>37</v>
      </c>
    </row>
    <row r="868" spans="1:20" x14ac:dyDescent="0.2">
      <c r="A868">
        <v>636017641</v>
      </c>
      <c r="B868">
        <v>2109.8179236906099</v>
      </c>
      <c r="C868">
        <v>17.3</v>
      </c>
      <c r="D868">
        <v>25.784424999999999</v>
      </c>
      <c r="E868">
        <v>-77.114005000000006</v>
      </c>
      <c r="F868">
        <v>182.87822379257599</v>
      </c>
      <c r="G868">
        <v>1616</v>
      </c>
      <c r="H868" s="10">
        <v>43803.91128472222</v>
      </c>
      <c r="I868" t="s">
        <v>34</v>
      </c>
      <c r="L868">
        <v>235050033</v>
      </c>
      <c r="M868">
        <v>7328.8444259845401</v>
      </c>
      <c r="N868">
        <v>13.4</v>
      </c>
      <c r="O868">
        <v>25.737300000000001</v>
      </c>
      <c r="P868">
        <v>-77.111733333333305</v>
      </c>
      <c r="Q868">
        <v>179.05620449461199</v>
      </c>
      <c r="R868">
        <v>1178</v>
      </c>
      <c r="S868" s="10">
        <v>44028.707326388889</v>
      </c>
      <c r="T868" t="s">
        <v>48</v>
      </c>
    </row>
    <row r="869" spans="1:20" x14ac:dyDescent="0.2">
      <c r="A869">
        <v>319153100</v>
      </c>
      <c r="B869">
        <v>5716.7267081257396</v>
      </c>
      <c r="C869">
        <v>23.3</v>
      </c>
      <c r="D869">
        <v>25.759198333333298</v>
      </c>
      <c r="E869">
        <v>-77.142269999999996</v>
      </c>
      <c r="F869">
        <v>210.83646592171999</v>
      </c>
      <c r="G869">
        <v>65</v>
      </c>
      <c r="H869" s="10">
        <v>43824.958229166667</v>
      </c>
      <c r="I869" t="s">
        <v>44</v>
      </c>
      <c r="L869">
        <v>538005111</v>
      </c>
      <c r="M869">
        <v>6405.63451382533</v>
      </c>
      <c r="N869">
        <v>15.5</v>
      </c>
      <c r="O869">
        <v>25.746200000000002</v>
      </c>
      <c r="P869">
        <v>-77.121931666666697</v>
      </c>
      <c r="Q869">
        <v>188.05016376050801</v>
      </c>
      <c r="R869">
        <v>701</v>
      </c>
      <c r="S869" s="10">
        <v>44028.817511574074</v>
      </c>
      <c r="T869" t="s">
        <v>48</v>
      </c>
    </row>
    <row r="870" spans="1:20" x14ac:dyDescent="0.2">
      <c r="A870">
        <v>210057000</v>
      </c>
      <c r="B870">
        <v>2259.66072169569</v>
      </c>
      <c r="C870">
        <v>9.9</v>
      </c>
      <c r="D870">
        <v>25.80378</v>
      </c>
      <c r="E870">
        <v>-77.090413333333302</v>
      </c>
      <c r="F870">
        <v>89.048880927853105</v>
      </c>
      <c r="G870">
        <v>14965</v>
      </c>
      <c r="H870" s="10">
        <v>43812.188368055555</v>
      </c>
      <c r="I870" t="s">
        <v>37</v>
      </c>
      <c r="L870">
        <v>219310000</v>
      </c>
      <c r="M870">
        <v>3956.0281940171899</v>
      </c>
      <c r="N870">
        <v>13.3</v>
      </c>
      <c r="O870">
        <v>25.7692083333333</v>
      </c>
      <c r="P870">
        <v>-77.1017333333333</v>
      </c>
      <c r="Q870">
        <v>163.571324052454</v>
      </c>
      <c r="R870">
        <v>863</v>
      </c>
      <c r="S870" s="10">
        <v>44028.880972222221</v>
      </c>
      <c r="T870" t="s">
        <v>48</v>
      </c>
    </row>
    <row r="871" spans="1:20" x14ac:dyDescent="0.2">
      <c r="A871">
        <v>253068000</v>
      </c>
      <c r="B871">
        <v>4573.34349163771</v>
      </c>
      <c r="C871">
        <v>12.5</v>
      </c>
      <c r="D871">
        <v>25.782644999999999</v>
      </c>
      <c r="E871">
        <v>-77.152331666666697</v>
      </c>
      <c r="F871">
        <v>239.616817867142</v>
      </c>
      <c r="G871">
        <v>1001</v>
      </c>
      <c r="H871" s="10">
        <v>43801.247407407405</v>
      </c>
      <c r="I871" t="s">
        <v>37</v>
      </c>
      <c r="L871">
        <v>229698000</v>
      </c>
      <c r="M871">
        <v>2876.9567562621</v>
      </c>
      <c r="N871">
        <v>13.4</v>
      </c>
      <c r="O871">
        <v>25.790838333333301</v>
      </c>
      <c r="P871">
        <v>-77.087863333333303</v>
      </c>
      <c r="Q871">
        <v>119.169395908441</v>
      </c>
      <c r="R871">
        <v>747</v>
      </c>
      <c r="S871" s="10">
        <v>44028.876342592594</v>
      </c>
      <c r="T871" t="s">
        <v>37</v>
      </c>
    </row>
    <row r="872" spans="1:20" x14ac:dyDescent="0.2">
      <c r="A872">
        <v>357449000</v>
      </c>
      <c r="B872">
        <v>5966.9113348135697</v>
      </c>
      <c r="C872">
        <v>14.7</v>
      </c>
      <c r="D872">
        <v>25.749611666666699</v>
      </c>
      <c r="E872">
        <v>-77.114831666666703</v>
      </c>
      <c r="F872">
        <v>181.80993542077599</v>
      </c>
      <c r="G872">
        <v>42</v>
      </c>
      <c r="H872" s="10">
        <v>43801.182800925926</v>
      </c>
      <c r="I872" t="s">
        <v>48</v>
      </c>
      <c r="L872">
        <v>247279600</v>
      </c>
      <c r="M872">
        <v>2882.2443504681501</v>
      </c>
      <c r="N872">
        <v>13.4</v>
      </c>
      <c r="O872">
        <v>25.791969999999999</v>
      </c>
      <c r="P872">
        <v>-77.087149999999994</v>
      </c>
      <c r="Q872">
        <v>116.290003252356</v>
      </c>
      <c r="R872">
        <v>1338</v>
      </c>
      <c r="S872" s="10">
        <v>44028.876099537039</v>
      </c>
      <c r="T872" t="s">
        <v>48</v>
      </c>
    </row>
    <row r="873" spans="1:20" x14ac:dyDescent="0.2">
      <c r="A873">
        <v>219683000</v>
      </c>
      <c r="B873">
        <v>1609.5551021577501</v>
      </c>
      <c r="C873">
        <v>9.8000000000000007</v>
      </c>
      <c r="D873">
        <v>25.7951433333333</v>
      </c>
      <c r="E873">
        <v>-77.099771666666697</v>
      </c>
      <c r="F873">
        <v>124.99154748093</v>
      </c>
      <c r="G873">
        <v>1380</v>
      </c>
      <c r="H873" s="10">
        <v>43803.331030092595</v>
      </c>
      <c r="I873" t="s">
        <v>48</v>
      </c>
      <c r="L873">
        <v>636017411</v>
      </c>
      <c r="M873">
        <v>2878.3979865956699</v>
      </c>
      <c r="N873">
        <v>13.4</v>
      </c>
      <c r="O873">
        <v>25.791326666666698</v>
      </c>
      <c r="P873">
        <v>-77.087554999999995</v>
      </c>
      <c r="Q873">
        <v>117.925306808519</v>
      </c>
      <c r="R873">
        <v>1246</v>
      </c>
      <c r="S873" s="10">
        <v>44028.876238425924</v>
      </c>
      <c r="T873" t="s">
        <v>48</v>
      </c>
    </row>
    <row r="874" spans="1:20" x14ac:dyDescent="0.2">
      <c r="A874">
        <v>249266000</v>
      </c>
      <c r="B874">
        <v>8510.4931897578208</v>
      </c>
      <c r="C874">
        <v>13</v>
      </c>
      <c r="D874">
        <v>25.751715000000001</v>
      </c>
      <c r="E874">
        <v>-77.175668333333306</v>
      </c>
      <c r="F874">
        <v>227.52884700528699</v>
      </c>
      <c r="G874">
        <v>3</v>
      </c>
      <c r="H874" s="10">
        <v>43801.131701388891</v>
      </c>
      <c r="I874" t="s">
        <v>48</v>
      </c>
      <c r="L874">
        <v>538003439</v>
      </c>
      <c r="M874">
        <v>941.53659160171105</v>
      </c>
      <c r="N874">
        <v>18.5</v>
      </c>
      <c r="O874">
        <v>25.810058333333298</v>
      </c>
      <c r="P874">
        <v>-77.118840000000006</v>
      </c>
      <c r="Q874">
        <v>321.24540249112698</v>
      </c>
      <c r="R874">
        <v>1579</v>
      </c>
      <c r="S874" s="10">
        <v>44029.16065972222</v>
      </c>
      <c r="T874" t="s">
        <v>48</v>
      </c>
    </row>
    <row r="875" spans="1:20" x14ac:dyDescent="0.2">
      <c r="A875">
        <v>377913000</v>
      </c>
      <c r="B875">
        <v>1244.23443105773</v>
      </c>
      <c r="C875">
        <v>14.4</v>
      </c>
      <c r="D875">
        <v>25.8146733333333</v>
      </c>
      <c r="E875">
        <v>-77.113216666666702</v>
      </c>
      <c r="F875">
        <v>358.74309608910397</v>
      </c>
      <c r="G875">
        <v>5519</v>
      </c>
      <c r="H875" s="10">
        <v>43818.663171296299</v>
      </c>
      <c r="I875" t="s">
        <v>37</v>
      </c>
      <c r="L875">
        <v>636018919</v>
      </c>
      <c r="M875">
        <v>1825.8493435314199</v>
      </c>
      <c r="N875">
        <v>18.399999999999999</v>
      </c>
      <c r="O875">
        <v>25.814806666666701</v>
      </c>
      <c r="P875">
        <v>-77.099753333333297</v>
      </c>
      <c r="Q875">
        <v>46.2602397819388</v>
      </c>
      <c r="R875">
        <v>1615</v>
      </c>
      <c r="S875" s="10">
        <v>44029.163090277776</v>
      </c>
      <c r="T875" t="s">
        <v>48</v>
      </c>
    </row>
    <row r="876" spans="1:20" x14ac:dyDescent="0.2">
      <c r="A876">
        <v>311000879</v>
      </c>
      <c r="B876">
        <v>29.280519455070699</v>
      </c>
      <c r="C876">
        <v>11.4</v>
      </c>
      <c r="D876">
        <v>25.803701666666701</v>
      </c>
      <c r="E876">
        <v>-77.112873333333297</v>
      </c>
      <c r="F876">
        <v>13.731950854129</v>
      </c>
      <c r="G876">
        <v>6535</v>
      </c>
      <c r="H876" s="10">
        <v>43820.980844907404</v>
      </c>
      <c r="I876" t="s">
        <v>43</v>
      </c>
      <c r="L876">
        <v>477528700</v>
      </c>
      <c r="M876">
        <v>1658.6619140806099</v>
      </c>
      <c r="N876">
        <v>18.600000000000001</v>
      </c>
      <c r="O876">
        <v>25.8086816666667</v>
      </c>
      <c r="P876">
        <v>-77.128438333333307</v>
      </c>
      <c r="Q876">
        <v>290.57888526706802</v>
      </c>
      <c r="R876">
        <v>1936</v>
      </c>
      <c r="S876" s="10">
        <v>44029.159479166665</v>
      </c>
      <c r="T876" t="s">
        <v>48</v>
      </c>
    </row>
    <row r="877" spans="1:20" x14ac:dyDescent="0.2">
      <c r="A877">
        <v>538071072</v>
      </c>
      <c r="B877">
        <v>5217.2139358426402</v>
      </c>
      <c r="C877">
        <v>17.8</v>
      </c>
      <c r="D877">
        <v>25.7586166666667</v>
      </c>
      <c r="E877">
        <v>-77.128879999999995</v>
      </c>
      <c r="F877">
        <v>197.754640989877</v>
      </c>
      <c r="G877">
        <v>112</v>
      </c>
      <c r="H877" s="10">
        <v>43801.162048611113</v>
      </c>
      <c r="I877" t="s">
        <v>44</v>
      </c>
      <c r="L877">
        <v>338355553</v>
      </c>
      <c r="M877">
        <v>12640.2230917537</v>
      </c>
      <c r="N877">
        <v>12.2</v>
      </c>
      <c r="O877">
        <v>25.703303333333299</v>
      </c>
      <c r="P877">
        <v>-77.1733233333333</v>
      </c>
      <c r="Q877">
        <v>208.51772985625101</v>
      </c>
      <c r="R877">
        <v>2</v>
      </c>
      <c r="S877" s="10">
        <v>44029.057442129626</v>
      </c>
      <c r="T877" t="s">
        <v>44</v>
      </c>
    </row>
    <row r="878" spans="1:20" x14ac:dyDescent="0.2">
      <c r="A878">
        <v>311000760</v>
      </c>
      <c r="B878">
        <v>3498.3070350166499</v>
      </c>
      <c r="C878">
        <v>10.6</v>
      </c>
      <c r="D878">
        <v>25.807445000000001</v>
      </c>
      <c r="E878">
        <v>-77.147546666666699</v>
      </c>
      <c r="F878">
        <v>277.32421721833703</v>
      </c>
      <c r="G878">
        <v>1587</v>
      </c>
      <c r="H878" s="10">
        <v>43801.441701388889</v>
      </c>
      <c r="I878" t="s">
        <v>48</v>
      </c>
      <c r="L878">
        <v>538006339</v>
      </c>
      <c r="M878">
        <v>4319.0358602299902</v>
      </c>
      <c r="N878">
        <v>15.3</v>
      </c>
      <c r="O878">
        <v>25.765571666666698</v>
      </c>
      <c r="P878">
        <v>-77.123156666666702</v>
      </c>
      <c r="Q878">
        <v>193.65113779489801</v>
      </c>
      <c r="R878">
        <v>1029</v>
      </c>
      <c r="S878" s="10">
        <v>44029.338125000002</v>
      </c>
      <c r="T878" t="s">
        <v>37</v>
      </c>
    </row>
    <row r="879" spans="1:20" x14ac:dyDescent="0.2">
      <c r="A879">
        <v>312882000</v>
      </c>
      <c r="B879">
        <v>2752.7142600268699</v>
      </c>
      <c r="C879">
        <v>15.2</v>
      </c>
      <c r="D879">
        <v>25.7792666666667</v>
      </c>
      <c r="E879">
        <v>-77.106616666666696</v>
      </c>
      <c r="F879">
        <v>166.74213457107899</v>
      </c>
      <c r="G879">
        <v>2205</v>
      </c>
      <c r="H879" s="10">
        <v>43821.176712962966</v>
      </c>
      <c r="I879" t="s">
        <v>48</v>
      </c>
      <c r="L879">
        <v>309369000</v>
      </c>
      <c r="M879">
        <v>9899.6049043123694</v>
      </c>
      <c r="N879">
        <v>12.4</v>
      </c>
      <c r="O879">
        <v>25.718866666666699</v>
      </c>
      <c r="P879">
        <v>-77.144788333333295</v>
      </c>
      <c r="Q879">
        <v>198.738615875102</v>
      </c>
      <c r="R879">
        <v>6</v>
      </c>
      <c r="S879" s="10">
        <v>44029.343865740739</v>
      </c>
      <c r="T879" t="s">
        <v>37</v>
      </c>
    </row>
    <row r="880" spans="1:20" x14ac:dyDescent="0.2">
      <c r="A880">
        <v>240715000</v>
      </c>
      <c r="B880">
        <v>1964.9910027360299</v>
      </c>
      <c r="C880">
        <v>11.4</v>
      </c>
      <c r="D880">
        <v>25.785768333333301</v>
      </c>
      <c r="E880">
        <v>-77.111328333333304</v>
      </c>
      <c r="F880">
        <v>175.29805721691099</v>
      </c>
      <c r="G880">
        <v>812</v>
      </c>
      <c r="H880" s="10">
        <v>43822.944351851853</v>
      </c>
      <c r="I880" t="s">
        <v>48</v>
      </c>
      <c r="L880">
        <v>257320000</v>
      </c>
      <c r="M880">
        <v>5975.0185098847296</v>
      </c>
      <c r="N880">
        <v>15</v>
      </c>
      <c r="O880">
        <v>25.749518333333299</v>
      </c>
      <c r="P880">
        <v>-77.111983333333299</v>
      </c>
      <c r="Q880">
        <v>179.08170241577901</v>
      </c>
      <c r="R880">
        <v>1043</v>
      </c>
      <c r="S880" s="10">
        <v>44029.751145833332</v>
      </c>
      <c r="T880" t="s">
        <v>48</v>
      </c>
    </row>
    <row r="881" spans="1:20" x14ac:dyDescent="0.2">
      <c r="A881">
        <v>245304000</v>
      </c>
      <c r="B881">
        <v>1015.53893948851</v>
      </c>
      <c r="C881">
        <v>9.1999999999999993</v>
      </c>
      <c r="D881">
        <v>25.811783333333299</v>
      </c>
      <c r="E881">
        <v>-77.117149999999995</v>
      </c>
      <c r="F881">
        <v>335.57264517952501</v>
      </c>
      <c r="G881">
        <v>4258</v>
      </c>
      <c r="H881" s="10">
        <v>43826.152789351851</v>
      </c>
      <c r="I881" t="s">
        <v>43</v>
      </c>
      <c r="L881">
        <v>356436000</v>
      </c>
      <c r="M881">
        <v>5000.7737363426104</v>
      </c>
      <c r="N881">
        <v>17.8</v>
      </c>
      <c r="O881">
        <v>25.759409999999999</v>
      </c>
      <c r="P881">
        <v>-77.123904999999993</v>
      </c>
      <c r="Q881">
        <v>192.63689412143299</v>
      </c>
      <c r="R881">
        <v>391</v>
      </c>
      <c r="S881" s="10">
        <v>44029.49077546296</v>
      </c>
      <c r="T881" t="s">
        <v>47</v>
      </c>
    </row>
    <row r="882" spans="1:20" x14ac:dyDescent="0.2">
      <c r="A882">
        <v>309168000</v>
      </c>
      <c r="B882">
        <v>5326.8914655061499</v>
      </c>
      <c r="C882">
        <v>15.6</v>
      </c>
      <c r="D882">
        <v>25.755649999999999</v>
      </c>
      <c r="E882">
        <v>-77.118750000000006</v>
      </c>
      <c r="F882">
        <v>186.244924388648</v>
      </c>
      <c r="G882">
        <v>1255</v>
      </c>
      <c r="H882" s="10">
        <v>43801.370567129627</v>
      </c>
      <c r="I882" t="s">
        <v>43</v>
      </c>
      <c r="L882">
        <v>311527000</v>
      </c>
      <c r="M882">
        <v>1330.14100261006</v>
      </c>
      <c r="N882">
        <v>9.8000000000000007</v>
      </c>
      <c r="O882">
        <v>25.7916566666667</v>
      </c>
      <c r="P882">
        <v>-77.115459999999999</v>
      </c>
      <c r="Q882">
        <v>190.88214694025399</v>
      </c>
      <c r="R882">
        <v>90</v>
      </c>
      <c r="S882" s="10">
        <v>44032.240578703706</v>
      </c>
      <c r="T882" t="s">
        <v>34</v>
      </c>
    </row>
    <row r="883" spans="1:20" x14ac:dyDescent="0.2">
      <c r="A883">
        <v>305007000</v>
      </c>
      <c r="B883">
        <v>794.43026202530802</v>
      </c>
      <c r="C883">
        <v>20</v>
      </c>
      <c r="D883">
        <v>25.798076666666699</v>
      </c>
      <c r="E883">
        <v>-77.118195</v>
      </c>
      <c r="F883">
        <v>221.37483729429999</v>
      </c>
      <c r="G883">
        <v>4662</v>
      </c>
      <c r="H883" s="10">
        <v>43807.400312500002</v>
      </c>
      <c r="I883" t="s">
        <v>37</v>
      </c>
      <c r="L883">
        <v>353328000</v>
      </c>
      <c r="M883">
        <v>3172.9858811926802</v>
      </c>
      <c r="N883">
        <v>12.1</v>
      </c>
      <c r="O883">
        <v>25.777014999999999</v>
      </c>
      <c r="P883">
        <v>-77.125131666666704</v>
      </c>
      <c r="Q883">
        <v>202.55245542848601</v>
      </c>
      <c r="R883">
        <v>2071</v>
      </c>
      <c r="S883" s="10">
        <v>44029.823877314811</v>
      </c>
      <c r="T883" t="s">
        <v>37</v>
      </c>
    </row>
    <row r="884" spans="1:20" x14ac:dyDescent="0.2">
      <c r="A884">
        <v>375902000</v>
      </c>
      <c r="B884">
        <v>354.82458098819899</v>
      </c>
      <c r="C884">
        <v>11</v>
      </c>
      <c r="D884">
        <v>25.804545000000001</v>
      </c>
      <c r="E884">
        <v>-77.109620000000007</v>
      </c>
      <c r="F884">
        <v>69.811355100997801</v>
      </c>
      <c r="G884">
        <v>4100</v>
      </c>
      <c r="H884" s="10">
        <v>43820.981527777774</v>
      </c>
      <c r="I884" t="s">
        <v>37</v>
      </c>
      <c r="L884">
        <v>367602990</v>
      </c>
      <c r="M884">
        <v>16166.635176022901</v>
      </c>
      <c r="N884">
        <v>11.5</v>
      </c>
      <c r="O884">
        <v>25.798928333333301</v>
      </c>
      <c r="P884">
        <v>-77.2740716666667</v>
      </c>
      <c r="Q884">
        <v>268.25172074389297</v>
      </c>
      <c r="R884">
        <v>212</v>
      </c>
      <c r="S884" s="10">
        <v>44029.852696759262</v>
      </c>
      <c r="T884" t="s">
        <v>44</v>
      </c>
    </row>
    <row r="885" spans="1:20" x14ac:dyDescent="0.2">
      <c r="A885">
        <v>636017306</v>
      </c>
      <c r="B885">
        <v>3453.0757303842902</v>
      </c>
      <c r="C885">
        <v>10.7</v>
      </c>
      <c r="D885">
        <v>25.8082216666667</v>
      </c>
      <c r="E885">
        <v>-77.146969999999996</v>
      </c>
      <c r="F885">
        <v>278.870099773665</v>
      </c>
      <c r="G885">
        <v>2284</v>
      </c>
      <c r="H885" s="10">
        <v>43801.441921296297</v>
      </c>
      <c r="I885" t="s">
        <v>37</v>
      </c>
      <c r="L885">
        <v>311000251</v>
      </c>
      <c r="M885">
        <v>5456.1198994922997</v>
      </c>
      <c r="N885">
        <v>12.3</v>
      </c>
      <c r="O885">
        <v>25.754398333333299</v>
      </c>
      <c r="P885">
        <v>-77.117878333333294</v>
      </c>
      <c r="Q885">
        <v>185.178557407927</v>
      </c>
      <c r="R885">
        <v>1993</v>
      </c>
      <c r="S885" s="10">
        <v>44029.912453703706</v>
      </c>
      <c r="T885" t="s">
        <v>48</v>
      </c>
    </row>
    <row r="886" spans="1:20" x14ac:dyDescent="0.2">
      <c r="A886">
        <v>319137800</v>
      </c>
      <c r="B886">
        <v>8173.6593024225403</v>
      </c>
      <c r="C886">
        <v>16.3</v>
      </c>
      <c r="D886">
        <v>25.761500000000002</v>
      </c>
      <c r="E886">
        <v>-77.179983333333297</v>
      </c>
      <c r="F886">
        <v>235.22154423462399</v>
      </c>
      <c r="G886">
        <v>59</v>
      </c>
      <c r="H886" s="10">
        <v>43801.362025462964</v>
      </c>
      <c r="I886" t="s">
        <v>44</v>
      </c>
      <c r="L886">
        <v>235010180</v>
      </c>
      <c r="M886">
        <v>2305.0669745622999</v>
      </c>
      <c r="N886">
        <v>12.4</v>
      </c>
      <c r="O886">
        <v>25.807926666666699</v>
      </c>
      <c r="P886">
        <v>-77.090496666666695</v>
      </c>
      <c r="Q886">
        <v>77.490557430924298</v>
      </c>
      <c r="R886">
        <v>1545</v>
      </c>
      <c r="S886" s="10">
        <v>44037.868368055555</v>
      </c>
      <c r="T886" t="s">
        <v>37</v>
      </c>
    </row>
    <row r="887" spans="1:20" x14ac:dyDescent="0.2">
      <c r="A887">
        <v>356436000</v>
      </c>
      <c r="B887">
        <v>1841.27953005004</v>
      </c>
      <c r="C887">
        <v>9.9</v>
      </c>
      <c r="D887">
        <v>25.788921666666699</v>
      </c>
      <c r="E887">
        <v>-77.121870000000001</v>
      </c>
      <c r="F887">
        <v>208.96266363189801</v>
      </c>
      <c r="G887">
        <v>2537</v>
      </c>
      <c r="H887" s="10">
        <v>43802.185624999998</v>
      </c>
      <c r="I887" t="s">
        <v>47</v>
      </c>
      <c r="L887">
        <v>563073700</v>
      </c>
      <c r="M887">
        <v>5577.5823844011302</v>
      </c>
      <c r="N887">
        <v>10.1</v>
      </c>
      <c r="O887">
        <v>25.851583333333298</v>
      </c>
      <c r="P887">
        <v>-77.129234999999994</v>
      </c>
      <c r="Q887">
        <v>343.061015107831</v>
      </c>
      <c r="R887">
        <v>1225</v>
      </c>
      <c r="S887" s="10">
        <v>44030.044953703706</v>
      </c>
      <c r="T887" t="s">
        <v>37</v>
      </c>
    </row>
    <row r="888" spans="1:20" x14ac:dyDescent="0.2">
      <c r="A888">
        <v>311020700</v>
      </c>
      <c r="B888">
        <v>113.917663760713</v>
      </c>
      <c r="C888">
        <v>16.100000000000001</v>
      </c>
      <c r="D888">
        <v>25.804449999999999</v>
      </c>
      <c r="E888">
        <v>-77.113183333333296</v>
      </c>
      <c r="F888">
        <v>347.85013047648101</v>
      </c>
      <c r="G888">
        <v>5832</v>
      </c>
      <c r="H888" s="10">
        <v>43830.119467592594</v>
      </c>
      <c r="I888" t="s">
        <v>43</v>
      </c>
      <c r="L888">
        <v>237943000</v>
      </c>
      <c r="M888">
        <v>3249.1227483297898</v>
      </c>
      <c r="N888">
        <v>14.8</v>
      </c>
      <c r="O888">
        <v>25.775166666666699</v>
      </c>
      <c r="P888">
        <v>-77.121533333333304</v>
      </c>
      <c r="Q888">
        <v>195.299341825932</v>
      </c>
      <c r="R888">
        <v>1678</v>
      </c>
      <c r="S888" s="10">
        <v>44030.141527777778</v>
      </c>
      <c r="T888" t="s">
        <v>48</v>
      </c>
    </row>
    <row r="889" spans="1:20" x14ac:dyDescent="0.2">
      <c r="A889">
        <v>518630000</v>
      </c>
      <c r="B889">
        <v>5225.2724833624998</v>
      </c>
      <c r="C889">
        <v>18.7</v>
      </c>
      <c r="D889">
        <v>25.7678333333333</v>
      </c>
      <c r="E889">
        <v>-77.078783333333305</v>
      </c>
      <c r="F889">
        <v>139.174919267939</v>
      </c>
      <c r="G889">
        <v>234</v>
      </c>
      <c r="H889" s="10">
        <v>43802.294965277775</v>
      </c>
      <c r="I889" t="s">
        <v>37</v>
      </c>
      <c r="L889">
        <v>255805855</v>
      </c>
      <c r="M889">
        <v>3498.0311905342501</v>
      </c>
      <c r="N889">
        <v>19.8</v>
      </c>
      <c r="O889">
        <v>25.77187</v>
      </c>
      <c r="P889">
        <v>-77.1129866666667</v>
      </c>
      <c r="Q889">
        <v>180.07135566007599</v>
      </c>
      <c r="R889">
        <v>3612</v>
      </c>
      <c r="S889" s="10">
        <v>44032.423055555555</v>
      </c>
      <c r="T889" t="s">
        <v>37</v>
      </c>
    </row>
    <row r="890" spans="1:20" x14ac:dyDescent="0.2">
      <c r="A890">
        <v>538071125</v>
      </c>
      <c r="B890">
        <v>5966.6246137916996</v>
      </c>
      <c r="C890">
        <v>16.3</v>
      </c>
      <c r="D890">
        <v>25.758183333333299</v>
      </c>
      <c r="E890">
        <v>-77.145183333333307</v>
      </c>
      <c r="F890">
        <v>212.683520835633</v>
      </c>
      <c r="G890">
        <v>17</v>
      </c>
      <c r="H890" s="10">
        <v>43801.36681712963</v>
      </c>
      <c r="I890" t="s">
        <v>43</v>
      </c>
      <c r="L890">
        <v>367635951</v>
      </c>
      <c r="M890">
        <v>4854.2374232777302</v>
      </c>
      <c r="N890">
        <v>13.8</v>
      </c>
      <c r="O890">
        <v>25.764378333333301</v>
      </c>
      <c r="P890">
        <v>-77.091026666666707</v>
      </c>
      <c r="Q890">
        <v>153.19479968088501</v>
      </c>
      <c r="R890">
        <v>676</v>
      </c>
      <c r="S890" s="10">
        <v>44030.360312500001</v>
      </c>
      <c r="T890" t="s">
        <v>44</v>
      </c>
    </row>
    <row r="891" spans="1:20" x14ac:dyDescent="0.2">
      <c r="A891">
        <v>308457000</v>
      </c>
      <c r="B891">
        <v>1578.55848380414</v>
      </c>
      <c r="C891">
        <v>13.3</v>
      </c>
      <c r="D891">
        <v>25.8136166666667</v>
      </c>
      <c r="E891">
        <v>-77.123966666666703</v>
      </c>
      <c r="F891">
        <v>315.70821151869399</v>
      </c>
      <c r="G891">
        <v>4583</v>
      </c>
      <c r="H891" s="10">
        <v>43830.610752314817</v>
      </c>
      <c r="I891" t="s">
        <v>43</v>
      </c>
      <c r="L891">
        <v>477534900</v>
      </c>
      <c r="M891">
        <v>698.63585074090895</v>
      </c>
      <c r="N891">
        <v>7.1</v>
      </c>
      <c r="O891">
        <v>25.807673333333302</v>
      </c>
      <c r="P891">
        <v>-77.118111666666707</v>
      </c>
      <c r="Q891">
        <v>312.26216996687498</v>
      </c>
      <c r="R891">
        <v>2284</v>
      </c>
      <c r="S891" s="10">
        <v>44035.619467592594</v>
      </c>
      <c r="T891" t="s">
        <v>48</v>
      </c>
    </row>
    <row r="892" spans="1:20" x14ac:dyDescent="0.2">
      <c r="A892">
        <v>356811000</v>
      </c>
      <c r="B892">
        <v>5775.04732405511</v>
      </c>
      <c r="C892">
        <v>13.1</v>
      </c>
      <c r="D892">
        <v>25.7514</v>
      </c>
      <c r="E892">
        <v>-77.109683333333294</v>
      </c>
      <c r="F892">
        <v>176.77127302816999</v>
      </c>
      <c r="G892">
        <v>892</v>
      </c>
      <c r="H892" s="10">
        <v>43801.532395833332</v>
      </c>
      <c r="I892" t="s">
        <v>37</v>
      </c>
      <c r="L892">
        <v>636092941</v>
      </c>
      <c r="M892">
        <v>4191.0049321413599</v>
      </c>
      <c r="N892">
        <v>17.3</v>
      </c>
      <c r="O892">
        <v>25.765633333333302</v>
      </c>
      <c r="P892">
        <v>-77.114249999999998</v>
      </c>
      <c r="Q892">
        <v>181.78301259118999</v>
      </c>
      <c r="R892">
        <v>1995</v>
      </c>
      <c r="S892" s="10">
        <v>44030.491805555554</v>
      </c>
      <c r="T892" t="s">
        <v>37</v>
      </c>
    </row>
    <row r="893" spans="1:20" x14ac:dyDescent="0.2">
      <c r="A893">
        <v>477346500</v>
      </c>
      <c r="B893">
        <v>5775.33656721435</v>
      </c>
      <c r="C893">
        <v>13.2</v>
      </c>
      <c r="D893">
        <v>25.751366666666701</v>
      </c>
      <c r="E893">
        <v>-77.110349999999997</v>
      </c>
      <c r="F893">
        <v>177.43225582176899</v>
      </c>
      <c r="G893">
        <v>2045</v>
      </c>
      <c r="H893" s="10">
        <v>43801.532523148147</v>
      </c>
      <c r="I893" t="s">
        <v>37</v>
      </c>
      <c r="L893">
        <v>538005564</v>
      </c>
      <c r="M893">
        <v>811.93200619254503</v>
      </c>
      <c r="N893">
        <v>13.4</v>
      </c>
      <c r="O893">
        <v>25.796579999999999</v>
      </c>
      <c r="P893">
        <v>-77.110108333333301</v>
      </c>
      <c r="Q893">
        <v>159.60647549181601</v>
      </c>
      <c r="R893">
        <v>1397</v>
      </c>
      <c r="S893" s="10">
        <v>44030.655949074076</v>
      </c>
      <c r="T893" t="s">
        <v>34</v>
      </c>
    </row>
    <row r="894" spans="1:20" x14ac:dyDescent="0.2">
      <c r="A894">
        <v>319777000</v>
      </c>
      <c r="B894">
        <v>5781.8563916722796</v>
      </c>
      <c r="C894">
        <v>12.6</v>
      </c>
      <c r="D894">
        <v>25.751666666666701</v>
      </c>
      <c r="E894">
        <v>-77.105716666666694</v>
      </c>
      <c r="F894">
        <v>172.83534321695001</v>
      </c>
      <c r="G894">
        <v>361</v>
      </c>
      <c r="H894" s="10">
        <v>43801.531712962962</v>
      </c>
      <c r="I894" t="s">
        <v>44</v>
      </c>
      <c r="L894">
        <v>636016431</v>
      </c>
      <c r="M894">
        <v>4190.8699373866903</v>
      </c>
      <c r="N894">
        <v>17.3</v>
      </c>
      <c r="O894">
        <v>25.765616666666698</v>
      </c>
      <c r="P894">
        <v>-77.113183333333296</v>
      </c>
      <c r="Q894">
        <v>180.327821118467</v>
      </c>
      <c r="R894">
        <v>818</v>
      </c>
      <c r="S894" s="10">
        <v>44030.491666666669</v>
      </c>
      <c r="T894" t="s">
        <v>37</v>
      </c>
    </row>
    <row r="895" spans="1:20" x14ac:dyDescent="0.2">
      <c r="A895">
        <v>354580000</v>
      </c>
      <c r="B895">
        <v>1187.47485638065</v>
      </c>
      <c r="C895">
        <v>7.7</v>
      </c>
      <c r="D895">
        <v>25.809806666666699</v>
      </c>
      <c r="E895">
        <v>-77.122473333333303</v>
      </c>
      <c r="F895">
        <v>306.55772410234198</v>
      </c>
      <c r="G895">
        <v>3329</v>
      </c>
      <c r="H895" s="10">
        <v>43803.106249999997</v>
      </c>
      <c r="I895" t="s">
        <v>47</v>
      </c>
      <c r="L895">
        <v>338302000</v>
      </c>
      <c r="M895">
        <v>807.720689131065</v>
      </c>
      <c r="N895">
        <v>13.4</v>
      </c>
      <c r="O895">
        <v>25.796405</v>
      </c>
      <c r="P895">
        <v>-77.110848333333294</v>
      </c>
      <c r="Q895">
        <v>165.00329082982199</v>
      </c>
      <c r="R895">
        <v>2199</v>
      </c>
      <c r="S895" s="10">
        <v>44030.656076388892</v>
      </c>
      <c r="T895" t="s">
        <v>48</v>
      </c>
    </row>
    <row r="896" spans="1:20" x14ac:dyDescent="0.2">
      <c r="A896">
        <v>240480000</v>
      </c>
      <c r="B896">
        <v>2868.8957758786</v>
      </c>
      <c r="C896">
        <v>9.8000000000000007</v>
      </c>
      <c r="D896">
        <v>25.779415</v>
      </c>
      <c r="E896">
        <v>-77.123604999999998</v>
      </c>
      <c r="F896">
        <v>201.77883873899401</v>
      </c>
      <c r="G896">
        <v>1321</v>
      </c>
      <c r="H896" s="10">
        <v>43801.905451388891</v>
      </c>
      <c r="I896" t="s">
        <v>48</v>
      </c>
      <c r="L896">
        <v>477163800</v>
      </c>
      <c r="M896">
        <v>873.72613618758203</v>
      </c>
      <c r="N896">
        <v>13.6</v>
      </c>
      <c r="O896">
        <v>25.795635000000001</v>
      </c>
      <c r="P896">
        <v>-77.114154999999997</v>
      </c>
      <c r="Q896">
        <v>187.95397639341701</v>
      </c>
      <c r="R896">
        <v>1419</v>
      </c>
      <c r="S896" s="10">
        <v>44030.656643518516</v>
      </c>
      <c r="T896" t="s">
        <v>48</v>
      </c>
    </row>
    <row r="897" spans="1:20" x14ac:dyDescent="0.2">
      <c r="A897">
        <v>319740000</v>
      </c>
      <c r="B897">
        <v>2850.7275404638099</v>
      </c>
      <c r="C897">
        <v>9.8000000000000007</v>
      </c>
      <c r="D897">
        <v>25.778665</v>
      </c>
      <c r="E897">
        <v>-77.120603333333307</v>
      </c>
      <c r="F897">
        <v>195.55567251975199</v>
      </c>
      <c r="G897">
        <v>1435</v>
      </c>
      <c r="H897" s="10">
        <v>43801.904756944445</v>
      </c>
      <c r="I897" t="s">
        <v>37</v>
      </c>
      <c r="L897">
        <v>636018002</v>
      </c>
      <c r="M897">
        <v>3809.3655944459601</v>
      </c>
      <c r="N897">
        <v>12.4</v>
      </c>
      <c r="O897">
        <v>25.777763333333301</v>
      </c>
      <c r="P897">
        <v>-77.087686666666698</v>
      </c>
      <c r="Q897">
        <v>138.47031863596499</v>
      </c>
      <c r="R897">
        <v>1147</v>
      </c>
      <c r="S897" s="10">
        <v>44030.973680555559</v>
      </c>
      <c r="T897" t="s">
        <v>48</v>
      </c>
    </row>
    <row r="898" spans="1:20" x14ac:dyDescent="0.2">
      <c r="A898">
        <v>319706000</v>
      </c>
      <c r="B898">
        <v>7940.2991633159099</v>
      </c>
      <c r="C898">
        <v>9.6999999999999993</v>
      </c>
      <c r="D898">
        <v>25.7955616666667</v>
      </c>
      <c r="E898">
        <v>-77.191638333333302</v>
      </c>
      <c r="F898">
        <v>263.66816366457903</v>
      </c>
      <c r="G898">
        <v>1306</v>
      </c>
      <c r="H898" s="10">
        <v>43801.921527777777</v>
      </c>
      <c r="I898" t="s">
        <v>44</v>
      </c>
      <c r="L898">
        <v>248770000</v>
      </c>
      <c r="M898">
        <v>1915.3196499625899</v>
      </c>
      <c r="N898">
        <v>8.1999999999999993</v>
      </c>
      <c r="O898">
        <v>25.8028333333333</v>
      </c>
      <c r="P898">
        <v>-77.13203</v>
      </c>
      <c r="Q898">
        <v>267.96555584761899</v>
      </c>
      <c r="R898">
        <v>1185</v>
      </c>
      <c r="S898" s="10">
        <v>44031.189664351848</v>
      </c>
      <c r="T898" t="s">
        <v>37</v>
      </c>
    </row>
    <row r="899" spans="1:20" x14ac:dyDescent="0.2">
      <c r="A899">
        <v>636014224</v>
      </c>
      <c r="B899">
        <v>58315.5186395036</v>
      </c>
      <c r="C899">
        <v>8.1</v>
      </c>
      <c r="D899">
        <v>25.839939999999999</v>
      </c>
      <c r="E899">
        <v>-77.693138333333295</v>
      </c>
      <c r="F899">
        <v>274.12355939160301</v>
      </c>
      <c r="G899">
        <v>1</v>
      </c>
      <c r="H899" s="10">
        <v>43801.918807870374</v>
      </c>
      <c r="I899" t="s">
        <v>37</v>
      </c>
      <c r="L899">
        <v>431816000</v>
      </c>
      <c r="M899">
        <v>18041.851710404899</v>
      </c>
      <c r="N899">
        <v>17.7</v>
      </c>
      <c r="O899">
        <v>25.7426216666667</v>
      </c>
      <c r="P899">
        <v>-77.279790000000006</v>
      </c>
      <c r="Q899">
        <v>247.99744005666699</v>
      </c>
      <c r="R899">
        <v>1</v>
      </c>
      <c r="S899" s="10">
        <v>44030.973506944443</v>
      </c>
      <c r="T899" t="s">
        <v>37</v>
      </c>
    </row>
    <row r="900" spans="1:20" x14ac:dyDescent="0.2">
      <c r="A900">
        <v>377901104</v>
      </c>
      <c r="B900">
        <v>1574.0903885621999</v>
      </c>
      <c r="C900">
        <v>12.4</v>
      </c>
      <c r="D900">
        <v>25.7898483333333</v>
      </c>
      <c r="E900">
        <v>-77.108386666666703</v>
      </c>
      <c r="F900">
        <v>163.20985039841901</v>
      </c>
      <c r="G900">
        <v>10056</v>
      </c>
      <c r="H900" s="10">
        <v>43817.707754629628</v>
      </c>
      <c r="I900" t="s">
        <v>37</v>
      </c>
      <c r="L900">
        <v>244115000</v>
      </c>
      <c r="M900">
        <v>1848.0876103481901</v>
      </c>
      <c r="N900">
        <v>8.1999999999999993</v>
      </c>
      <c r="O900">
        <v>25.805896666666701</v>
      </c>
      <c r="P900">
        <v>-77.131171666666702</v>
      </c>
      <c r="Q900">
        <v>278.50066053065802</v>
      </c>
      <c r="R900">
        <v>1686</v>
      </c>
      <c r="S900" s="10">
        <v>44031.190578703703</v>
      </c>
      <c r="T900" t="s">
        <v>37</v>
      </c>
    </row>
    <row r="901" spans="1:20" x14ac:dyDescent="0.2">
      <c r="A901">
        <v>356449000</v>
      </c>
      <c r="B901">
        <v>690.99235751298102</v>
      </c>
      <c r="C901">
        <v>9.3000000000000007</v>
      </c>
      <c r="D901">
        <v>25.802634999999999</v>
      </c>
      <c r="E901">
        <v>-77.119775000000004</v>
      </c>
      <c r="F901">
        <v>262.49938849831398</v>
      </c>
      <c r="G901">
        <v>4915</v>
      </c>
      <c r="H901" s="10">
        <v>43830.852500000001</v>
      </c>
      <c r="I901" t="s">
        <v>47</v>
      </c>
      <c r="L901">
        <v>466243000</v>
      </c>
      <c r="M901">
        <v>1873.5259915757099</v>
      </c>
      <c r="N901">
        <v>8.1999999999999993</v>
      </c>
      <c r="O901">
        <v>25.811416666666702</v>
      </c>
      <c r="P901">
        <v>-77.129419999999996</v>
      </c>
      <c r="Q901">
        <v>298.25740460095898</v>
      </c>
      <c r="R901">
        <v>1396</v>
      </c>
      <c r="S901" s="10">
        <v>44031.192337962966</v>
      </c>
      <c r="T901" t="s">
        <v>48</v>
      </c>
    </row>
    <row r="902" spans="1:20" x14ac:dyDescent="0.2">
      <c r="A902">
        <v>309072000</v>
      </c>
      <c r="B902">
        <v>3666.3385964272002</v>
      </c>
      <c r="C902">
        <v>5.7</v>
      </c>
      <c r="D902">
        <v>25.822756666666699</v>
      </c>
      <c r="E902">
        <v>-77.142634999999999</v>
      </c>
      <c r="F902">
        <v>305.85420970162301</v>
      </c>
      <c r="G902">
        <v>571</v>
      </c>
      <c r="H902" s="10">
        <v>43802.108148148145</v>
      </c>
      <c r="I902" t="s">
        <v>48</v>
      </c>
      <c r="L902">
        <v>466240952</v>
      </c>
      <c r="M902">
        <v>35947.211427837799</v>
      </c>
      <c r="N902">
        <v>12.1</v>
      </c>
      <c r="O902">
        <v>25.815885000000002</v>
      </c>
      <c r="P902">
        <v>-77.471153333333305</v>
      </c>
      <c r="Q902">
        <v>272.28714027821201</v>
      </c>
      <c r="R902">
        <v>1</v>
      </c>
      <c r="S902" s="10">
        <v>44031.046261574076</v>
      </c>
      <c r="T902" t="s">
        <v>34</v>
      </c>
    </row>
    <row r="903" spans="1:20" x14ac:dyDescent="0.2">
      <c r="A903">
        <v>538007198</v>
      </c>
      <c r="B903">
        <v>5064.12156089781</v>
      </c>
      <c r="C903">
        <v>13.9</v>
      </c>
      <c r="D903">
        <v>25.759933333333301</v>
      </c>
      <c r="E903">
        <v>-77.128416666666695</v>
      </c>
      <c r="F903">
        <v>197.75956412106601</v>
      </c>
      <c r="G903">
        <v>1621</v>
      </c>
      <c r="H903" s="10">
        <v>43802.148043981484</v>
      </c>
      <c r="I903" t="s">
        <v>37</v>
      </c>
      <c r="L903">
        <v>538090557</v>
      </c>
      <c r="M903">
        <v>7007.3940455440097</v>
      </c>
      <c r="N903">
        <v>12.7</v>
      </c>
      <c r="O903">
        <v>25.753313333333299</v>
      </c>
      <c r="P903">
        <v>-77.155543333333299</v>
      </c>
      <c r="Q903">
        <v>217.43257017139399</v>
      </c>
      <c r="R903">
        <v>1220</v>
      </c>
      <c r="S903" s="10">
        <v>44031.39366898148</v>
      </c>
      <c r="T903" t="s">
        <v>37</v>
      </c>
    </row>
    <row r="904" spans="1:20" x14ac:dyDescent="0.2">
      <c r="A904">
        <v>312794000</v>
      </c>
      <c r="B904">
        <v>1816.6972033945899</v>
      </c>
      <c r="C904">
        <v>9.8000000000000007</v>
      </c>
      <c r="D904">
        <v>25.788325</v>
      </c>
      <c r="E904">
        <v>-77.119955000000004</v>
      </c>
      <c r="F904">
        <v>202.664173727259</v>
      </c>
      <c r="G904">
        <v>3123</v>
      </c>
      <c r="H904" s="10">
        <v>43802.186099537037</v>
      </c>
      <c r="I904" t="s">
        <v>48</v>
      </c>
      <c r="L904">
        <v>564398000</v>
      </c>
      <c r="M904">
        <v>5559.9148605789796</v>
      </c>
      <c r="N904">
        <v>12.9</v>
      </c>
      <c r="O904">
        <v>25.753271666666699</v>
      </c>
      <c r="P904">
        <v>-77.111663333333297</v>
      </c>
      <c r="Q904">
        <v>178.68405537030199</v>
      </c>
      <c r="R904">
        <v>1120</v>
      </c>
      <c r="S904" s="10">
        <v>44031.385925925926</v>
      </c>
      <c r="T904" t="s">
        <v>37</v>
      </c>
    </row>
    <row r="905" spans="1:20" x14ac:dyDescent="0.2">
      <c r="A905">
        <v>218853000</v>
      </c>
      <c r="B905">
        <v>1842.87329260193</v>
      </c>
      <c r="C905">
        <v>9.9</v>
      </c>
      <c r="D905">
        <v>25.786989999999999</v>
      </c>
      <c r="E905">
        <v>-77.115636666666703</v>
      </c>
      <c r="F905">
        <v>188.38488814299899</v>
      </c>
      <c r="G905">
        <v>2206</v>
      </c>
      <c r="H905" s="10">
        <v>43802.18712962963</v>
      </c>
      <c r="I905" t="s">
        <v>37</v>
      </c>
      <c r="L905">
        <v>212960000</v>
      </c>
      <c r="M905">
        <v>5560.6287016996303</v>
      </c>
      <c r="N905">
        <v>12.9</v>
      </c>
      <c r="O905">
        <v>25.753254999999999</v>
      </c>
      <c r="P905">
        <v>-77.112321666666702</v>
      </c>
      <c r="Q905">
        <v>179.36117842861</v>
      </c>
      <c r="R905">
        <v>1233</v>
      </c>
      <c r="S905" s="10">
        <v>44031.386041666665</v>
      </c>
      <c r="T905" t="s">
        <v>37</v>
      </c>
    </row>
    <row r="906" spans="1:20" x14ac:dyDescent="0.2">
      <c r="A906">
        <v>256484000</v>
      </c>
      <c r="B906">
        <v>2051.1336458202099</v>
      </c>
      <c r="C906">
        <v>9.8000000000000007</v>
      </c>
      <c r="D906">
        <v>25.785206666666699</v>
      </c>
      <c r="E906">
        <v>-77.109423333333297</v>
      </c>
      <c r="F906">
        <v>170.14230208301299</v>
      </c>
      <c r="G906">
        <v>1171</v>
      </c>
      <c r="H906" s="10">
        <v>43802.188622685186</v>
      </c>
      <c r="I906" t="s">
        <v>37</v>
      </c>
      <c r="L906">
        <v>564972000</v>
      </c>
      <c r="M906">
        <v>5929.7329007040198</v>
      </c>
      <c r="N906">
        <v>13.6</v>
      </c>
      <c r="O906">
        <v>25.761060000000001</v>
      </c>
      <c r="P906">
        <v>-77.076840000000004</v>
      </c>
      <c r="Q906">
        <v>142.50412868178</v>
      </c>
      <c r="R906">
        <v>2597</v>
      </c>
      <c r="S906" s="10">
        <v>44041.539710648147</v>
      </c>
      <c r="T906" t="s">
        <v>48</v>
      </c>
    </row>
    <row r="907" spans="1:20" x14ac:dyDescent="0.2">
      <c r="A907">
        <v>311734000</v>
      </c>
      <c r="B907">
        <v>1828.76506880651</v>
      </c>
      <c r="C907">
        <v>9.8000000000000007</v>
      </c>
      <c r="D907">
        <v>25.7872733333333</v>
      </c>
      <c r="E907">
        <v>-77.116601666666696</v>
      </c>
      <c r="F907">
        <v>191.51417432456901</v>
      </c>
      <c r="G907">
        <v>5462</v>
      </c>
      <c r="H907" s="10">
        <v>43802.186898148146</v>
      </c>
      <c r="I907" t="s">
        <v>43</v>
      </c>
      <c r="L907">
        <v>636018703</v>
      </c>
      <c r="M907">
        <v>16287.730696849399</v>
      </c>
      <c r="N907">
        <v>3.1</v>
      </c>
      <c r="O907">
        <v>25.848466666666699</v>
      </c>
      <c r="P907">
        <v>-76.958299999999994</v>
      </c>
      <c r="Q907">
        <v>72.0431820281987</v>
      </c>
      <c r="R907">
        <v>4</v>
      </c>
      <c r="S907" s="10">
        <v>44031.801493055558</v>
      </c>
      <c r="T907" t="s">
        <v>37</v>
      </c>
    </row>
    <row r="908" spans="1:20" x14ac:dyDescent="0.2">
      <c r="A908">
        <v>566393000</v>
      </c>
      <c r="B908">
        <v>1823.09954369615</v>
      </c>
      <c r="C908">
        <v>9.8000000000000007</v>
      </c>
      <c r="D908">
        <v>25.787421666666699</v>
      </c>
      <c r="E908">
        <v>-77.117085000000003</v>
      </c>
      <c r="F908">
        <v>193.10265683139701</v>
      </c>
      <c r="G908">
        <v>743</v>
      </c>
      <c r="H908" s="10">
        <v>43802.186793981484</v>
      </c>
      <c r="I908" t="s">
        <v>48</v>
      </c>
      <c r="L908">
        <v>255806138</v>
      </c>
      <c r="M908">
        <v>7023.0096470957396</v>
      </c>
      <c r="N908">
        <v>11.8</v>
      </c>
      <c r="O908">
        <v>25.740683333333301</v>
      </c>
      <c r="P908">
        <v>-77.103083333333302</v>
      </c>
      <c r="Q908">
        <v>171.945619840814</v>
      </c>
      <c r="R908">
        <v>1373</v>
      </c>
      <c r="S908" s="10">
        <v>44031.844259259262</v>
      </c>
      <c r="T908" t="s">
        <v>48</v>
      </c>
    </row>
    <row r="909" spans="1:20" x14ac:dyDescent="0.2">
      <c r="A909">
        <v>310376000</v>
      </c>
      <c r="B909">
        <v>1833.15736443728</v>
      </c>
      <c r="C909">
        <v>9.8000000000000007</v>
      </c>
      <c r="D909">
        <v>25.788771666666701</v>
      </c>
      <c r="E909">
        <v>-77.121391666666696</v>
      </c>
      <c r="F909">
        <v>207.40432940814</v>
      </c>
      <c r="G909">
        <v>1390</v>
      </c>
      <c r="H909" s="10">
        <v>43802.185740740744</v>
      </c>
      <c r="I909" t="s">
        <v>43</v>
      </c>
      <c r="L909">
        <v>538071327</v>
      </c>
      <c r="M909">
        <v>7910.8074231063001</v>
      </c>
      <c r="N909">
        <v>3</v>
      </c>
      <c r="O909">
        <v>25.793466666666699</v>
      </c>
      <c r="P909">
        <v>-77.191050000000004</v>
      </c>
      <c r="Q909">
        <v>261.940945139912</v>
      </c>
      <c r="R909">
        <v>120</v>
      </c>
      <c r="S909" s="10">
        <v>44032.000324074077</v>
      </c>
      <c r="T909" t="s">
        <v>43</v>
      </c>
    </row>
    <row r="910" spans="1:20" x14ac:dyDescent="0.2">
      <c r="A910">
        <v>319130200</v>
      </c>
      <c r="B910">
        <v>1812.9802090099499</v>
      </c>
      <c r="C910">
        <v>9.8000000000000007</v>
      </c>
      <c r="D910">
        <v>25.788025000000001</v>
      </c>
      <c r="E910">
        <v>-77.118996666666703</v>
      </c>
      <c r="F910">
        <v>199.46802134404601</v>
      </c>
      <c r="G910">
        <v>3120</v>
      </c>
      <c r="H910" s="10">
        <v>43802.186319444445</v>
      </c>
      <c r="I910" t="s">
        <v>44</v>
      </c>
      <c r="L910">
        <v>354564000</v>
      </c>
      <c r="M910">
        <v>3927.01575605375</v>
      </c>
      <c r="N910">
        <v>14.8</v>
      </c>
      <c r="O910">
        <v>25.768000000000001</v>
      </c>
      <c r="P910">
        <v>-77.112499999999997</v>
      </c>
      <c r="Q910">
        <v>179.35513834571699</v>
      </c>
      <c r="R910">
        <v>202</v>
      </c>
      <c r="S910" s="10">
        <v>44031.892731481479</v>
      </c>
      <c r="T910" t="s">
        <v>37</v>
      </c>
    </row>
    <row r="911" spans="1:20" x14ac:dyDescent="0.2">
      <c r="A911">
        <v>372804000</v>
      </c>
      <c r="B911">
        <v>1510.5890213682501</v>
      </c>
      <c r="C911">
        <v>11.9</v>
      </c>
      <c r="D911">
        <v>25.789819999999999</v>
      </c>
      <c r="E911">
        <v>-77.112356666666699</v>
      </c>
      <c r="F911">
        <v>177.78105190027301</v>
      </c>
      <c r="G911">
        <v>7510</v>
      </c>
      <c r="H911" s="10">
        <v>43811.844814814816</v>
      </c>
      <c r="I911" t="s">
        <v>37</v>
      </c>
      <c r="L911">
        <v>564220000</v>
      </c>
      <c r="M911">
        <v>3157.0844301811699</v>
      </c>
      <c r="N911">
        <v>9.6</v>
      </c>
      <c r="O911">
        <v>25.775774999999999</v>
      </c>
      <c r="P911">
        <v>-77.120473333333294</v>
      </c>
      <c r="Q911">
        <v>193.770174949997</v>
      </c>
      <c r="R911">
        <v>1496</v>
      </c>
      <c r="S911" s="10">
        <v>44032.086678240739</v>
      </c>
      <c r="T911" t="s">
        <v>37</v>
      </c>
    </row>
    <row r="912" spans="1:20" x14ac:dyDescent="0.2">
      <c r="A912">
        <v>215371000</v>
      </c>
      <c r="B912">
        <v>4663.2955723141004</v>
      </c>
      <c r="C912">
        <v>9.1</v>
      </c>
      <c r="D912">
        <v>25.8107233333333</v>
      </c>
      <c r="E912">
        <v>-77.158744999999996</v>
      </c>
      <c r="F912">
        <v>280.02031604592997</v>
      </c>
      <c r="G912">
        <v>1359</v>
      </c>
      <c r="H912" s="10">
        <v>43802.246307870373</v>
      </c>
      <c r="I912" t="s">
        <v>48</v>
      </c>
      <c r="L912">
        <v>538006502</v>
      </c>
      <c r="M912">
        <v>3570.8677957313998</v>
      </c>
      <c r="N912">
        <v>3.6</v>
      </c>
      <c r="O912">
        <v>25.775683333333301</v>
      </c>
      <c r="P912">
        <v>-77.131033333333306</v>
      </c>
      <c r="Q912">
        <v>210.40520602959199</v>
      </c>
      <c r="R912">
        <v>654</v>
      </c>
      <c r="S912" s="10">
        <v>44031.927754629629</v>
      </c>
      <c r="T912" t="s">
        <v>48</v>
      </c>
    </row>
    <row r="913" spans="1:20" x14ac:dyDescent="0.2">
      <c r="A913">
        <v>353735000</v>
      </c>
      <c r="B913">
        <v>1043.94971738702</v>
      </c>
      <c r="C913">
        <v>19.2</v>
      </c>
      <c r="D913">
        <v>25.7940966666667</v>
      </c>
      <c r="E913">
        <v>-77.111633333333302</v>
      </c>
      <c r="F913">
        <v>172.81081199613999</v>
      </c>
      <c r="G913">
        <v>966</v>
      </c>
      <c r="H913" s="10">
        <v>43830.909687500003</v>
      </c>
      <c r="I913" t="s">
        <v>47</v>
      </c>
      <c r="L913">
        <v>416491000</v>
      </c>
      <c r="M913">
        <v>3156.64194609879</v>
      </c>
      <c r="N913">
        <v>9.6999999999999993</v>
      </c>
      <c r="O913">
        <v>25.775590000000001</v>
      </c>
      <c r="P913">
        <v>-77.119568333333305</v>
      </c>
      <c r="Q913">
        <v>192.08933641402601</v>
      </c>
      <c r="R913">
        <v>1239</v>
      </c>
      <c r="S913" s="10">
        <v>44032.086469907408</v>
      </c>
      <c r="T913" t="s">
        <v>37</v>
      </c>
    </row>
    <row r="914" spans="1:20" x14ac:dyDescent="0.2">
      <c r="A914">
        <v>373239000</v>
      </c>
      <c r="B914">
        <v>5968.35136205444</v>
      </c>
      <c r="C914">
        <v>11.1</v>
      </c>
      <c r="D914">
        <v>25.7534833333333</v>
      </c>
      <c r="E914">
        <v>-77.090683333333303</v>
      </c>
      <c r="F914">
        <v>158.13468499924801</v>
      </c>
      <c r="G914">
        <v>1517</v>
      </c>
      <c r="H914" s="10">
        <v>43802.597314814811</v>
      </c>
      <c r="I914" t="s">
        <v>37</v>
      </c>
      <c r="L914">
        <v>538006199</v>
      </c>
      <c r="M914">
        <v>3415.6105582868099</v>
      </c>
      <c r="N914">
        <v>9.8000000000000007</v>
      </c>
      <c r="O914">
        <v>25.773115000000001</v>
      </c>
      <c r="P914">
        <v>-77.106828333333297</v>
      </c>
      <c r="Q914">
        <v>169.71001120109901</v>
      </c>
      <c r="R914">
        <v>1461</v>
      </c>
      <c r="S914" s="10">
        <v>44032.083437499998</v>
      </c>
      <c r="T914" t="s">
        <v>48</v>
      </c>
    </row>
    <row r="915" spans="1:20" x14ac:dyDescent="0.2">
      <c r="A915">
        <v>309653000</v>
      </c>
      <c r="B915">
        <v>10296.261033724701</v>
      </c>
      <c r="C915">
        <v>12.2</v>
      </c>
      <c r="D915">
        <v>25.742505000000001</v>
      </c>
      <c r="E915">
        <v>-77.035443333333305</v>
      </c>
      <c r="F915">
        <v>131.11019016305201</v>
      </c>
      <c r="G915">
        <v>240</v>
      </c>
      <c r="H915" s="10">
        <v>43802.702268518522</v>
      </c>
      <c r="I915" t="s">
        <v>43</v>
      </c>
      <c r="L915">
        <v>636012508</v>
      </c>
      <c r="M915">
        <v>3161.9226111397602</v>
      </c>
      <c r="N915">
        <v>9.6</v>
      </c>
      <c r="O915">
        <v>25.775293333333298</v>
      </c>
      <c r="P915">
        <v>-77.118133333333304</v>
      </c>
      <c r="Q915">
        <v>189.42667256886</v>
      </c>
      <c r="R915">
        <v>6</v>
      </c>
      <c r="S915" s="10">
        <v>44032.086111111108</v>
      </c>
      <c r="T915" t="s">
        <v>48</v>
      </c>
    </row>
    <row r="916" spans="1:20" x14ac:dyDescent="0.2">
      <c r="A916">
        <v>258075000</v>
      </c>
      <c r="B916">
        <v>5969.4464653082196</v>
      </c>
      <c r="C916">
        <v>11</v>
      </c>
      <c r="D916">
        <v>25.753866666666699</v>
      </c>
      <c r="E916">
        <v>-77.089633333333296</v>
      </c>
      <c r="F916">
        <v>157.04865804876599</v>
      </c>
      <c r="G916">
        <v>1639</v>
      </c>
      <c r="H916" s="10">
        <v>43802.597546296296</v>
      </c>
      <c r="I916" t="s">
        <v>37</v>
      </c>
      <c r="L916">
        <v>357444000</v>
      </c>
      <c r="M916">
        <v>213.46244669415501</v>
      </c>
      <c r="N916">
        <v>9.8000000000000007</v>
      </c>
      <c r="O916">
        <v>25.803664999999999</v>
      </c>
      <c r="P916">
        <v>-77.110828333333302</v>
      </c>
      <c r="Q916">
        <v>83.407829723015595</v>
      </c>
      <c r="R916">
        <v>2137</v>
      </c>
      <c r="S916" s="10">
        <v>44032.237337962964</v>
      </c>
      <c r="T916" t="s">
        <v>37</v>
      </c>
    </row>
    <row r="917" spans="1:20" x14ac:dyDescent="0.2">
      <c r="A917">
        <v>356231000</v>
      </c>
      <c r="B917">
        <v>4692.83034542513</v>
      </c>
      <c r="C917">
        <v>9.6999999999999993</v>
      </c>
      <c r="D917">
        <v>25.818486666666701</v>
      </c>
      <c r="E917">
        <v>-77.156691666666703</v>
      </c>
      <c r="F917">
        <v>290.91249534177399</v>
      </c>
      <c r="G917">
        <v>1452</v>
      </c>
      <c r="H917" s="10">
        <v>43803.014178240737</v>
      </c>
      <c r="I917" t="s">
        <v>37</v>
      </c>
      <c r="L917">
        <v>256802000</v>
      </c>
      <c r="M917">
        <v>396.57207759007599</v>
      </c>
      <c r="N917">
        <v>9.9</v>
      </c>
      <c r="O917">
        <v>25.805900000000001</v>
      </c>
      <c r="P917">
        <v>-77.110065000000006</v>
      </c>
      <c r="Q917">
        <v>46.543406603865598</v>
      </c>
      <c r="R917">
        <v>702</v>
      </c>
      <c r="S917" s="10">
        <v>44032.236770833333</v>
      </c>
      <c r="T917" t="s">
        <v>48</v>
      </c>
    </row>
    <row r="918" spans="1:20" x14ac:dyDescent="0.2">
      <c r="A918">
        <v>563000900</v>
      </c>
      <c r="B918">
        <v>5518.1735163499598</v>
      </c>
      <c r="C918">
        <v>12.6</v>
      </c>
      <c r="D918">
        <v>25.756306666666699</v>
      </c>
      <c r="E918">
        <v>-77.130718333333306</v>
      </c>
      <c r="F918">
        <v>198.759178581828</v>
      </c>
      <c r="G918">
        <v>1599</v>
      </c>
      <c r="H918" s="10">
        <v>43804.557060185187</v>
      </c>
      <c r="I918" t="s">
        <v>37</v>
      </c>
      <c r="L918">
        <v>357528000</v>
      </c>
      <c r="M918">
        <v>5233.9091782590804</v>
      </c>
      <c r="N918">
        <v>23.5</v>
      </c>
      <c r="O918">
        <v>25.7571166666667</v>
      </c>
      <c r="P918">
        <v>-77.123166666666705</v>
      </c>
      <c r="Q918">
        <v>191.241291848278</v>
      </c>
      <c r="R918">
        <v>529</v>
      </c>
      <c r="S918" s="10">
        <v>44042.243252314816</v>
      </c>
      <c r="T918" t="s">
        <v>37</v>
      </c>
    </row>
    <row r="919" spans="1:20" x14ac:dyDescent="0.2">
      <c r="A919">
        <v>319008900</v>
      </c>
      <c r="B919">
        <v>33260.008942612498</v>
      </c>
      <c r="C919">
        <v>11</v>
      </c>
      <c r="D919">
        <v>25.815533333333299</v>
      </c>
      <c r="E919">
        <v>-77.44435</v>
      </c>
      <c r="F919">
        <v>272.39235345440801</v>
      </c>
      <c r="G919">
        <v>3</v>
      </c>
      <c r="H919" s="10">
        <v>43802.967187499999</v>
      </c>
      <c r="I919" t="s">
        <v>44</v>
      </c>
      <c r="L919">
        <v>249576000</v>
      </c>
      <c r="M919">
        <v>1626.5352419094399</v>
      </c>
      <c r="N919">
        <v>9.8000000000000007</v>
      </c>
      <c r="O919">
        <v>25.816731666666701</v>
      </c>
      <c r="P919">
        <v>-77.106041666666698</v>
      </c>
      <c r="Q919">
        <v>25.059379038047901</v>
      </c>
      <c r="R919">
        <v>1503</v>
      </c>
      <c r="S919" s="10">
        <v>44032.233877314815</v>
      </c>
      <c r="T919" t="s">
        <v>48</v>
      </c>
    </row>
    <row r="920" spans="1:20" x14ac:dyDescent="0.2">
      <c r="A920">
        <v>246506000</v>
      </c>
      <c r="B920">
        <v>1072.8226077545501</v>
      </c>
      <c r="C920">
        <v>8.1999999999999993</v>
      </c>
      <c r="D920">
        <v>25.805388333333301</v>
      </c>
      <c r="E920">
        <v>-77.123423333333307</v>
      </c>
      <c r="F920">
        <v>281.64042273349099</v>
      </c>
      <c r="G920">
        <v>4470</v>
      </c>
      <c r="H920" s="10">
        <v>43803.104861111111</v>
      </c>
      <c r="I920" t="s">
        <v>34</v>
      </c>
      <c r="L920">
        <v>235114799</v>
      </c>
      <c r="M920">
        <v>3496.0613934246298</v>
      </c>
      <c r="N920">
        <v>19.8</v>
      </c>
      <c r="O920">
        <v>25.771893333333299</v>
      </c>
      <c r="P920">
        <v>-77.1135983333333</v>
      </c>
      <c r="Q920">
        <v>181.07154699058401</v>
      </c>
      <c r="R920">
        <v>1476</v>
      </c>
      <c r="S920" s="10">
        <v>44032.422986111109</v>
      </c>
      <c r="T920" t="s">
        <v>37</v>
      </c>
    </row>
    <row r="921" spans="1:20" x14ac:dyDescent="0.2">
      <c r="A921">
        <v>577362000</v>
      </c>
      <c r="B921">
        <v>4256.0603075436902</v>
      </c>
      <c r="C921">
        <v>7.5</v>
      </c>
      <c r="D921">
        <v>25.768715</v>
      </c>
      <c r="E921">
        <v>-77.131083333333294</v>
      </c>
      <c r="F921">
        <v>205.192197979919</v>
      </c>
      <c r="G921">
        <v>11</v>
      </c>
      <c r="H921" s="10">
        <v>43803.093032407407</v>
      </c>
      <c r="I921" t="s">
        <v>47</v>
      </c>
      <c r="L921">
        <v>249347000</v>
      </c>
      <c r="M921">
        <v>3778.5009245295</v>
      </c>
      <c r="N921">
        <v>11.9</v>
      </c>
      <c r="O921">
        <v>25.776216666666699</v>
      </c>
      <c r="P921">
        <v>-77.090254999999999</v>
      </c>
      <c r="Q921">
        <v>143.115828442984</v>
      </c>
      <c r="R921">
        <v>1007</v>
      </c>
      <c r="S921" s="10">
        <v>44032.495567129627</v>
      </c>
      <c r="T921" t="s">
        <v>48</v>
      </c>
    </row>
    <row r="922" spans="1:20" x14ac:dyDescent="0.2">
      <c r="A922">
        <v>246619000</v>
      </c>
      <c r="B922">
        <v>197.83285094179499</v>
      </c>
      <c r="C922">
        <v>16.2</v>
      </c>
      <c r="D922">
        <v>25.8026983333333</v>
      </c>
      <c r="E922">
        <v>-77.114734999999996</v>
      </c>
      <c r="F922">
        <v>245.16516952564101</v>
      </c>
      <c r="G922">
        <v>1857</v>
      </c>
      <c r="H922" s="10">
        <v>43830.119120370371</v>
      </c>
      <c r="I922" t="s">
        <v>37</v>
      </c>
      <c r="L922">
        <v>255806304</v>
      </c>
      <c r="M922">
        <v>5565.6090053027701</v>
      </c>
      <c r="N922">
        <v>12.6</v>
      </c>
      <c r="O922">
        <v>25.7695616666667</v>
      </c>
      <c r="P922">
        <v>-77.071973333333304</v>
      </c>
      <c r="Q922">
        <v>132.55848220335901</v>
      </c>
      <c r="R922">
        <v>1338</v>
      </c>
      <c r="S922" s="10">
        <v>44032.724641203706</v>
      </c>
      <c r="T922" t="s">
        <v>37</v>
      </c>
    </row>
    <row r="923" spans="1:20" x14ac:dyDescent="0.2">
      <c r="A923">
        <v>244830547</v>
      </c>
      <c r="B923">
        <v>838.66224380584299</v>
      </c>
      <c r="C923">
        <v>13.4</v>
      </c>
      <c r="D923">
        <v>25.801438333333302</v>
      </c>
      <c r="E923">
        <v>-77.121006666666702</v>
      </c>
      <c r="F923">
        <v>254.55037085664301</v>
      </c>
      <c r="G923">
        <v>7950</v>
      </c>
      <c r="H923" s="10">
        <v>43820.979212962964</v>
      </c>
      <c r="I923" t="s">
        <v>43</v>
      </c>
      <c r="L923">
        <v>636012853</v>
      </c>
      <c r="M923">
        <v>6132.2580944088104</v>
      </c>
      <c r="N923">
        <v>12.7</v>
      </c>
      <c r="O923">
        <v>25.749095000000001</v>
      </c>
      <c r="P923">
        <v>-77.124528333333302</v>
      </c>
      <c r="Q923">
        <v>190.86838147152099</v>
      </c>
      <c r="R923">
        <v>563</v>
      </c>
      <c r="S923" s="10">
        <v>44032.734837962962</v>
      </c>
      <c r="T923" t="s">
        <v>48</v>
      </c>
    </row>
    <row r="924" spans="1:20" x14ac:dyDescent="0.2">
      <c r="A924">
        <v>377901111</v>
      </c>
      <c r="B924">
        <v>2179.4662790350799</v>
      </c>
      <c r="C924">
        <v>21.6</v>
      </c>
      <c r="D924">
        <v>25.784466666666699</v>
      </c>
      <c r="E924">
        <v>-77.118666666666698</v>
      </c>
      <c r="F924">
        <v>195.19305875956701</v>
      </c>
      <c r="G924">
        <v>6005</v>
      </c>
      <c r="H924" s="10">
        <v>43805.502569444441</v>
      </c>
      <c r="I924" t="s">
        <v>37</v>
      </c>
      <c r="L924">
        <v>563868000</v>
      </c>
      <c r="M924">
        <v>5071.9742009213296</v>
      </c>
      <c r="N924">
        <v>6.7</v>
      </c>
      <c r="O924">
        <v>25.8401833333333</v>
      </c>
      <c r="P924">
        <v>-77.143126666666703</v>
      </c>
      <c r="Q924">
        <v>323.52171062583602</v>
      </c>
      <c r="R924">
        <v>1136</v>
      </c>
      <c r="S924" s="10">
        <v>44033.128506944442</v>
      </c>
      <c r="T924" t="s">
        <v>48</v>
      </c>
    </row>
    <row r="925" spans="1:20" x14ac:dyDescent="0.2">
      <c r="A925">
        <v>477854400</v>
      </c>
      <c r="B925">
        <v>21854.383231077401</v>
      </c>
      <c r="C925">
        <v>14.5</v>
      </c>
      <c r="D925">
        <v>25.8039183333333</v>
      </c>
      <c r="E925">
        <v>-77.330868333333299</v>
      </c>
      <c r="F925">
        <v>270.18565886378298</v>
      </c>
      <c r="G925">
        <v>2</v>
      </c>
      <c r="H925" s="10">
        <v>43803.133136574077</v>
      </c>
      <c r="I925" t="s">
        <v>48</v>
      </c>
      <c r="L925">
        <v>636014623</v>
      </c>
      <c r="M925">
        <v>2201.1168477517399</v>
      </c>
      <c r="N925">
        <v>8.1</v>
      </c>
      <c r="O925">
        <v>25.823183333333301</v>
      </c>
      <c r="P925">
        <v>-77.115449999999996</v>
      </c>
      <c r="Q925">
        <v>353.47777549433101</v>
      </c>
      <c r="R925">
        <v>1043</v>
      </c>
      <c r="S925" s="10">
        <v>44033.174375000002</v>
      </c>
      <c r="T925" t="s">
        <v>48</v>
      </c>
    </row>
    <row r="926" spans="1:20" x14ac:dyDescent="0.2">
      <c r="A926">
        <v>309198000</v>
      </c>
      <c r="B926">
        <v>4387.5390871216696</v>
      </c>
      <c r="C926">
        <v>7.8</v>
      </c>
      <c r="D926">
        <v>25.794366666666701</v>
      </c>
      <c r="E926">
        <v>-77.070358333333303</v>
      </c>
      <c r="F926">
        <v>103.31211761877699</v>
      </c>
      <c r="G926">
        <v>1724</v>
      </c>
      <c r="H926" s="10">
        <v>43803.189942129633</v>
      </c>
      <c r="I926" t="s">
        <v>48</v>
      </c>
      <c r="L926">
        <v>538008581</v>
      </c>
      <c r="M926">
        <v>2089.11780986536</v>
      </c>
      <c r="N926">
        <v>15.1</v>
      </c>
      <c r="O926">
        <v>25.784701666666699</v>
      </c>
      <c r="P926">
        <v>-77.110654999999994</v>
      </c>
      <c r="Q926">
        <v>173.727441938287</v>
      </c>
      <c r="R926">
        <v>1719</v>
      </c>
      <c r="S926" s="10">
        <v>44033.317187499997</v>
      </c>
      <c r="T926" t="s">
        <v>48</v>
      </c>
    </row>
    <row r="927" spans="1:20" x14ac:dyDescent="0.2">
      <c r="A927">
        <v>370269000</v>
      </c>
      <c r="B927">
        <v>228.77254362957601</v>
      </c>
      <c r="C927">
        <v>14.9</v>
      </c>
      <c r="D927">
        <v>25.801739999999999</v>
      </c>
      <c r="E927">
        <v>-77.114230000000006</v>
      </c>
      <c r="F927">
        <v>214.199546995139</v>
      </c>
      <c r="G927">
        <v>6930</v>
      </c>
      <c r="H927" s="10">
        <v>43816.252523148149</v>
      </c>
      <c r="I927" t="s">
        <v>47</v>
      </c>
      <c r="L927">
        <v>319147800</v>
      </c>
      <c r="M927">
        <v>3908.9305728348099</v>
      </c>
      <c r="N927">
        <v>17.7</v>
      </c>
      <c r="O927">
        <v>25.7698033333333</v>
      </c>
      <c r="P927">
        <v>-77.124695000000003</v>
      </c>
      <c r="Q927">
        <v>197.463143407297</v>
      </c>
      <c r="R927">
        <v>1043</v>
      </c>
      <c r="S927" s="10">
        <v>44033.669479166667</v>
      </c>
      <c r="T927" t="s">
        <v>48</v>
      </c>
    </row>
    <row r="928" spans="1:20" x14ac:dyDescent="0.2">
      <c r="A928">
        <v>311427000</v>
      </c>
      <c r="B928">
        <v>2064.82632945567</v>
      </c>
      <c r="C928">
        <v>15</v>
      </c>
      <c r="D928">
        <v>25.784925000000001</v>
      </c>
      <c r="E928">
        <v>-77.110628333333295</v>
      </c>
      <c r="F928">
        <v>173.57905966156699</v>
      </c>
      <c r="G928">
        <v>1433</v>
      </c>
      <c r="H928" s="10">
        <v>43814.330266203702</v>
      </c>
      <c r="I928" t="s">
        <v>43</v>
      </c>
      <c r="L928">
        <v>232006748</v>
      </c>
      <c r="M928">
        <v>6234.6987101758896</v>
      </c>
      <c r="N928">
        <v>14.8</v>
      </c>
      <c r="O928">
        <v>25.747181666666702</v>
      </c>
      <c r="P928">
        <v>-77.114346666666705</v>
      </c>
      <c r="Q928">
        <v>181.28729420827401</v>
      </c>
      <c r="R928">
        <v>966</v>
      </c>
      <c r="S928" s="10">
        <v>44033.356087962966</v>
      </c>
      <c r="T928" t="s">
        <v>37</v>
      </c>
    </row>
    <row r="929" spans="1:20" x14ac:dyDescent="0.2">
      <c r="A929">
        <v>636012382</v>
      </c>
      <c r="B929">
        <v>1793.1289137230799</v>
      </c>
      <c r="C929">
        <v>9.8000000000000007</v>
      </c>
      <c r="D929">
        <v>25.791219999999999</v>
      </c>
      <c r="E929">
        <v>-77.101224999999999</v>
      </c>
      <c r="F929">
        <v>139.20326284608399</v>
      </c>
      <c r="G929">
        <v>757</v>
      </c>
      <c r="H929" s="10">
        <v>43803.332071759258</v>
      </c>
      <c r="I929" t="s">
        <v>48</v>
      </c>
      <c r="L929">
        <v>338217000</v>
      </c>
      <c r="M929">
        <v>1453.38186632316</v>
      </c>
      <c r="N929">
        <v>12.8</v>
      </c>
      <c r="O929">
        <v>25.790334999999999</v>
      </c>
      <c r="P929">
        <v>-77.113478333333305</v>
      </c>
      <c r="Q929">
        <v>182.105621952321</v>
      </c>
      <c r="R929">
        <v>1809</v>
      </c>
      <c r="S929" s="10">
        <v>44033.686898148146</v>
      </c>
      <c r="T929" t="s">
        <v>37</v>
      </c>
    </row>
    <row r="930" spans="1:20" x14ac:dyDescent="0.2">
      <c r="A930">
        <v>354215000</v>
      </c>
      <c r="B930">
        <v>959.93069220261305</v>
      </c>
      <c r="C930">
        <v>10.3</v>
      </c>
      <c r="D930">
        <v>25.794955000000002</v>
      </c>
      <c r="E930">
        <v>-77.11103</v>
      </c>
      <c r="F930">
        <v>168.531915343066</v>
      </c>
      <c r="G930">
        <v>6870</v>
      </c>
      <c r="H930" s="10">
        <v>43812.183263888888</v>
      </c>
      <c r="I930" t="s">
        <v>43</v>
      </c>
      <c r="L930">
        <v>367721220</v>
      </c>
      <c r="M930">
        <v>13452.333245850699</v>
      </c>
      <c r="N930">
        <v>12.2</v>
      </c>
      <c r="O930">
        <v>25.797751666666699</v>
      </c>
      <c r="P930">
        <v>-77.246934999999993</v>
      </c>
      <c r="Q930">
        <v>267.32710594548502</v>
      </c>
      <c r="R930">
        <v>1171</v>
      </c>
      <c r="S930" s="10">
        <v>44033.711192129631</v>
      </c>
      <c r="T930" t="s">
        <v>37</v>
      </c>
    </row>
    <row r="931" spans="1:20" x14ac:dyDescent="0.2">
      <c r="A931">
        <v>369579000</v>
      </c>
      <c r="B931">
        <v>2384.60119942551</v>
      </c>
      <c r="C931">
        <v>10.5</v>
      </c>
      <c r="D931">
        <v>25.8144833333333</v>
      </c>
      <c r="E931">
        <v>-77.092528333333306</v>
      </c>
      <c r="F931">
        <v>59.005804992214301</v>
      </c>
      <c r="G931">
        <v>475</v>
      </c>
      <c r="H931" s="10">
        <v>43803.325937499998</v>
      </c>
      <c r="I931" t="s">
        <v>49</v>
      </c>
      <c r="L931">
        <v>538005955</v>
      </c>
      <c r="M931">
        <v>5708.0576718665998</v>
      </c>
      <c r="N931">
        <v>16.600000000000001</v>
      </c>
      <c r="O931">
        <v>25.755376666666699</v>
      </c>
      <c r="P931">
        <v>-77.092453333333296</v>
      </c>
      <c r="Q931">
        <v>158.996862535357</v>
      </c>
      <c r="R931">
        <v>1150</v>
      </c>
      <c r="S931" s="10">
        <v>44033.887442129628</v>
      </c>
      <c r="T931" t="s">
        <v>48</v>
      </c>
    </row>
    <row r="932" spans="1:20" x14ac:dyDescent="0.2">
      <c r="A932">
        <v>341295000</v>
      </c>
      <c r="B932">
        <v>1555.06999215016</v>
      </c>
      <c r="C932">
        <v>9.8000000000000007</v>
      </c>
      <c r="D932">
        <v>25.800416666666699</v>
      </c>
      <c r="E932">
        <v>-77.097801666666697</v>
      </c>
      <c r="F932">
        <v>102.521681032193</v>
      </c>
      <c r="G932">
        <v>2653</v>
      </c>
      <c r="H932" s="10">
        <v>43803.329641203702</v>
      </c>
      <c r="I932" t="s">
        <v>37</v>
      </c>
      <c r="L932">
        <v>249078000</v>
      </c>
      <c r="M932">
        <v>19302.448661466598</v>
      </c>
      <c r="N932">
        <v>16.8</v>
      </c>
      <c r="O932">
        <v>25.801183333333299</v>
      </c>
      <c r="P932">
        <v>-77.305403333333302</v>
      </c>
      <c r="Q932">
        <v>269.29406584995502</v>
      </c>
      <c r="R932">
        <v>1043</v>
      </c>
      <c r="S932" s="10">
        <v>44033.857245370367</v>
      </c>
      <c r="T932" t="s">
        <v>48</v>
      </c>
    </row>
    <row r="933" spans="1:20" x14ac:dyDescent="0.2">
      <c r="A933">
        <v>636018088</v>
      </c>
      <c r="B933">
        <v>2861.0562659243701</v>
      </c>
      <c r="C933">
        <v>9.3000000000000007</v>
      </c>
      <c r="D933">
        <v>25.780151666666701</v>
      </c>
      <c r="E933">
        <v>-77.125261666666702</v>
      </c>
      <c r="F933">
        <v>205.46488374790201</v>
      </c>
      <c r="G933">
        <v>1407</v>
      </c>
      <c r="H933" s="10">
        <v>43803.489421296297</v>
      </c>
      <c r="I933" t="s">
        <v>37</v>
      </c>
      <c r="L933">
        <v>356861000</v>
      </c>
      <c r="M933">
        <v>4659.50130282388</v>
      </c>
      <c r="N933">
        <v>10</v>
      </c>
      <c r="O933">
        <v>25.827674999999999</v>
      </c>
      <c r="P933">
        <v>-77.150925000000001</v>
      </c>
      <c r="Q933">
        <v>305.33184388731098</v>
      </c>
      <c r="R933">
        <v>1579</v>
      </c>
      <c r="S933" s="10">
        <v>44033.964317129627</v>
      </c>
      <c r="T933" t="s">
        <v>37</v>
      </c>
    </row>
    <row r="934" spans="1:20" x14ac:dyDescent="0.2">
      <c r="A934">
        <v>238303000</v>
      </c>
      <c r="B934">
        <v>2808.79018637424</v>
      </c>
      <c r="C934">
        <v>9.5</v>
      </c>
      <c r="D934">
        <v>25.778955</v>
      </c>
      <c r="E934">
        <v>-77.120189999999994</v>
      </c>
      <c r="F934">
        <v>194.92082224917999</v>
      </c>
      <c r="G934">
        <v>1040</v>
      </c>
      <c r="H934" s="10">
        <v>43803.48814814815</v>
      </c>
      <c r="I934" t="s">
        <v>37</v>
      </c>
      <c r="L934">
        <v>238016000</v>
      </c>
      <c r="M934">
        <v>4661.5296292252197</v>
      </c>
      <c r="N934">
        <v>9.9</v>
      </c>
      <c r="O934">
        <v>25.827836666666698</v>
      </c>
      <c r="P934">
        <v>-77.150823333333307</v>
      </c>
      <c r="Q934">
        <v>305.58441757794299</v>
      </c>
      <c r="R934">
        <v>919</v>
      </c>
      <c r="S934" s="10">
        <v>44033.964270833334</v>
      </c>
      <c r="T934" t="s">
        <v>37</v>
      </c>
    </row>
    <row r="935" spans="1:20" x14ac:dyDescent="0.2">
      <c r="A935">
        <v>538006489</v>
      </c>
      <c r="B935">
        <v>2811.28137804884</v>
      </c>
      <c r="C935">
        <v>9.5</v>
      </c>
      <c r="D935">
        <v>25.779174999999999</v>
      </c>
      <c r="E935">
        <v>-77.121128333333303</v>
      </c>
      <c r="F935">
        <v>196.89348057439099</v>
      </c>
      <c r="G935">
        <v>1238</v>
      </c>
      <c r="H935" s="10">
        <v>43803.488379629627</v>
      </c>
      <c r="I935" t="s">
        <v>48</v>
      </c>
      <c r="L935">
        <v>538008202</v>
      </c>
      <c r="M935">
        <v>4718.4516446789803</v>
      </c>
      <c r="N935">
        <v>9.4</v>
      </c>
      <c r="O935">
        <v>25.825983333333301</v>
      </c>
      <c r="P935">
        <v>-77.152869999999993</v>
      </c>
      <c r="Q935">
        <v>302.09908844082798</v>
      </c>
      <c r="R935">
        <v>777</v>
      </c>
      <c r="S935" s="10">
        <v>44033.964942129627</v>
      </c>
      <c r="T935" t="s">
        <v>48</v>
      </c>
    </row>
    <row r="936" spans="1:20" x14ac:dyDescent="0.2">
      <c r="A936">
        <v>377901110</v>
      </c>
      <c r="B936">
        <v>1445.7048432982499</v>
      </c>
      <c r="C936">
        <v>18.399999999999999</v>
      </c>
      <c r="D936">
        <v>25.790396666666702</v>
      </c>
      <c r="E936">
        <v>-77.113148333333299</v>
      </c>
      <c r="F936">
        <v>180.81176342961001</v>
      </c>
      <c r="G936">
        <v>8831</v>
      </c>
      <c r="H936" s="10">
        <v>43825.513854166667</v>
      </c>
      <c r="I936" t="s">
        <v>37</v>
      </c>
      <c r="L936">
        <v>218158000</v>
      </c>
      <c r="M936">
        <v>1850.53456989233</v>
      </c>
      <c r="N936">
        <v>5.8</v>
      </c>
      <c r="O936">
        <v>25.798846666666702</v>
      </c>
      <c r="P936">
        <v>-77.095203333333302</v>
      </c>
      <c r="Q936">
        <v>106.05799337560001</v>
      </c>
      <c r="R936">
        <v>2554</v>
      </c>
      <c r="S936" s="10">
        <v>44034.177361111113</v>
      </c>
      <c r="T936" t="s">
        <v>37</v>
      </c>
    </row>
    <row r="937" spans="1:20" x14ac:dyDescent="0.2">
      <c r="A937">
        <v>311000274</v>
      </c>
      <c r="B937">
        <v>3286.3161833946401</v>
      </c>
      <c r="C937">
        <v>16.3</v>
      </c>
      <c r="D937">
        <v>25.792583333333301</v>
      </c>
      <c r="E937">
        <v>-77.082449999999994</v>
      </c>
      <c r="F937">
        <v>111.57876079611</v>
      </c>
      <c r="G937">
        <v>5309</v>
      </c>
      <c r="H937" s="10">
        <v>43805.069687499999</v>
      </c>
      <c r="I937" t="s">
        <v>43</v>
      </c>
      <c r="L937">
        <v>538006979</v>
      </c>
      <c r="M937">
        <v>1872.32133388651</v>
      </c>
      <c r="N937">
        <v>6.1</v>
      </c>
      <c r="O937">
        <v>25.795631666666701</v>
      </c>
      <c r="P937">
        <v>-77.096388333333294</v>
      </c>
      <c r="Q937">
        <v>117.66105938905</v>
      </c>
      <c r="R937">
        <v>1777</v>
      </c>
      <c r="S937" s="10">
        <v>44034.175844907404</v>
      </c>
      <c r="T937" t="s">
        <v>48</v>
      </c>
    </row>
    <row r="938" spans="1:20" x14ac:dyDescent="0.2">
      <c r="A938">
        <v>356912000</v>
      </c>
      <c r="B938">
        <v>3668.6889509426301</v>
      </c>
      <c r="C938">
        <v>13.3</v>
      </c>
      <c r="D938">
        <v>25.7718833333333</v>
      </c>
      <c r="E938">
        <v>-77.101870000000005</v>
      </c>
      <c r="F938">
        <v>162.466369128986</v>
      </c>
      <c r="G938">
        <v>1386</v>
      </c>
      <c r="H938" s="10">
        <v>43803.632418981484</v>
      </c>
      <c r="I938" t="s">
        <v>37</v>
      </c>
      <c r="L938">
        <v>371325000</v>
      </c>
      <c r="M938">
        <v>6290.7990826987998</v>
      </c>
      <c r="N938">
        <v>11.8</v>
      </c>
      <c r="O938">
        <v>25.746700000000001</v>
      </c>
      <c r="P938">
        <v>-77.110616666666701</v>
      </c>
      <c r="Q938">
        <v>177.885239020802</v>
      </c>
      <c r="R938">
        <v>900</v>
      </c>
      <c r="S938" s="10">
        <v>44034.413252314815</v>
      </c>
      <c r="T938" t="s">
        <v>48</v>
      </c>
    </row>
    <row r="939" spans="1:20" x14ac:dyDescent="0.2">
      <c r="A939">
        <v>538007275</v>
      </c>
      <c r="B939">
        <v>3659.6499450276701</v>
      </c>
      <c r="C939">
        <v>13.3</v>
      </c>
      <c r="D939">
        <v>25.772525000000002</v>
      </c>
      <c r="E939">
        <v>-77.100099999999998</v>
      </c>
      <c r="F939">
        <v>159.491594777562</v>
      </c>
      <c r="G939">
        <v>1962</v>
      </c>
      <c r="H939" s="10">
        <v>43803.632754629631</v>
      </c>
      <c r="I939" t="s">
        <v>48</v>
      </c>
      <c r="L939">
        <v>259104000</v>
      </c>
      <c r="M939">
        <v>3306.9036706110801</v>
      </c>
      <c r="N939">
        <v>11.1</v>
      </c>
      <c r="O939">
        <v>25.7750733333333</v>
      </c>
      <c r="P939">
        <v>-77.123189999999994</v>
      </c>
      <c r="Q939">
        <v>198.01663840214101</v>
      </c>
      <c r="R939">
        <v>1481</v>
      </c>
      <c r="S939" s="10">
        <v>44034.581608796296</v>
      </c>
      <c r="T939" t="s">
        <v>48</v>
      </c>
    </row>
    <row r="940" spans="1:20" x14ac:dyDescent="0.2">
      <c r="A940">
        <v>232005596</v>
      </c>
      <c r="B940">
        <v>15943.1833172772</v>
      </c>
      <c r="C940">
        <v>13.5</v>
      </c>
      <c r="D940">
        <v>25.835511666666701</v>
      </c>
      <c r="E940">
        <v>-76.957938333333303</v>
      </c>
      <c r="F940">
        <v>77.023389478099901</v>
      </c>
      <c r="G940">
        <v>1139</v>
      </c>
      <c r="H940" s="10">
        <v>43803.659722222219</v>
      </c>
      <c r="I940" t="s">
        <v>48</v>
      </c>
      <c r="L940">
        <v>466241000</v>
      </c>
      <c r="M940">
        <v>3307.1051381679599</v>
      </c>
      <c r="N940">
        <v>11.1</v>
      </c>
      <c r="O940">
        <v>25.7749283333333</v>
      </c>
      <c r="P940">
        <v>-77.122693333333302</v>
      </c>
      <c r="Q940">
        <v>197.11375140469499</v>
      </c>
      <c r="R940">
        <v>1030</v>
      </c>
      <c r="S940" s="10">
        <v>44034.581493055557</v>
      </c>
      <c r="T940" t="s">
        <v>48</v>
      </c>
    </row>
    <row r="941" spans="1:20" x14ac:dyDescent="0.2">
      <c r="A941">
        <v>563073900</v>
      </c>
      <c r="B941">
        <v>2190.3910426795801</v>
      </c>
      <c r="C941">
        <v>17.3</v>
      </c>
      <c r="D941">
        <v>25.7844433333333</v>
      </c>
      <c r="E941">
        <v>-77.118978333333303</v>
      </c>
      <c r="F941">
        <v>195.96051821132301</v>
      </c>
      <c r="G941">
        <v>1029</v>
      </c>
      <c r="H941" s="10">
        <v>43803.91064814815</v>
      </c>
      <c r="I941" t="s">
        <v>48</v>
      </c>
      <c r="L941">
        <v>538006666</v>
      </c>
      <c r="M941">
        <v>1700.6846472449299</v>
      </c>
      <c r="N941">
        <v>14.2</v>
      </c>
      <c r="O941">
        <v>25.788105000000002</v>
      </c>
      <c r="P941">
        <v>-77.113591666666693</v>
      </c>
      <c r="Q941">
        <v>182.18046464287201</v>
      </c>
      <c r="R941">
        <v>942</v>
      </c>
      <c r="S941" s="10">
        <v>44036.964675925927</v>
      </c>
      <c r="T941" t="s">
        <v>48</v>
      </c>
    </row>
    <row r="942" spans="1:20" x14ac:dyDescent="0.2">
      <c r="A942">
        <v>218158000</v>
      </c>
      <c r="B942">
        <v>2106.7772289546301</v>
      </c>
      <c r="C942">
        <v>17.3</v>
      </c>
      <c r="D942">
        <v>25.784428333333299</v>
      </c>
      <c r="E942">
        <v>-77.1130316666667</v>
      </c>
      <c r="F942">
        <v>180.24054670994499</v>
      </c>
      <c r="G942">
        <v>2101</v>
      </c>
      <c r="H942" s="10">
        <v>43803.911412037036</v>
      </c>
      <c r="I942" t="s">
        <v>37</v>
      </c>
      <c r="L942">
        <v>538006974</v>
      </c>
      <c r="M942">
        <v>7071.6325281732898</v>
      </c>
      <c r="N942">
        <v>16.899999999999999</v>
      </c>
      <c r="O942">
        <v>25.7402333333333</v>
      </c>
      <c r="P942">
        <v>-77.122749999999996</v>
      </c>
      <c r="Q942">
        <v>187.955642304918</v>
      </c>
      <c r="R942">
        <v>1002</v>
      </c>
      <c r="S942" s="10">
        <v>44034.700752314813</v>
      </c>
      <c r="T942" t="s">
        <v>48</v>
      </c>
    </row>
    <row r="943" spans="1:20" x14ac:dyDescent="0.2">
      <c r="A943">
        <v>367781630</v>
      </c>
      <c r="B943">
        <v>2606.2261221814601</v>
      </c>
      <c r="C943">
        <v>11.1</v>
      </c>
      <c r="D943">
        <v>25.779923333333301</v>
      </c>
      <c r="E943">
        <v>-77.113388333333305</v>
      </c>
      <c r="F943">
        <v>180.97671427841399</v>
      </c>
      <c r="G943">
        <v>3540</v>
      </c>
      <c r="H943" s="10">
        <v>43810.850428240738</v>
      </c>
      <c r="I943" t="s">
        <v>37</v>
      </c>
      <c r="L943">
        <v>377901107</v>
      </c>
      <c r="M943">
        <v>2314.9656133550102</v>
      </c>
      <c r="N943">
        <v>11.4</v>
      </c>
      <c r="O943">
        <v>25.7826466666667</v>
      </c>
      <c r="P943">
        <v>-77.110713333333294</v>
      </c>
      <c r="Q943">
        <v>174.48620385896001</v>
      </c>
      <c r="R943">
        <v>5081</v>
      </c>
      <c r="S943" s="10">
        <v>44036.527754629627</v>
      </c>
      <c r="T943" t="s">
        <v>37</v>
      </c>
    </row>
    <row r="944" spans="1:20" x14ac:dyDescent="0.2">
      <c r="A944">
        <v>563070600</v>
      </c>
      <c r="B944">
        <v>2106.85769129552</v>
      </c>
      <c r="C944">
        <v>17.3</v>
      </c>
      <c r="D944">
        <v>25.784431666666698</v>
      </c>
      <c r="E944">
        <v>-77.112499999999997</v>
      </c>
      <c r="F944">
        <v>178.79812930534999</v>
      </c>
      <c r="G944">
        <v>1305</v>
      </c>
      <c r="H944" s="10">
        <v>43803.911481481482</v>
      </c>
      <c r="I944" t="s">
        <v>48</v>
      </c>
      <c r="L944">
        <v>248944000</v>
      </c>
      <c r="M944">
        <v>2375.8864958524</v>
      </c>
      <c r="N944">
        <v>12.9</v>
      </c>
      <c r="O944">
        <v>25.782</v>
      </c>
      <c r="P944">
        <v>-77.1131666666667</v>
      </c>
      <c r="Q944">
        <v>180.53808059256301</v>
      </c>
      <c r="R944">
        <v>1744</v>
      </c>
      <c r="S944" s="10">
        <v>44034.956099537034</v>
      </c>
      <c r="T944" t="s">
        <v>48</v>
      </c>
    </row>
    <row r="945" spans="1:20" x14ac:dyDescent="0.2">
      <c r="A945">
        <v>224436000</v>
      </c>
      <c r="B945">
        <v>2470.0304390040501</v>
      </c>
      <c r="C945">
        <v>17</v>
      </c>
      <c r="D945">
        <v>25.784866666666701</v>
      </c>
      <c r="E945">
        <v>-77.099326666666698</v>
      </c>
      <c r="F945">
        <v>146.57664112193501</v>
      </c>
      <c r="G945">
        <v>1784</v>
      </c>
      <c r="H945" s="10">
        <v>43803.913217592592</v>
      </c>
      <c r="I945" t="s">
        <v>48</v>
      </c>
      <c r="L945">
        <v>371923000</v>
      </c>
      <c r="M945">
        <v>14036.7636959592</v>
      </c>
      <c r="N945">
        <v>12.7</v>
      </c>
      <c r="O945">
        <v>25.800999999999998</v>
      </c>
      <c r="P945">
        <v>-76.972999999999999</v>
      </c>
      <c r="Q945">
        <v>91.081294518089706</v>
      </c>
      <c r="R945">
        <v>59</v>
      </c>
      <c r="S945" s="10">
        <v>44034.931215277778</v>
      </c>
      <c r="T945" t="s">
        <v>47</v>
      </c>
    </row>
    <row r="946" spans="1:20" x14ac:dyDescent="0.2">
      <c r="A946">
        <v>636013054</v>
      </c>
      <c r="B946">
        <v>1532.58498483582</v>
      </c>
      <c r="C946">
        <v>7.9</v>
      </c>
      <c r="D946">
        <v>25.802160000000001</v>
      </c>
      <c r="E946">
        <v>-77.097726666666702</v>
      </c>
      <c r="F946">
        <v>95.355405198509203</v>
      </c>
      <c r="G946">
        <v>1335</v>
      </c>
      <c r="H946" s="10">
        <v>43804.16265046296</v>
      </c>
      <c r="I946" t="s">
        <v>48</v>
      </c>
      <c r="L946">
        <v>310685000</v>
      </c>
      <c r="M946">
        <v>7617.0969394885597</v>
      </c>
      <c r="N946">
        <v>12.5</v>
      </c>
      <c r="O946">
        <v>25.780833333333302</v>
      </c>
      <c r="P946">
        <v>-77.184666666666701</v>
      </c>
      <c r="Q946">
        <v>250.71828015364801</v>
      </c>
      <c r="R946">
        <v>113</v>
      </c>
      <c r="S946" s="10">
        <v>44034.968715277777</v>
      </c>
      <c r="T946" t="s">
        <v>48</v>
      </c>
    </row>
    <row r="947" spans="1:20" x14ac:dyDescent="0.2">
      <c r="A947">
        <v>311493000</v>
      </c>
      <c r="B947">
        <v>4783.4828875297599</v>
      </c>
      <c r="C947">
        <v>13.1</v>
      </c>
      <c r="D947">
        <v>25.830545000000001</v>
      </c>
      <c r="E947">
        <v>-77.150081666666694</v>
      </c>
      <c r="F947">
        <v>309.03646355227102</v>
      </c>
      <c r="G947">
        <v>2098</v>
      </c>
      <c r="H947" s="10">
        <v>43806.437118055554</v>
      </c>
      <c r="I947" t="s">
        <v>43</v>
      </c>
      <c r="L947">
        <v>538004994</v>
      </c>
      <c r="M947">
        <v>8031.7927522394002</v>
      </c>
      <c r="N947">
        <v>8.9</v>
      </c>
      <c r="O947">
        <v>25.733225000000001</v>
      </c>
      <c r="P947">
        <v>-77.132861666666699</v>
      </c>
      <c r="Q947">
        <v>194.33427178285501</v>
      </c>
      <c r="R947">
        <v>1372</v>
      </c>
      <c r="S947" s="10">
        <v>44035.172997685186</v>
      </c>
      <c r="T947" t="s">
        <v>48</v>
      </c>
    </row>
    <row r="948" spans="1:20" x14ac:dyDescent="0.2">
      <c r="A948">
        <v>319095200</v>
      </c>
      <c r="B948">
        <v>1501.0580779152101</v>
      </c>
      <c r="C948">
        <v>8</v>
      </c>
      <c r="D948">
        <v>25.799668333333301</v>
      </c>
      <c r="E948">
        <v>-77.098568333333304</v>
      </c>
      <c r="F948">
        <v>106.265357686131</v>
      </c>
      <c r="G948">
        <v>2362</v>
      </c>
      <c r="H948" s="10">
        <v>43804.161840277775</v>
      </c>
      <c r="I948" t="s">
        <v>48</v>
      </c>
      <c r="L948">
        <v>538008821</v>
      </c>
      <c r="M948">
        <v>908.53293766506295</v>
      </c>
      <c r="N948">
        <v>12.3</v>
      </c>
      <c r="O948">
        <v>25.796241666666699</v>
      </c>
      <c r="P948">
        <v>-77.117273333333301</v>
      </c>
      <c r="Q948">
        <v>208.424680291078</v>
      </c>
      <c r="R948">
        <v>2250</v>
      </c>
      <c r="S948" s="10">
        <v>44037.873796296299</v>
      </c>
      <c r="T948" t="s">
        <v>48</v>
      </c>
    </row>
    <row r="949" spans="1:20" x14ac:dyDescent="0.2">
      <c r="A949">
        <v>636015557</v>
      </c>
      <c r="B949">
        <v>8865.9679274764203</v>
      </c>
      <c r="C949">
        <v>14.9</v>
      </c>
      <c r="D949">
        <v>25.7537116666667</v>
      </c>
      <c r="E949">
        <v>-77.182193333333302</v>
      </c>
      <c r="F949">
        <v>231.44139995292801</v>
      </c>
      <c r="G949">
        <v>5</v>
      </c>
      <c r="H949" s="10">
        <v>43804.08525462963</v>
      </c>
      <c r="I949" t="s">
        <v>37</v>
      </c>
      <c r="L949">
        <v>219149000</v>
      </c>
      <c r="M949">
        <v>6158.01449822633</v>
      </c>
      <c r="N949">
        <v>8.6</v>
      </c>
      <c r="O949">
        <v>25.8323966666667</v>
      </c>
      <c r="P949">
        <v>-77.165368333333305</v>
      </c>
      <c r="Q949">
        <v>301.539776330927</v>
      </c>
      <c r="R949">
        <v>955</v>
      </c>
      <c r="S949" s="10">
        <v>44035.373530092591</v>
      </c>
      <c r="T949" t="s">
        <v>48</v>
      </c>
    </row>
    <row r="950" spans="1:20" x14ac:dyDescent="0.2">
      <c r="A950">
        <v>357659000</v>
      </c>
      <c r="B950">
        <v>3295.0555431214002</v>
      </c>
      <c r="C950">
        <v>16.2</v>
      </c>
      <c r="D950">
        <v>25.794333333333299</v>
      </c>
      <c r="E950">
        <v>-77.081666666666706</v>
      </c>
      <c r="F950">
        <v>107.923735045058</v>
      </c>
      <c r="G950">
        <v>2604</v>
      </c>
      <c r="H950" s="10">
        <v>43805.069976851853</v>
      </c>
      <c r="I950" t="s">
        <v>43</v>
      </c>
      <c r="L950">
        <v>244379000</v>
      </c>
      <c r="M950">
        <v>6534.0082929518303</v>
      </c>
      <c r="N950">
        <v>8.4</v>
      </c>
      <c r="O950">
        <v>25.828483333333299</v>
      </c>
      <c r="P950">
        <v>-77.171941666666697</v>
      </c>
      <c r="Q950">
        <v>295.25385863035598</v>
      </c>
      <c r="R950">
        <v>930</v>
      </c>
      <c r="S950" s="10">
        <v>44035.375613425924</v>
      </c>
      <c r="T950" t="s">
        <v>37</v>
      </c>
    </row>
    <row r="951" spans="1:20" x14ac:dyDescent="0.2">
      <c r="A951">
        <v>636018861</v>
      </c>
      <c r="B951">
        <v>5527.4887508669699</v>
      </c>
      <c r="C951">
        <v>13.2</v>
      </c>
      <c r="D951">
        <v>25.7536983333333</v>
      </c>
      <c r="E951">
        <v>-77.117175000000003</v>
      </c>
      <c r="F951">
        <v>184.38150142649801</v>
      </c>
      <c r="G951">
        <v>1296</v>
      </c>
      <c r="H951" s="10">
        <v>43804.411493055559</v>
      </c>
      <c r="I951" t="s">
        <v>48</v>
      </c>
      <c r="L951">
        <v>319863000</v>
      </c>
      <c r="M951">
        <v>45488.3212119647</v>
      </c>
      <c r="N951">
        <v>8.6999999999999993</v>
      </c>
      <c r="O951">
        <v>25.829128333333301</v>
      </c>
      <c r="P951">
        <v>-77.565700000000007</v>
      </c>
      <c r="Q951">
        <v>273.70433945464799</v>
      </c>
      <c r="R951">
        <v>1</v>
      </c>
      <c r="S951" s="10">
        <v>44035.288263888891</v>
      </c>
      <c r="T951" t="s">
        <v>44</v>
      </c>
    </row>
    <row r="952" spans="1:20" x14ac:dyDescent="0.2">
      <c r="A952">
        <v>311082000</v>
      </c>
      <c r="B952">
        <v>3162.1275388657</v>
      </c>
      <c r="C952">
        <v>11.1</v>
      </c>
      <c r="D952">
        <v>25.7761833333333</v>
      </c>
      <c r="E952">
        <v>-77.1222833333333</v>
      </c>
      <c r="F952">
        <v>197.146596203596</v>
      </c>
      <c r="G952">
        <v>1418</v>
      </c>
      <c r="H952" s="10">
        <v>43804.853391203702</v>
      </c>
      <c r="I952" t="s">
        <v>43</v>
      </c>
      <c r="L952">
        <v>229074000</v>
      </c>
      <c r="M952">
        <v>682.91714536759503</v>
      </c>
      <c r="N952">
        <v>7.2</v>
      </c>
      <c r="O952">
        <v>25.8062683333333</v>
      </c>
      <c r="P952">
        <v>-77.118996666666703</v>
      </c>
      <c r="Q952">
        <v>297.38738084497101</v>
      </c>
      <c r="R952">
        <v>2306</v>
      </c>
      <c r="S952" s="10">
        <v>44035.61891203704</v>
      </c>
      <c r="T952" t="s">
        <v>43</v>
      </c>
    </row>
    <row r="953" spans="1:20" x14ac:dyDescent="0.2">
      <c r="A953">
        <v>538005594</v>
      </c>
      <c r="B953">
        <v>4460.0072890143001</v>
      </c>
      <c r="C953">
        <v>11.3</v>
      </c>
      <c r="D953">
        <v>25.778316666666701</v>
      </c>
      <c r="E953">
        <v>-77.078199999999995</v>
      </c>
      <c r="F953">
        <v>128.76663812243299</v>
      </c>
      <c r="G953">
        <v>1678</v>
      </c>
      <c r="H953" s="10">
        <v>43804.84447916667</v>
      </c>
      <c r="I953" t="s">
        <v>37</v>
      </c>
      <c r="L953">
        <v>312407000</v>
      </c>
      <c r="M953">
        <v>3801.33232268045</v>
      </c>
      <c r="N953">
        <v>8.6999999999999993</v>
      </c>
      <c r="O953">
        <v>25.812438333333301</v>
      </c>
      <c r="P953">
        <v>-77.149524999999997</v>
      </c>
      <c r="Q953">
        <v>285.28176121375299</v>
      </c>
      <c r="R953">
        <v>180</v>
      </c>
      <c r="S953" s="10">
        <v>44039.223854166667</v>
      </c>
      <c r="T953" t="s">
        <v>48</v>
      </c>
    </row>
    <row r="954" spans="1:20" x14ac:dyDescent="0.2">
      <c r="A954">
        <v>564822000</v>
      </c>
      <c r="B954">
        <v>5526.2809293811597</v>
      </c>
      <c r="C954">
        <v>13.2</v>
      </c>
      <c r="D954">
        <v>25.75367</v>
      </c>
      <c r="E954">
        <v>-77.116568333333305</v>
      </c>
      <c r="F954">
        <v>183.75321838680199</v>
      </c>
      <c r="G954">
        <v>1562</v>
      </c>
      <c r="H954" s="10">
        <v>43804.411377314813</v>
      </c>
      <c r="I954" t="s">
        <v>37</v>
      </c>
      <c r="L954">
        <v>357835000</v>
      </c>
      <c r="M954">
        <v>6265.0801862378203</v>
      </c>
      <c r="N954">
        <v>7</v>
      </c>
      <c r="O954">
        <v>25.755078333333302</v>
      </c>
      <c r="P954">
        <v>-77.145309999999995</v>
      </c>
      <c r="Q954">
        <v>211.08017302846699</v>
      </c>
      <c r="R954">
        <v>760</v>
      </c>
      <c r="S954" s="10">
        <v>44035.599560185183</v>
      </c>
      <c r="T954" t="s">
        <v>37</v>
      </c>
    </row>
    <row r="955" spans="1:20" x14ac:dyDescent="0.2">
      <c r="A955">
        <v>636018056</v>
      </c>
      <c r="B955">
        <v>5531.2184995343596</v>
      </c>
      <c r="C955">
        <v>13.2</v>
      </c>
      <c r="D955">
        <v>25.753520000000002</v>
      </c>
      <c r="E955">
        <v>-77.112371666666704</v>
      </c>
      <c r="F955">
        <v>179.409465532453</v>
      </c>
      <c r="G955">
        <v>1106</v>
      </c>
      <c r="H955" s="10">
        <v>43804.410671296297</v>
      </c>
      <c r="I955" t="s">
        <v>37</v>
      </c>
      <c r="L955">
        <v>477900100</v>
      </c>
      <c r="M955">
        <v>7987.1240141074004</v>
      </c>
      <c r="N955">
        <v>7</v>
      </c>
      <c r="O955">
        <v>25.872834999999998</v>
      </c>
      <c r="P955">
        <v>-77.091323333333307</v>
      </c>
      <c r="Q955">
        <v>15.6598332789418</v>
      </c>
      <c r="R955">
        <v>799</v>
      </c>
      <c r="S955" s="10">
        <v>44035.643425925926</v>
      </c>
      <c r="T955" t="s">
        <v>48</v>
      </c>
    </row>
    <row r="956" spans="1:20" x14ac:dyDescent="0.2">
      <c r="A956">
        <v>538090535</v>
      </c>
      <c r="B956">
        <v>6085.8179176659796</v>
      </c>
      <c r="C956">
        <v>13.2</v>
      </c>
      <c r="D956">
        <v>25.754709999999999</v>
      </c>
      <c r="E956">
        <v>-77.140941666666706</v>
      </c>
      <c r="F956">
        <v>207.36005988590099</v>
      </c>
      <c r="G956">
        <v>585</v>
      </c>
      <c r="H956" s="10">
        <v>43804.415543981479</v>
      </c>
      <c r="I956" t="s">
        <v>34</v>
      </c>
      <c r="L956">
        <v>538007646</v>
      </c>
      <c r="M956">
        <v>1329.3574731253</v>
      </c>
      <c r="N956">
        <v>16.3</v>
      </c>
      <c r="O956">
        <v>25.7914866666667</v>
      </c>
      <c r="P956">
        <v>-77.111846666666693</v>
      </c>
      <c r="Q956">
        <v>175.28112229358601</v>
      </c>
      <c r="R956">
        <v>1083</v>
      </c>
      <c r="S956" s="10">
        <v>44035.746307870373</v>
      </c>
      <c r="T956" t="s">
        <v>48</v>
      </c>
    </row>
    <row r="957" spans="1:20" x14ac:dyDescent="0.2">
      <c r="A957">
        <v>538005167</v>
      </c>
      <c r="B957">
        <v>5516.4238690581797</v>
      </c>
      <c r="C957">
        <v>12.6</v>
      </c>
      <c r="D957">
        <v>25.755973333333301</v>
      </c>
      <c r="E957">
        <v>-77.129543333333302</v>
      </c>
      <c r="F957">
        <v>197.48208030536901</v>
      </c>
      <c r="G957">
        <v>1667</v>
      </c>
      <c r="H957" s="10">
        <v>43804.557280092595</v>
      </c>
      <c r="I957" t="s">
        <v>48</v>
      </c>
      <c r="L957">
        <v>538005884</v>
      </c>
      <c r="M957">
        <v>3048.7763400067402</v>
      </c>
      <c r="N957">
        <v>11.8</v>
      </c>
      <c r="O957">
        <v>25.776340000000001</v>
      </c>
      <c r="P957">
        <v>-77.107685000000004</v>
      </c>
      <c r="Q957">
        <v>170.091266349829</v>
      </c>
      <c r="R957">
        <v>1445</v>
      </c>
      <c r="S957" s="10">
        <v>44035.953587962962</v>
      </c>
      <c r="T957" t="s">
        <v>37</v>
      </c>
    </row>
    <row r="958" spans="1:20" x14ac:dyDescent="0.2">
      <c r="A958">
        <v>311069200</v>
      </c>
      <c r="B958">
        <v>5517.2300359275296</v>
      </c>
      <c r="C958">
        <v>12.6</v>
      </c>
      <c r="D958">
        <v>25.756164999999999</v>
      </c>
      <c r="E958">
        <v>-77.130223333333305</v>
      </c>
      <c r="F958">
        <v>198.22080114095399</v>
      </c>
      <c r="G958">
        <v>1249</v>
      </c>
      <c r="H958" s="10">
        <v>43804.557152777779</v>
      </c>
      <c r="I958" t="s">
        <v>48</v>
      </c>
      <c r="L958">
        <v>477023800</v>
      </c>
      <c r="M958">
        <v>3016.6947016066001</v>
      </c>
      <c r="N958">
        <v>11.8</v>
      </c>
      <c r="O958">
        <v>25.776216666666699</v>
      </c>
      <c r="P958">
        <v>-77.112588333333306</v>
      </c>
      <c r="Q958">
        <v>179.327974950797</v>
      </c>
      <c r="R958">
        <v>1888</v>
      </c>
      <c r="S958" s="10">
        <v>44035.954513888886</v>
      </c>
      <c r="T958" t="s">
        <v>48</v>
      </c>
    </row>
    <row r="959" spans="1:20" x14ac:dyDescent="0.2">
      <c r="A959">
        <v>538006977</v>
      </c>
      <c r="B959">
        <v>7177.5348857504696</v>
      </c>
      <c r="C959">
        <v>12.2</v>
      </c>
      <c r="D959">
        <v>25.74098</v>
      </c>
      <c r="E959">
        <v>-77.093953333333303</v>
      </c>
      <c r="F959">
        <v>164.685400905405</v>
      </c>
      <c r="G959">
        <v>1671</v>
      </c>
      <c r="H959" s="10">
        <v>43804.748159722221</v>
      </c>
      <c r="I959" t="s">
        <v>48</v>
      </c>
      <c r="L959">
        <v>311020600</v>
      </c>
      <c r="M959">
        <v>32716.699112520699</v>
      </c>
      <c r="N959">
        <v>12</v>
      </c>
      <c r="O959">
        <v>25.800568333333299</v>
      </c>
      <c r="P959">
        <v>-77.439165000000003</v>
      </c>
      <c r="Q959">
        <v>269.50982567210599</v>
      </c>
      <c r="R959">
        <v>15</v>
      </c>
      <c r="S959" s="10">
        <v>44038.827268518522</v>
      </c>
      <c r="T959" t="s">
        <v>43</v>
      </c>
    </row>
    <row r="960" spans="1:20" x14ac:dyDescent="0.2">
      <c r="A960">
        <v>218614000</v>
      </c>
      <c r="B960">
        <v>1162.80222382695</v>
      </c>
      <c r="C960">
        <v>9</v>
      </c>
      <c r="D960">
        <v>25.8093</v>
      </c>
      <c r="E960">
        <v>-77.1225666666667</v>
      </c>
      <c r="F960">
        <v>304.05262780210398</v>
      </c>
      <c r="G960">
        <v>3194</v>
      </c>
      <c r="H960" s="10">
        <v>43826.154305555552</v>
      </c>
      <c r="I960" t="s">
        <v>34</v>
      </c>
      <c r="L960">
        <v>244044000</v>
      </c>
      <c r="M960">
        <v>3017.96215503447</v>
      </c>
      <c r="N960">
        <v>11.8</v>
      </c>
      <c r="O960">
        <v>25.776278333333298</v>
      </c>
      <c r="P960">
        <v>-77.110711666666703</v>
      </c>
      <c r="Q960">
        <v>175.76996321941499</v>
      </c>
      <c r="R960">
        <v>1453</v>
      </c>
      <c r="S960" s="10">
        <v>44035.95416666667</v>
      </c>
      <c r="T960" t="s">
        <v>37</v>
      </c>
    </row>
    <row r="961" spans="1:20" x14ac:dyDescent="0.2">
      <c r="A961">
        <v>373904000</v>
      </c>
      <c r="B961">
        <v>3174.6008532106598</v>
      </c>
      <c r="C961">
        <v>11.1</v>
      </c>
      <c r="D961">
        <v>25.774799999999999</v>
      </c>
      <c r="E961">
        <v>-77.112083333333302</v>
      </c>
      <c r="F961">
        <v>178.451943367317</v>
      </c>
      <c r="G961">
        <v>2911</v>
      </c>
      <c r="H961" s="10">
        <v>43804.851307870369</v>
      </c>
      <c r="I961" t="s">
        <v>37</v>
      </c>
      <c r="L961">
        <v>642122014</v>
      </c>
      <c r="M961">
        <v>212.414392716001</v>
      </c>
      <c r="N961">
        <v>7.8</v>
      </c>
      <c r="O961">
        <v>25.805341666666699</v>
      </c>
      <c r="P961">
        <v>-77.113253333333304</v>
      </c>
      <c r="Q961">
        <v>351.62037311601603</v>
      </c>
      <c r="R961">
        <v>1842</v>
      </c>
      <c r="S961" s="10">
        <v>44040.11550925926</v>
      </c>
      <c r="T961" t="s">
        <v>48</v>
      </c>
    </row>
    <row r="962" spans="1:20" x14ac:dyDescent="0.2">
      <c r="A962">
        <v>636017278</v>
      </c>
      <c r="B962">
        <v>5783.7350522331099</v>
      </c>
      <c r="C962">
        <v>20.7</v>
      </c>
      <c r="D962">
        <v>25.751470000000001</v>
      </c>
      <c r="E962">
        <v>-77.118373333333295</v>
      </c>
      <c r="F962">
        <v>185.37591496695899</v>
      </c>
      <c r="G962">
        <v>3420</v>
      </c>
      <c r="H962" s="10">
        <v>43804.931481481479</v>
      </c>
      <c r="I962" t="s">
        <v>34</v>
      </c>
      <c r="L962">
        <v>538007376</v>
      </c>
      <c r="M962">
        <v>5712.2282282419901</v>
      </c>
      <c r="N962">
        <v>15.9</v>
      </c>
      <c r="O962">
        <v>25.7698</v>
      </c>
      <c r="P962">
        <v>-77.156099999999995</v>
      </c>
      <c r="Q962">
        <v>229.122957380667</v>
      </c>
      <c r="R962">
        <v>1382</v>
      </c>
      <c r="S962" s="10">
        <v>44036.336168981485</v>
      </c>
      <c r="T962" t="s">
        <v>48</v>
      </c>
    </row>
    <row r="963" spans="1:20" x14ac:dyDescent="0.2">
      <c r="A963">
        <v>311000520</v>
      </c>
      <c r="B963">
        <v>3291.2855813452302</v>
      </c>
      <c r="C963">
        <v>16.3</v>
      </c>
      <c r="D963">
        <v>25.793849999999999</v>
      </c>
      <c r="E963">
        <v>-77.081883333333295</v>
      </c>
      <c r="F963">
        <v>108.931396798817</v>
      </c>
      <c r="G963">
        <v>1427</v>
      </c>
      <c r="H963" s="10">
        <v>43805.069895833331</v>
      </c>
      <c r="I963" t="s">
        <v>48</v>
      </c>
      <c r="L963">
        <v>372533000</v>
      </c>
      <c r="M963">
        <v>4729.5711466063603</v>
      </c>
      <c r="N963">
        <v>15.9</v>
      </c>
      <c r="O963">
        <v>25.7609666666667</v>
      </c>
      <c r="P963">
        <v>-77.117649999999998</v>
      </c>
      <c r="Q963">
        <v>185.699067461548</v>
      </c>
      <c r="R963">
        <v>1309</v>
      </c>
      <c r="S963" s="10">
        <v>44036.341805555552</v>
      </c>
      <c r="T963" t="s">
        <v>37</v>
      </c>
    </row>
    <row r="964" spans="1:20" x14ac:dyDescent="0.2">
      <c r="A964">
        <v>355068000</v>
      </c>
      <c r="B964">
        <v>2563.5841825423299</v>
      </c>
      <c r="C964">
        <v>11.1</v>
      </c>
      <c r="D964">
        <v>25.782796666666702</v>
      </c>
      <c r="E964">
        <v>-77.124481666666696</v>
      </c>
      <c r="F964">
        <v>206.711482051731</v>
      </c>
      <c r="G964">
        <v>590</v>
      </c>
      <c r="H964" s="10">
        <v>43810.852754629632</v>
      </c>
      <c r="I964" t="s">
        <v>47</v>
      </c>
      <c r="L964">
        <v>219212000</v>
      </c>
      <c r="M964">
        <v>4675.6149146220296</v>
      </c>
      <c r="N964">
        <v>15.8</v>
      </c>
      <c r="O964">
        <v>25.762616666666698</v>
      </c>
      <c r="P964">
        <v>-77.124750000000006</v>
      </c>
      <c r="Q964">
        <v>194.598101162749</v>
      </c>
      <c r="R964">
        <v>1579</v>
      </c>
      <c r="S964" s="10">
        <v>44036.340752314813</v>
      </c>
      <c r="T964" t="s">
        <v>48</v>
      </c>
    </row>
    <row r="965" spans="1:20" x14ac:dyDescent="0.2">
      <c r="A965">
        <v>319040000</v>
      </c>
      <c r="B965">
        <v>6369.9009083712099</v>
      </c>
      <c r="C965">
        <v>16</v>
      </c>
      <c r="D965">
        <v>25.746966666666701</v>
      </c>
      <c r="E965">
        <v>-77.124849999999995</v>
      </c>
      <c r="F965">
        <v>190.752188390648</v>
      </c>
      <c r="G965">
        <v>350</v>
      </c>
      <c r="H965" s="10">
        <v>43805.060185185182</v>
      </c>
      <c r="I965" t="s">
        <v>44</v>
      </c>
      <c r="L965">
        <v>371900000</v>
      </c>
      <c r="M965">
        <v>9227.1938684655506</v>
      </c>
      <c r="N965">
        <v>12.4</v>
      </c>
      <c r="O965">
        <v>25.7218533333333</v>
      </c>
      <c r="P965">
        <v>-77.094465</v>
      </c>
      <c r="Q965">
        <v>168.468125267413</v>
      </c>
      <c r="R965">
        <v>150</v>
      </c>
      <c r="S965" s="10">
        <v>44036.256990740738</v>
      </c>
      <c r="T965" t="s">
        <v>37</v>
      </c>
    </row>
    <row r="966" spans="1:20" x14ac:dyDescent="0.2">
      <c r="A966">
        <v>304094000</v>
      </c>
      <c r="B966">
        <v>3287.43205633664</v>
      </c>
      <c r="C966">
        <v>16.2</v>
      </c>
      <c r="D966">
        <v>25.7930666666667</v>
      </c>
      <c r="E966">
        <v>-77.082233333333306</v>
      </c>
      <c r="F966">
        <v>110.567522888152</v>
      </c>
      <c r="G966">
        <v>823</v>
      </c>
      <c r="H966" s="10">
        <v>43805.069768518515</v>
      </c>
      <c r="I966" t="s">
        <v>37</v>
      </c>
      <c r="L966">
        <v>212175000</v>
      </c>
      <c r="M966">
        <v>4675.3272560388796</v>
      </c>
      <c r="N966">
        <v>15.9</v>
      </c>
      <c r="O966">
        <v>25.76285</v>
      </c>
      <c r="P966">
        <v>-77.125683333333299</v>
      </c>
      <c r="Q966">
        <v>195.78286015512501</v>
      </c>
      <c r="R966">
        <v>1751</v>
      </c>
      <c r="S966" s="10">
        <v>44036.340624999997</v>
      </c>
      <c r="T966" t="s">
        <v>37</v>
      </c>
    </row>
    <row r="967" spans="1:20" x14ac:dyDescent="0.2">
      <c r="A967">
        <v>255806063</v>
      </c>
      <c r="B967">
        <v>3404.9893678517901</v>
      </c>
      <c r="C967">
        <v>16.2</v>
      </c>
      <c r="D967">
        <v>25.785083333333301</v>
      </c>
      <c r="E967">
        <v>-77.085716666666698</v>
      </c>
      <c r="F967">
        <v>126.82879331353701</v>
      </c>
      <c r="G967">
        <v>3047</v>
      </c>
      <c r="H967" s="10">
        <v>43805.068449074075</v>
      </c>
      <c r="I967" t="s">
        <v>37</v>
      </c>
      <c r="L967">
        <v>477730100</v>
      </c>
      <c r="M967">
        <v>11747.272509321299</v>
      </c>
      <c r="N967">
        <v>16.100000000000001</v>
      </c>
      <c r="O967">
        <v>25.698201666666701</v>
      </c>
      <c r="P967">
        <v>-77.098640000000003</v>
      </c>
      <c r="Q967">
        <v>173.01816303321999</v>
      </c>
      <c r="R967">
        <v>1227</v>
      </c>
      <c r="S967" s="10">
        <v>44036.374710648146</v>
      </c>
      <c r="T967" t="s">
        <v>37</v>
      </c>
    </row>
    <row r="968" spans="1:20" x14ac:dyDescent="0.2">
      <c r="A968">
        <v>371923000</v>
      </c>
      <c r="B968">
        <v>8702.3534251902602</v>
      </c>
      <c r="C968">
        <v>12</v>
      </c>
      <c r="D968">
        <v>25.727589999999999</v>
      </c>
      <c r="E968">
        <v>-77.135480000000001</v>
      </c>
      <c r="F968">
        <v>194.98452915049299</v>
      </c>
      <c r="G968">
        <v>517</v>
      </c>
      <c r="H968" s="10">
        <v>43823.45380787037</v>
      </c>
      <c r="I968" t="s">
        <v>47</v>
      </c>
      <c r="L968">
        <v>538090308</v>
      </c>
      <c r="M968">
        <v>5094.1565225291097</v>
      </c>
      <c r="N968">
        <v>15.9</v>
      </c>
      <c r="O968">
        <v>25.766933333333299</v>
      </c>
      <c r="P968">
        <v>-77.143816666666694</v>
      </c>
      <c r="Q968">
        <v>217.29199511873099</v>
      </c>
      <c r="R968">
        <v>674</v>
      </c>
      <c r="S968" s="10">
        <v>44036.33798611111</v>
      </c>
      <c r="T968" t="s">
        <v>48</v>
      </c>
    </row>
    <row r="969" spans="1:20" x14ac:dyDescent="0.2">
      <c r="A969">
        <v>319821000</v>
      </c>
      <c r="B969">
        <v>6508.4066693213499</v>
      </c>
      <c r="C969">
        <v>16.3</v>
      </c>
      <c r="D969">
        <v>25.7455383333333</v>
      </c>
      <c r="E969">
        <v>-77.123886666666706</v>
      </c>
      <c r="F969">
        <v>189.66078636685799</v>
      </c>
      <c r="G969">
        <v>753</v>
      </c>
      <c r="H969" s="10">
        <v>43805.159837962965</v>
      </c>
      <c r="I969" t="s">
        <v>44</v>
      </c>
      <c r="L969">
        <v>636012163</v>
      </c>
      <c r="M969">
        <v>6345.5524616211997</v>
      </c>
      <c r="N969">
        <v>11.8</v>
      </c>
      <c r="O969">
        <v>25.7509366666667</v>
      </c>
      <c r="P969">
        <v>-77.087668333333298</v>
      </c>
      <c r="Q969">
        <v>156.56027748375899</v>
      </c>
      <c r="R969">
        <v>1452</v>
      </c>
      <c r="S969" s="10">
        <v>44041.230752314812</v>
      </c>
      <c r="T969" t="s">
        <v>48</v>
      </c>
    </row>
    <row r="970" spans="1:20" x14ac:dyDescent="0.2">
      <c r="A970">
        <v>312283000</v>
      </c>
      <c r="B970">
        <v>639.57251556924598</v>
      </c>
      <c r="C970">
        <v>9.4</v>
      </c>
      <c r="D970">
        <v>25.803889999999999</v>
      </c>
      <c r="E970">
        <v>-77.119301666666701</v>
      </c>
      <c r="F970">
        <v>274.44627628426099</v>
      </c>
      <c r="G970">
        <v>8601</v>
      </c>
      <c r="H970" s="10">
        <v>43830.852164351854</v>
      </c>
      <c r="I970" t="s">
        <v>48</v>
      </c>
      <c r="L970">
        <v>305101000</v>
      </c>
      <c r="M970">
        <v>11753.682172930899</v>
      </c>
      <c r="N970">
        <v>16.100000000000001</v>
      </c>
      <c r="O970">
        <v>25.697998333333299</v>
      </c>
      <c r="P970">
        <v>-77.100008333333307</v>
      </c>
      <c r="Q970">
        <v>173.69249737353101</v>
      </c>
      <c r="R970">
        <v>1416</v>
      </c>
      <c r="S970" s="10">
        <v>44036.374918981484</v>
      </c>
      <c r="T970" t="s">
        <v>34</v>
      </c>
    </row>
    <row r="971" spans="1:20" x14ac:dyDescent="0.2">
      <c r="A971">
        <v>538008233</v>
      </c>
      <c r="B971">
        <v>13250.723889143699</v>
      </c>
      <c r="C971">
        <v>10.9</v>
      </c>
      <c r="D971">
        <v>25.69238</v>
      </c>
      <c r="E971">
        <v>-77.161961666666699</v>
      </c>
      <c r="F971">
        <v>201.690015944794</v>
      </c>
      <c r="G971">
        <v>732</v>
      </c>
      <c r="H971" s="10">
        <v>43824.854641203703</v>
      </c>
      <c r="I971" t="s">
        <v>48</v>
      </c>
      <c r="L971">
        <v>577362000</v>
      </c>
      <c r="M971">
        <v>2331.12341044391</v>
      </c>
      <c r="N971">
        <v>11.4</v>
      </c>
      <c r="O971">
        <v>25.782406666666699</v>
      </c>
      <c r="P971">
        <v>-77.112515000000002</v>
      </c>
      <c r="Q971">
        <v>178.950536674012</v>
      </c>
      <c r="R971">
        <v>1799</v>
      </c>
      <c r="S971" s="10">
        <v>44036.528113425928</v>
      </c>
      <c r="T971" t="s">
        <v>47</v>
      </c>
    </row>
    <row r="972" spans="1:20" x14ac:dyDescent="0.2">
      <c r="A972">
        <v>538004353</v>
      </c>
      <c r="B972">
        <v>8795.9067776544998</v>
      </c>
      <c r="C972">
        <v>15.1</v>
      </c>
      <c r="D972">
        <v>25.725018333333299</v>
      </c>
      <c r="E972">
        <v>-77.126606666666703</v>
      </c>
      <c r="F972">
        <v>188.92013859315199</v>
      </c>
      <c r="G972">
        <v>655</v>
      </c>
      <c r="H972" s="10">
        <v>43805.395590277774</v>
      </c>
      <c r="I972" t="s">
        <v>43</v>
      </c>
      <c r="L972">
        <v>636016436</v>
      </c>
      <c r="M972">
        <v>2318.9876468797402</v>
      </c>
      <c r="N972">
        <v>11.4</v>
      </c>
      <c r="O972">
        <v>25.783023333333301</v>
      </c>
      <c r="P972">
        <v>-77.107866666666695</v>
      </c>
      <c r="Q972">
        <v>167.38340952112301</v>
      </c>
      <c r="R972">
        <v>1028</v>
      </c>
      <c r="S972" s="10">
        <v>44036.527187500003</v>
      </c>
      <c r="T972" t="s">
        <v>37</v>
      </c>
    </row>
    <row r="973" spans="1:20" x14ac:dyDescent="0.2">
      <c r="A973">
        <v>563103000</v>
      </c>
      <c r="B973">
        <v>8805.2668309464698</v>
      </c>
      <c r="C973">
        <v>15.1</v>
      </c>
      <c r="D973">
        <v>25.725611666666701</v>
      </c>
      <c r="E973">
        <v>-77.130723333333293</v>
      </c>
      <c r="F973">
        <v>191.629198292583</v>
      </c>
      <c r="G973">
        <v>437</v>
      </c>
      <c r="H973" s="10">
        <v>43805.396203703705</v>
      </c>
      <c r="I973" t="s">
        <v>48</v>
      </c>
      <c r="L973">
        <v>259712000</v>
      </c>
      <c r="M973">
        <v>2313.14511687701</v>
      </c>
      <c r="N973">
        <v>11.4</v>
      </c>
      <c r="O973">
        <v>25.782868333333301</v>
      </c>
      <c r="P973">
        <v>-77.109028333333299</v>
      </c>
      <c r="Q973">
        <v>170.27908227021101</v>
      </c>
      <c r="R973">
        <v>1643</v>
      </c>
      <c r="S973" s="10">
        <v>44036.527418981481</v>
      </c>
      <c r="T973" t="s">
        <v>48</v>
      </c>
    </row>
    <row r="974" spans="1:20" x14ac:dyDescent="0.2">
      <c r="A974">
        <v>538002570</v>
      </c>
      <c r="B974">
        <v>2175.8320368386899</v>
      </c>
      <c r="C974">
        <v>21.6</v>
      </c>
      <c r="D974">
        <v>25.784883333333301</v>
      </c>
      <c r="E974">
        <v>-77.120033333333296</v>
      </c>
      <c r="F974">
        <v>198.98106427280601</v>
      </c>
      <c r="G974">
        <v>990</v>
      </c>
      <c r="H974" s="10">
        <v>43805.502696759257</v>
      </c>
      <c r="I974" t="s">
        <v>37</v>
      </c>
      <c r="L974">
        <v>538002775</v>
      </c>
      <c r="M974">
        <v>2312.1713159730698</v>
      </c>
      <c r="N974">
        <v>11.4</v>
      </c>
      <c r="O974">
        <v>25.7828016666667</v>
      </c>
      <c r="P974">
        <v>-77.109548333333294</v>
      </c>
      <c r="Q974">
        <v>171.577214143155</v>
      </c>
      <c r="R974">
        <v>836</v>
      </c>
      <c r="S974" s="10">
        <v>44036.52752314815</v>
      </c>
      <c r="T974" t="s">
        <v>48</v>
      </c>
    </row>
    <row r="975" spans="1:20" x14ac:dyDescent="0.2">
      <c r="A975">
        <v>538005884</v>
      </c>
      <c r="B975">
        <v>2191.87495538761</v>
      </c>
      <c r="C975">
        <v>21.6</v>
      </c>
      <c r="D975">
        <v>25.7856666666667</v>
      </c>
      <c r="E975">
        <v>-77.122533333333294</v>
      </c>
      <c r="F975">
        <v>205.907455771065</v>
      </c>
      <c r="G975">
        <v>1887</v>
      </c>
      <c r="H975" s="10">
        <v>43805.502974537034</v>
      </c>
      <c r="I975" t="s">
        <v>37</v>
      </c>
      <c r="L975">
        <v>311040900</v>
      </c>
      <c r="M975">
        <v>1916.8450534778499</v>
      </c>
      <c r="N975">
        <v>10.4</v>
      </c>
      <c r="O975">
        <v>25.7866033333333</v>
      </c>
      <c r="P975">
        <v>-77.108561666666702</v>
      </c>
      <c r="Q975">
        <v>166.81650936253499</v>
      </c>
      <c r="R975">
        <v>789</v>
      </c>
      <c r="S975" s="10">
        <v>44036.748090277775</v>
      </c>
      <c r="T975" t="s">
        <v>37</v>
      </c>
    </row>
    <row r="976" spans="1:20" x14ac:dyDescent="0.2">
      <c r="A976">
        <v>305134000</v>
      </c>
      <c r="B976">
        <v>2343.09553604149</v>
      </c>
      <c r="C976">
        <v>21.6</v>
      </c>
      <c r="D976">
        <v>25.78735</v>
      </c>
      <c r="E976">
        <v>-77.128100000000003</v>
      </c>
      <c r="F976">
        <v>220.29731109377099</v>
      </c>
      <c r="G976">
        <v>989</v>
      </c>
      <c r="H976" s="10">
        <v>43805.503599537034</v>
      </c>
      <c r="I976" t="s">
        <v>37</v>
      </c>
      <c r="L976">
        <v>311024300</v>
      </c>
      <c r="M976">
        <v>2403.9443237000301</v>
      </c>
      <c r="N976">
        <v>13.3</v>
      </c>
      <c r="O976">
        <v>25.782113333333299</v>
      </c>
      <c r="P976">
        <v>-77.108549999999994</v>
      </c>
      <c r="Q976">
        <v>169.49449848735901</v>
      </c>
      <c r="R976">
        <v>1752</v>
      </c>
      <c r="S976" s="10">
        <v>44036.696689814817</v>
      </c>
      <c r="T976" t="s">
        <v>37</v>
      </c>
    </row>
    <row r="977" spans="1:20" x14ac:dyDescent="0.2">
      <c r="A977">
        <v>311050800</v>
      </c>
      <c r="B977">
        <v>2118.0773675959699</v>
      </c>
      <c r="C977">
        <v>15.1</v>
      </c>
      <c r="D977">
        <v>25.784341666666698</v>
      </c>
      <c r="E977">
        <v>-77.113793333333305</v>
      </c>
      <c r="F977">
        <v>182.295218375042</v>
      </c>
      <c r="G977">
        <v>4845</v>
      </c>
      <c r="H977" s="10">
        <v>43807.905509259261</v>
      </c>
      <c r="I977" t="s">
        <v>43</v>
      </c>
      <c r="L977">
        <v>303270000</v>
      </c>
      <c r="M977">
        <v>3331.9543097065398</v>
      </c>
      <c r="N977">
        <v>10.5</v>
      </c>
      <c r="O977">
        <v>25.796029999999998</v>
      </c>
      <c r="P977">
        <v>-77.145141666666703</v>
      </c>
      <c r="Q977">
        <v>255.65920284169599</v>
      </c>
      <c r="R977">
        <v>1114</v>
      </c>
      <c r="S977" s="10">
        <v>44036.756319444445</v>
      </c>
      <c r="T977" t="s">
        <v>48</v>
      </c>
    </row>
    <row r="978" spans="1:20" x14ac:dyDescent="0.2">
      <c r="A978">
        <v>636016434</v>
      </c>
      <c r="B978">
        <v>2256.0322034785399</v>
      </c>
      <c r="C978">
        <v>21.6</v>
      </c>
      <c r="D978">
        <v>25.7866</v>
      </c>
      <c r="E978">
        <v>-77.125583333333296</v>
      </c>
      <c r="F978">
        <v>214.046470462396</v>
      </c>
      <c r="G978">
        <v>756</v>
      </c>
      <c r="H978" s="10">
        <v>43805.503321759257</v>
      </c>
      <c r="I978" t="s">
        <v>37</v>
      </c>
      <c r="L978">
        <v>538007544</v>
      </c>
      <c r="M978">
        <v>7284.0109351827796</v>
      </c>
      <c r="N978">
        <v>12.5</v>
      </c>
      <c r="O978">
        <v>25.738499999999998</v>
      </c>
      <c r="P978">
        <v>-77.124266666666699</v>
      </c>
      <c r="Q978">
        <v>188.92595980462201</v>
      </c>
      <c r="R978">
        <v>1080</v>
      </c>
      <c r="S978" s="10">
        <v>44036.870497685188</v>
      </c>
      <c r="T978" t="s">
        <v>48</v>
      </c>
    </row>
    <row r="979" spans="1:20" x14ac:dyDescent="0.2">
      <c r="A979">
        <v>255806069</v>
      </c>
      <c r="B979">
        <v>2175.8563806728398</v>
      </c>
      <c r="C979">
        <v>21.5</v>
      </c>
      <c r="D979">
        <v>25.784666666666698</v>
      </c>
      <c r="E979">
        <v>-77.119299999999996</v>
      </c>
      <c r="F979">
        <v>196.95254159338799</v>
      </c>
      <c r="G979">
        <v>1473</v>
      </c>
      <c r="H979" s="10">
        <v>43805.502627314818</v>
      </c>
      <c r="I979" t="s">
        <v>37</v>
      </c>
      <c r="L979">
        <v>249593000</v>
      </c>
      <c r="M979">
        <v>2745.5070260235798</v>
      </c>
      <c r="N979">
        <v>14.2</v>
      </c>
      <c r="O979">
        <v>25.7837483333333</v>
      </c>
      <c r="P979">
        <v>-77.129556666666701</v>
      </c>
      <c r="Q979">
        <v>217.218045056053</v>
      </c>
      <c r="R979">
        <v>1362</v>
      </c>
      <c r="S979" s="10">
        <v>44036.967326388891</v>
      </c>
      <c r="T979" t="s">
        <v>48</v>
      </c>
    </row>
    <row r="980" spans="1:20" x14ac:dyDescent="0.2">
      <c r="A980">
        <v>563076300</v>
      </c>
      <c r="B980">
        <v>4212.93341047385</v>
      </c>
      <c r="C980">
        <v>21.3</v>
      </c>
      <c r="D980">
        <v>25.7959</v>
      </c>
      <c r="E980">
        <v>-77.154116666666695</v>
      </c>
      <c r="F980">
        <v>258.50433067984102</v>
      </c>
      <c r="G980">
        <v>793</v>
      </c>
      <c r="H980" s="10">
        <v>43805.506516203706</v>
      </c>
      <c r="I980" t="s">
        <v>37</v>
      </c>
      <c r="L980">
        <v>241574000</v>
      </c>
      <c r="M980">
        <v>1836.86239351368</v>
      </c>
      <c r="N980">
        <v>14.3</v>
      </c>
      <c r="O980">
        <v>25.787176666666699</v>
      </c>
      <c r="P980">
        <v>-77.116479999999996</v>
      </c>
      <c r="Q980">
        <v>191.07646280111101</v>
      </c>
      <c r="R980">
        <v>1382</v>
      </c>
      <c r="S980" s="10">
        <v>44036.965162037035</v>
      </c>
      <c r="T980" t="s">
        <v>48</v>
      </c>
    </row>
    <row r="981" spans="1:20" x14ac:dyDescent="0.2">
      <c r="A981">
        <v>311058700</v>
      </c>
      <c r="B981">
        <v>2247.0469773474802</v>
      </c>
      <c r="C981">
        <v>16</v>
      </c>
      <c r="D981">
        <v>25.7857116666667</v>
      </c>
      <c r="E981">
        <v>-77.123818333333304</v>
      </c>
      <c r="F981">
        <v>208.90828113554599</v>
      </c>
      <c r="G981">
        <v>11887</v>
      </c>
      <c r="H981" s="10">
        <v>43805.908530092594</v>
      </c>
      <c r="I981" t="s">
        <v>43</v>
      </c>
      <c r="L981">
        <v>353775000</v>
      </c>
      <c r="M981">
        <v>2651.45566476665</v>
      </c>
      <c r="N981">
        <v>14.2</v>
      </c>
      <c r="O981">
        <v>25.7839216666667</v>
      </c>
      <c r="P981">
        <v>-77.128235000000004</v>
      </c>
      <c r="Q981">
        <v>215.19590298046</v>
      </c>
      <c r="R981">
        <v>1143</v>
      </c>
      <c r="S981" s="10">
        <v>44036.967118055552</v>
      </c>
      <c r="T981" t="s">
        <v>37</v>
      </c>
    </row>
    <row r="982" spans="1:20" x14ac:dyDescent="0.2">
      <c r="A982">
        <v>256691000</v>
      </c>
      <c r="B982">
        <v>5074.6917970428703</v>
      </c>
      <c r="C982">
        <v>16.2</v>
      </c>
      <c r="D982">
        <v>25.758279999999999</v>
      </c>
      <c r="E982">
        <v>-77.104503333333298</v>
      </c>
      <c r="F982">
        <v>170.44685141406001</v>
      </c>
      <c r="G982">
        <v>491</v>
      </c>
      <c r="H982" s="10">
        <v>43805.533668981479</v>
      </c>
      <c r="I982" t="s">
        <v>48</v>
      </c>
      <c r="L982">
        <v>372618000</v>
      </c>
      <c r="M982">
        <v>1622.0060540555801</v>
      </c>
      <c r="N982">
        <v>14.3</v>
      </c>
      <c r="O982">
        <v>25.788941666666702</v>
      </c>
      <c r="P982">
        <v>-77.110730000000004</v>
      </c>
      <c r="Q982">
        <v>172.17718417942501</v>
      </c>
      <c r="R982">
        <v>1405</v>
      </c>
      <c r="S982" s="10">
        <v>44036.964189814818</v>
      </c>
      <c r="T982" t="s">
        <v>48</v>
      </c>
    </row>
    <row r="983" spans="1:20" x14ac:dyDescent="0.2">
      <c r="A983">
        <v>352413000</v>
      </c>
      <c r="B983">
        <v>4002.1248053826098</v>
      </c>
      <c r="C983">
        <v>11.5</v>
      </c>
      <c r="D983">
        <v>25.780650000000001</v>
      </c>
      <c r="E983">
        <v>-77.143900000000002</v>
      </c>
      <c r="F983">
        <v>230.729906470705</v>
      </c>
      <c r="G983">
        <v>1210</v>
      </c>
      <c r="H983" s="10">
        <v>43805.784421296295</v>
      </c>
      <c r="I983" t="s">
        <v>48</v>
      </c>
      <c r="L983">
        <v>636018284</v>
      </c>
      <c r="M983">
        <v>2098.8145902163601</v>
      </c>
      <c r="N983">
        <v>14.3</v>
      </c>
      <c r="O983">
        <v>25.785816666666701</v>
      </c>
      <c r="P983">
        <v>-77.120608333333294</v>
      </c>
      <c r="Q983">
        <v>201.38219021696301</v>
      </c>
      <c r="R983">
        <v>1262</v>
      </c>
      <c r="S983" s="10">
        <v>44036.965856481482</v>
      </c>
      <c r="T983" t="s">
        <v>37</v>
      </c>
    </row>
    <row r="984" spans="1:20" x14ac:dyDescent="0.2">
      <c r="A984">
        <v>636014299</v>
      </c>
      <c r="B984">
        <v>2365.6274591176102</v>
      </c>
      <c r="C984">
        <v>11.4</v>
      </c>
      <c r="D984">
        <v>25.7821</v>
      </c>
      <c r="E984">
        <v>-77.112283333333295</v>
      </c>
      <c r="F984">
        <v>178.405953999361</v>
      </c>
      <c r="G984">
        <v>1510</v>
      </c>
      <c r="H984" s="10">
        <v>43805.790659722225</v>
      </c>
      <c r="I984" t="s">
        <v>37</v>
      </c>
      <c r="L984">
        <v>245546000</v>
      </c>
      <c r="M984">
        <v>4002.7333641239802</v>
      </c>
      <c r="N984">
        <v>10</v>
      </c>
      <c r="O984">
        <v>25.832595000000001</v>
      </c>
      <c r="P984">
        <v>-77.136528333333302</v>
      </c>
      <c r="Q984">
        <v>323.937815033113</v>
      </c>
      <c r="R984">
        <v>918</v>
      </c>
      <c r="S984" s="10">
        <v>44037.116319444445</v>
      </c>
      <c r="T984" t="s">
        <v>37</v>
      </c>
    </row>
    <row r="985" spans="1:20" x14ac:dyDescent="0.2">
      <c r="A985">
        <v>563016700</v>
      </c>
      <c r="B985">
        <v>2366.6276997304699</v>
      </c>
      <c r="C985">
        <v>11.4</v>
      </c>
      <c r="D985">
        <v>25.782083333333301</v>
      </c>
      <c r="E985">
        <v>-77.112750000000005</v>
      </c>
      <c r="F985">
        <v>179.53388061035301</v>
      </c>
      <c r="G985">
        <v>1438</v>
      </c>
      <c r="H985" s="10">
        <v>43805.790555555555</v>
      </c>
      <c r="I985" t="s">
        <v>37</v>
      </c>
      <c r="L985">
        <v>357659000</v>
      </c>
      <c r="M985">
        <v>4264.8723830097397</v>
      </c>
      <c r="N985">
        <v>14.3</v>
      </c>
      <c r="O985">
        <v>25.766375</v>
      </c>
      <c r="P985">
        <v>-77.101473333333303</v>
      </c>
      <c r="Q985">
        <v>164.42971319727201</v>
      </c>
      <c r="R985">
        <v>1936</v>
      </c>
      <c r="S985" s="10">
        <v>44037.807476851849</v>
      </c>
      <c r="T985" t="s">
        <v>43</v>
      </c>
    </row>
    <row r="986" spans="1:20" x14ac:dyDescent="0.2">
      <c r="A986">
        <v>258028000</v>
      </c>
      <c r="B986">
        <v>2368.2336390794999</v>
      </c>
      <c r="C986">
        <v>11.4</v>
      </c>
      <c r="D986">
        <v>25.782133333333299</v>
      </c>
      <c r="E986">
        <v>-77.111099999999993</v>
      </c>
      <c r="F986">
        <v>175.54736567567301</v>
      </c>
      <c r="G986">
        <v>1238</v>
      </c>
      <c r="H986" s="10">
        <v>43805.790902777779</v>
      </c>
      <c r="I986" t="s">
        <v>48</v>
      </c>
      <c r="L986">
        <v>355280000</v>
      </c>
      <c r="M986">
        <v>4236.4628376750097</v>
      </c>
      <c r="N986">
        <v>14.3</v>
      </c>
      <c r="O986">
        <v>25.765751666666699</v>
      </c>
      <c r="P986">
        <v>-77.105823333333305</v>
      </c>
      <c r="Q986">
        <v>170.346069131051</v>
      </c>
      <c r="R986">
        <v>1003</v>
      </c>
      <c r="S986" s="10">
        <v>44037.808171296296</v>
      </c>
      <c r="T986" t="s">
        <v>48</v>
      </c>
    </row>
    <row r="987" spans="1:20" x14ac:dyDescent="0.2">
      <c r="A987">
        <v>255805581</v>
      </c>
      <c r="B987">
        <v>2042.78311301952</v>
      </c>
      <c r="C987">
        <v>16.100000000000001</v>
      </c>
      <c r="D987">
        <v>25.785689999999999</v>
      </c>
      <c r="E987">
        <v>-77.118440000000007</v>
      </c>
      <c r="F987">
        <v>195.57722620082299</v>
      </c>
      <c r="G987">
        <v>1582</v>
      </c>
      <c r="H987" s="10">
        <v>43805.909282407411</v>
      </c>
      <c r="I987" t="s">
        <v>37</v>
      </c>
      <c r="L987">
        <v>351248000</v>
      </c>
      <c r="M987">
        <v>532.03852640021205</v>
      </c>
      <c r="N987">
        <v>12.3</v>
      </c>
      <c r="O987">
        <v>25.798943333333298</v>
      </c>
      <c r="P987">
        <v>-77.111095000000006</v>
      </c>
      <c r="Q987">
        <v>159.715774401913</v>
      </c>
      <c r="R987">
        <v>1798</v>
      </c>
      <c r="S987" s="10">
        <v>44037.872534722221</v>
      </c>
      <c r="T987" t="s">
        <v>37</v>
      </c>
    </row>
    <row r="988" spans="1:20" x14ac:dyDescent="0.2">
      <c r="A988">
        <v>563051400</v>
      </c>
      <c r="B988">
        <v>1964.9540435917099</v>
      </c>
      <c r="C988">
        <v>16.2</v>
      </c>
      <c r="D988">
        <v>25.7857083333333</v>
      </c>
      <c r="E988">
        <v>-77.112944999999996</v>
      </c>
      <c r="F988">
        <v>180.00581740480101</v>
      </c>
      <c r="G988">
        <v>2227</v>
      </c>
      <c r="H988" s="10">
        <v>43805.910046296296</v>
      </c>
      <c r="I988" t="s">
        <v>37</v>
      </c>
      <c r="L988">
        <v>224444000</v>
      </c>
      <c r="M988">
        <v>5771.63300462391</v>
      </c>
      <c r="N988">
        <v>9.5</v>
      </c>
      <c r="O988">
        <v>25.850674999999999</v>
      </c>
      <c r="P988">
        <v>-77.1372383333333</v>
      </c>
      <c r="Q988">
        <v>335.16009753792002</v>
      </c>
      <c r="R988">
        <v>1266</v>
      </c>
      <c r="S988" s="10">
        <v>44038.190439814818</v>
      </c>
      <c r="T988" t="s">
        <v>48</v>
      </c>
    </row>
    <row r="989" spans="1:20" x14ac:dyDescent="0.2">
      <c r="A989">
        <v>477699800</v>
      </c>
      <c r="B989">
        <v>1972.64554073626</v>
      </c>
      <c r="C989">
        <v>16.3</v>
      </c>
      <c r="D989">
        <v>25.785696666666698</v>
      </c>
      <c r="E989">
        <v>-77.111360000000005</v>
      </c>
      <c r="F989">
        <v>175.40840276582699</v>
      </c>
      <c r="G989">
        <v>1162</v>
      </c>
      <c r="H989" s="10">
        <v>43805.910266203704</v>
      </c>
      <c r="I989" t="s">
        <v>37</v>
      </c>
      <c r="L989">
        <v>305855000</v>
      </c>
      <c r="M989">
        <v>6477.3779570337401</v>
      </c>
      <c r="N989">
        <v>9.6</v>
      </c>
      <c r="O989">
        <v>25.815445</v>
      </c>
      <c r="P989">
        <v>-77.176161666666701</v>
      </c>
      <c r="Q989">
        <v>281.92019289948701</v>
      </c>
      <c r="R989">
        <v>1389</v>
      </c>
      <c r="S989" s="10">
        <v>44038.205578703702</v>
      </c>
      <c r="T989" t="s">
        <v>37</v>
      </c>
    </row>
    <row r="990" spans="1:20" x14ac:dyDescent="0.2">
      <c r="A990">
        <v>354842000</v>
      </c>
      <c r="B990">
        <v>1965.9595426144999</v>
      </c>
      <c r="C990">
        <v>16.2</v>
      </c>
      <c r="D990">
        <v>25.785705</v>
      </c>
      <c r="E990">
        <v>-77.113441666666702</v>
      </c>
      <c r="F990">
        <v>181.44989094227901</v>
      </c>
      <c r="G990">
        <v>3064</v>
      </c>
      <c r="H990" s="10">
        <v>43805.90997685185</v>
      </c>
      <c r="I990" t="s">
        <v>43</v>
      </c>
      <c r="L990">
        <v>374306000</v>
      </c>
      <c r="M990">
        <v>6658.7882820146397</v>
      </c>
      <c r="N990">
        <v>11.1</v>
      </c>
      <c r="O990">
        <v>25.743401666666699</v>
      </c>
      <c r="P990">
        <v>-77.109918333333297</v>
      </c>
      <c r="Q990">
        <v>177.40198706341701</v>
      </c>
      <c r="R990">
        <v>964</v>
      </c>
      <c r="S990" s="10">
        <v>44038.330625000002</v>
      </c>
      <c r="T990" t="s">
        <v>37</v>
      </c>
    </row>
    <row r="991" spans="1:20" x14ac:dyDescent="0.2">
      <c r="A991">
        <v>636018935</v>
      </c>
      <c r="B991">
        <v>1968.0547908731101</v>
      </c>
      <c r="C991">
        <v>16.3</v>
      </c>
      <c r="D991">
        <v>25.785703333333299</v>
      </c>
      <c r="E991">
        <v>-77.111945000000006</v>
      </c>
      <c r="F991">
        <v>177.100410331424</v>
      </c>
      <c r="G991">
        <v>1489</v>
      </c>
      <c r="H991" s="10">
        <v>43805.910185185188</v>
      </c>
      <c r="I991" t="s">
        <v>37</v>
      </c>
      <c r="L991">
        <v>248938000</v>
      </c>
      <c r="M991">
        <v>6660.0021685607799</v>
      </c>
      <c r="N991">
        <v>11.1</v>
      </c>
      <c r="O991">
        <v>25.743446666666699</v>
      </c>
      <c r="P991">
        <v>-77.108778333333305</v>
      </c>
      <c r="Q991">
        <v>176.422311618131</v>
      </c>
      <c r="R991">
        <v>940</v>
      </c>
      <c r="S991" s="10">
        <v>44038.330393518518</v>
      </c>
      <c r="T991" t="s">
        <v>37</v>
      </c>
    </row>
    <row r="992" spans="1:20" x14ac:dyDescent="0.2">
      <c r="A992">
        <v>305245000</v>
      </c>
      <c r="B992">
        <v>4845.9571618304599</v>
      </c>
      <c r="C992">
        <v>21.4</v>
      </c>
      <c r="D992">
        <v>25.760149999999999</v>
      </c>
      <c r="E992">
        <v>-77.119833333333304</v>
      </c>
      <c r="F992">
        <v>188.15682290600199</v>
      </c>
      <c r="G992">
        <v>1173</v>
      </c>
      <c r="H992" s="10">
        <v>43806.066412037035</v>
      </c>
      <c r="I992" t="s">
        <v>37</v>
      </c>
      <c r="L992">
        <v>636018848</v>
      </c>
      <c r="M992">
        <v>33470.524100199502</v>
      </c>
      <c r="N992">
        <v>11</v>
      </c>
      <c r="O992">
        <v>25.807874999999999</v>
      </c>
      <c r="P992">
        <v>-77.446671666666703</v>
      </c>
      <c r="Q992">
        <v>270.91738252168398</v>
      </c>
      <c r="R992">
        <v>934</v>
      </c>
      <c r="S992" s="10">
        <v>44038.402962962966</v>
      </c>
      <c r="T992" t="s">
        <v>48</v>
      </c>
    </row>
    <row r="993" spans="1:20" x14ac:dyDescent="0.2">
      <c r="A993">
        <v>310500000</v>
      </c>
      <c r="B993">
        <v>1027.04056931781</v>
      </c>
      <c r="C993">
        <v>9.1999999999999993</v>
      </c>
      <c r="D993">
        <v>25.811050000000002</v>
      </c>
      <c r="E993">
        <v>-77.118799999999993</v>
      </c>
      <c r="F993">
        <v>325.26618863610298</v>
      </c>
      <c r="G993">
        <v>11053</v>
      </c>
      <c r="H993" s="10">
        <v>43826.153252314813</v>
      </c>
      <c r="I993" t="s">
        <v>43</v>
      </c>
      <c r="L993">
        <v>538005127</v>
      </c>
      <c r="M993">
        <v>4892.9776340007102</v>
      </c>
      <c r="N993">
        <v>16.8</v>
      </c>
      <c r="O993">
        <v>25.760674999999999</v>
      </c>
      <c r="P993">
        <v>-77.125113333333303</v>
      </c>
      <c r="Q993">
        <v>194.37420018811801</v>
      </c>
      <c r="R993">
        <v>2992</v>
      </c>
      <c r="S993" s="10">
        <v>44039.030370370368</v>
      </c>
      <c r="T993" t="s">
        <v>34</v>
      </c>
    </row>
    <row r="994" spans="1:20" x14ac:dyDescent="0.2">
      <c r="A994">
        <v>256393000</v>
      </c>
      <c r="B994">
        <v>5206.4724538679102</v>
      </c>
      <c r="C994">
        <v>21.4</v>
      </c>
      <c r="D994">
        <v>25.757716666666699</v>
      </c>
      <c r="E994">
        <v>-77.100966666666693</v>
      </c>
      <c r="F994">
        <v>166.72758281414201</v>
      </c>
      <c r="G994">
        <v>242</v>
      </c>
      <c r="H994" s="10">
        <v>43806.064386574071</v>
      </c>
      <c r="I994" t="s">
        <v>44</v>
      </c>
      <c r="L994">
        <v>258802000</v>
      </c>
      <c r="M994">
        <v>6485.3625291242597</v>
      </c>
      <c r="N994">
        <v>17.8</v>
      </c>
      <c r="O994">
        <v>25.746179999999999</v>
      </c>
      <c r="P994">
        <v>-77.126365000000007</v>
      </c>
      <c r="Q994">
        <v>191.921135821523</v>
      </c>
      <c r="R994">
        <v>883</v>
      </c>
      <c r="S994" s="10">
        <v>44038.555520833332</v>
      </c>
      <c r="T994" t="s">
        <v>48</v>
      </c>
    </row>
    <row r="995" spans="1:20" x14ac:dyDescent="0.2">
      <c r="A995">
        <v>239668000</v>
      </c>
      <c r="B995">
        <v>5588.8997221604805</v>
      </c>
      <c r="C995">
        <v>21.4</v>
      </c>
      <c r="D995">
        <v>25.763633333333299</v>
      </c>
      <c r="E995">
        <v>-77.147166666666706</v>
      </c>
      <c r="F995">
        <v>217.74934742187199</v>
      </c>
      <c r="G995">
        <v>1065</v>
      </c>
      <c r="H995" s="10">
        <v>43806.069328703707</v>
      </c>
      <c r="I995" t="s">
        <v>34</v>
      </c>
      <c r="L995">
        <v>356407000</v>
      </c>
      <c r="M995">
        <v>61945.3992981302</v>
      </c>
      <c r="N995">
        <v>10.7</v>
      </c>
      <c r="O995">
        <v>25.946639999999999</v>
      </c>
      <c r="P995">
        <v>-77.710404999999994</v>
      </c>
      <c r="Q995">
        <v>285.04615767407103</v>
      </c>
      <c r="R995">
        <v>1</v>
      </c>
      <c r="S995" s="10">
        <v>44038.469050925924</v>
      </c>
      <c r="T995" t="s">
        <v>37</v>
      </c>
    </row>
    <row r="996" spans="1:20" x14ac:dyDescent="0.2">
      <c r="A996">
        <v>312785000</v>
      </c>
      <c r="B996">
        <v>15931.4224441853</v>
      </c>
      <c r="C996">
        <v>11.7</v>
      </c>
      <c r="D996">
        <v>25.661016666666701</v>
      </c>
      <c r="E996">
        <v>-77.091016666666704</v>
      </c>
      <c r="F996">
        <v>172.099816909841</v>
      </c>
      <c r="G996">
        <v>371</v>
      </c>
      <c r="H996" s="10">
        <v>43806.245625000003</v>
      </c>
      <c r="I996" t="s">
        <v>48</v>
      </c>
      <c r="L996">
        <v>370995000</v>
      </c>
      <c r="M996">
        <v>20826.179997154399</v>
      </c>
      <c r="N996">
        <v>18</v>
      </c>
      <c r="O996">
        <v>25.714134999999999</v>
      </c>
      <c r="P996">
        <v>-76.930271666666698</v>
      </c>
      <c r="Q996">
        <v>118.45575486676201</v>
      </c>
      <c r="R996">
        <v>1114</v>
      </c>
      <c r="S996" s="10">
        <v>44038.580717592595</v>
      </c>
      <c r="T996" t="s">
        <v>48</v>
      </c>
    </row>
    <row r="997" spans="1:20" x14ac:dyDescent="0.2">
      <c r="A997">
        <v>255805801</v>
      </c>
      <c r="B997">
        <v>15848.1898246247</v>
      </c>
      <c r="C997">
        <v>11.7</v>
      </c>
      <c r="D997">
        <v>25.662500000000001</v>
      </c>
      <c r="E997">
        <v>-77.085916666666705</v>
      </c>
      <c r="F997">
        <v>170.19388146276199</v>
      </c>
      <c r="G997">
        <v>217</v>
      </c>
      <c r="H997" s="10">
        <v>43806.246655092589</v>
      </c>
      <c r="I997" t="s">
        <v>37</v>
      </c>
      <c r="L997">
        <v>209716000</v>
      </c>
      <c r="M997">
        <v>6960.1895050336198</v>
      </c>
      <c r="N997">
        <v>11.6</v>
      </c>
      <c r="O997">
        <v>25.740738333333301</v>
      </c>
      <c r="P997">
        <v>-77.108661666666706</v>
      </c>
      <c r="Q997">
        <v>176.48071047402399</v>
      </c>
      <c r="R997">
        <v>2592</v>
      </c>
      <c r="S997" s="10">
        <v>44038.676111111112</v>
      </c>
      <c r="T997" t="s">
        <v>37</v>
      </c>
    </row>
    <row r="998" spans="1:20" x14ac:dyDescent="0.2">
      <c r="A998">
        <v>305179000</v>
      </c>
      <c r="B998">
        <v>16084.525017341</v>
      </c>
      <c r="C998">
        <v>11.7</v>
      </c>
      <c r="D998">
        <v>25.658850000000001</v>
      </c>
      <c r="E998">
        <v>-77.098466666666695</v>
      </c>
      <c r="F998">
        <v>174.84335062070099</v>
      </c>
      <c r="G998">
        <v>195</v>
      </c>
      <c r="H998" s="10">
        <v>43806.244120370371</v>
      </c>
      <c r="I998" t="s">
        <v>37</v>
      </c>
      <c r="L998">
        <v>577199000</v>
      </c>
      <c r="M998">
        <v>5885.9227912998704</v>
      </c>
      <c r="N998">
        <v>16.8</v>
      </c>
      <c r="O998">
        <v>25.753685000000001</v>
      </c>
      <c r="P998">
        <v>-77.092378333333301</v>
      </c>
      <c r="Q998">
        <v>159.58285954564801</v>
      </c>
      <c r="R998">
        <v>4</v>
      </c>
      <c r="S998" s="10">
        <v>44039.025856481479</v>
      </c>
      <c r="T998" t="s">
        <v>47</v>
      </c>
    </row>
    <row r="999" spans="1:20" x14ac:dyDescent="0.2">
      <c r="A999">
        <v>311536000</v>
      </c>
      <c r="B999">
        <v>4435.7432726751304</v>
      </c>
      <c r="C999">
        <v>11.7</v>
      </c>
      <c r="D999">
        <v>25.7657833333333</v>
      </c>
      <c r="E999">
        <v>-77.097930000000005</v>
      </c>
      <c r="F999">
        <v>160.25169389096899</v>
      </c>
      <c r="G999">
        <v>2930</v>
      </c>
      <c r="H999" s="10">
        <v>43822.439259259256</v>
      </c>
      <c r="I999" t="s">
        <v>43</v>
      </c>
      <c r="L999">
        <v>255805923</v>
      </c>
      <c r="M999">
        <v>4893.6920595138399</v>
      </c>
      <c r="N999">
        <v>16.8</v>
      </c>
      <c r="O999">
        <v>25.760128333333299</v>
      </c>
      <c r="P999">
        <v>-77.122503333333299</v>
      </c>
      <c r="Q999">
        <v>191.242471500265</v>
      </c>
      <c r="R999">
        <v>1827</v>
      </c>
      <c r="S999" s="10">
        <v>44039.030011574076</v>
      </c>
      <c r="T999" t="s">
        <v>37</v>
      </c>
    </row>
    <row r="1000" spans="1:20" x14ac:dyDescent="0.2">
      <c r="A1000">
        <v>368996000</v>
      </c>
      <c r="B1000">
        <v>3985.7641268412999</v>
      </c>
      <c r="C1000">
        <v>12.7</v>
      </c>
      <c r="D1000">
        <v>25.810548333333301</v>
      </c>
      <c r="E1000">
        <v>-77.151906666666704</v>
      </c>
      <c r="F1000">
        <v>281.45624861575402</v>
      </c>
      <c r="G1000">
        <v>2742</v>
      </c>
      <c r="H1000" s="10">
        <v>43806.433263888888</v>
      </c>
      <c r="I1000" t="s">
        <v>47</v>
      </c>
      <c r="L1000">
        <v>538070734</v>
      </c>
      <c r="M1000">
        <v>6985.53658208261</v>
      </c>
      <c r="N1000">
        <v>11.6</v>
      </c>
      <c r="O1000">
        <v>25.740673333333302</v>
      </c>
      <c r="P1000">
        <v>-77.106346666666695</v>
      </c>
      <c r="Q1000">
        <v>174.59265589761901</v>
      </c>
      <c r="R1000">
        <v>119</v>
      </c>
      <c r="S1000" s="10">
        <v>44038.675659722219</v>
      </c>
      <c r="T1000" t="s">
        <v>44</v>
      </c>
    </row>
    <row r="1001" spans="1:20" x14ac:dyDescent="0.2">
      <c r="A1001">
        <v>308322000</v>
      </c>
      <c r="B1001">
        <v>3986.1201048057001</v>
      </c>
      <c r="C1001">
        <v>12.7</v>
      </c>
      <c r="D1001">
        <v>25.810375000000001</v>
      </c>
      <c r="E1001">
        <v>-77.151948333333294</v>
      </c>
      <c r="F1001">
        <v>281.17238244717998</v>
      </c>
      <c r="G1001">
        <v>1813</v>
      </c>
      <c r="H1001" s="10">
        <v>43806.433229166665</v>
      </c>
      <c r="I1001" t="s">
        <v>43</v>
      </c>
      <c r="L1001">
        <v>636018884</v>
      </c>
      <c r="M1001">
        <v>5132.2560865573396</v>
      </c>
      <c r="N1001">
        <v>7.6</v>
      </c>
      <c r="O1001">
        <v>25.7813883333333</v>
      </c>
      <c r="P1001">
        <v>-77.157943333333293</v>
      </c>
      <c r="Q1001">
        <v>241.44691923924501</v>
      </c>
      <c r="R1001">
        <v>1150</v>
      </c>
      <c r="S1001" s="10">
        <v>44038.854016203702</v>
      </c>
      <c r="T1001" t="s">
        <v>48</v>
      </c>
    </row>
    <row r="1002" spans="1:20" x14ac:dyDescent="0.2">
      <c r="A1002">
        <v>311000396</v>
      </c>
      <c r="B1002">
        <v>1343.0430151614901</v>
      </c>
      <c r="C1002">
        <v>10.1</v>
      </c>
      <c r="D1002">
        <v>25.804114999999999</v>
      </c>
      <c r="E1002">
        <v>-77.126315000000005</v>
      </c>
      <c r="F1002">
        <v>273.188360580233</v>
      </c>
      <c r="G1002">
        <v>1986</v>
      </c>
      <c r="H1002" s="10">
        <v>43806.476006944446</v>
      </c>
      <c r="I1002" t="s">
        <v>43</v>
      </c>
      <c r="L1002">
        <v>220565000</v>
      </c>
      <c r="M1002">
        <v>5736.0707286309498</v>
      </c>
      <c r="N1002">
        <v>16.100000000000001</v>
      </c>
      <c r="O1002">
        <v>25.754335000000001</v>
      </c>
      <c r="P1002">
        <v>-77.094826666666705</v>
      </c>
      <c r="Q1002">
        <v>161.62058460372299</v>
      </c>
      <c r="R1002">
        <v>1168</v>
      </c>
      <c r="S1002" s="10">
        <v>44039.066921296297</v>
      </c>
      <c r="T1002" t="s">
        <v>48</v>
      </c>
    </row>
    <row r="1003" spans="1:20" x14ac:dyDescent="0.2">
      <c r="A1003">
        <v>636013690</v>
      </c>
      <c r="B1003">
        <v>11737.369592180899</v>
      </c>
      <c r="C1003">
        <v>12.4</v>
      </c>
      <c r="D1003">
        <v>25.8224433333333</v>
      </c>
      <c r="E1003">
        <v>-77.228096666666701</v>
      </c>
      <c r="F1003">
        <v>280.41035584221203</v>
      </c>
      <c r="G1003">
        <v>1</v>
      </c>
      <c r="H1003" s="10">
        <v>43806.417592592596</v>
      </c>
      <c r="I1003" t="s">
        <v>37</v>
      </c>
      <c r="L1003">
        <v>319123900</v>
      </c>
      <c r="M1003">
        <v>38106.707743225597</v>
      </c>
      <c r="N1003">
        <v>0</v>
      </c>
      <c r="O1003">
        <v>26.026161666666699</v>
      </c>
      <c r="P1003">
        <v>-77.402791666666701</v>
      </c>
      <c r="Q1003">
        <v>310.57029224908501</v>
      </c>
      <c r="R1003">
        <v>15</v>
      </c>
      <c r="S1003" s="10">
        <v>44038.678449074076</v>
      </c>
      <c r="T1003" t="s">
        <v>44</v>
      </c>
    </row>
    <row r="1004" spans="1:20" x14ac:dyDescent="0.2">
      <c r="A1004">
        <v>352812000</v>
      </c>
      <c r="B1004">
        <v>4690.0184762606596</v>
      </c>
      <c r="C1004">
        <v>11.2</v>
      </c>
      <c r="D1004">
        <v>25.767465000000001</v>
      </c>
      <c r="E1004">
        <v>-77.137583333333296</v>
      </c>
      <c r="F1004">
        <v>211.665199418931</v>
      </c>
      <c r="G1004">
        <v>570</v>
      </c>
      <c r="H1004" s="10">
        <v>43807.150439814817</v>
      </c>
      <c r="I1004" t="s">
        <v>37</v>
      </c>
      <c r="L1004">
        <v>232013525</v>
      </c>
      <c r="M1004">
        <v>8447.9801747889305</v>
      </c>
      <c r="N1004">
        <v>11.8</v>
      </c>
      <c r="O1004">
        <v>25.741129999999998</v>
      </c>
      <c r="P1004">
        <v>-77.161484999999999</v>
      </c>
      <c r="Q1004">
        <v>215.059916734582</v>
      </c>
      <c r="R1004">
        <v>207</v>
      </c>
      <c r="S1004" s="10">
        <v>44038.686296296299</v>
      </c>
      <c r="T1004" t="s">
        <v>37</v>
      </c>
    </row>
    <row r="1005" spans="1:20" x14ac:dyDescent="0.2">
      <c r="A1005">
        <v>377901107</v>
      </c>
      <c r="B1005">
        <v>2952.05969805616</v>
      </c>
      <c r="C1005">
        <v>12.7</v>
      </c>
      <c r="D1005">
        <v>25.7767983333333</v>
      </c>
      <c r="E1005">
        <v>-77.113034999999996</v>
      </c>
      <c r="F1005">
        <v>180.17813426465301</v>
      </c>
      <c r="G1005">
        <v>3431</v>
      </c>
      <c r="H1005" s="10">
        <v>43820.592395833337</v>
      </c>
      <c r="I1005" t="s">
        <v>37</v>
      </c>
      <c r="L1005">
        <v>538070998</v>
      </c>
      <c r="M1005">
        <v>34969.449286256102</v>
      </c>
      <c r="N1005">
        <v>12.6</v>
      </c>
      <c r="O1005">
        <v>25.820450000000001</v>
      </c>
      <c r="P1005">
        <v>-77.461166666666699</v>
      </c>
      <c r="Q1005">
        <v>273.18081237598102</v>
      </c>
      <c r="R1005">
        <v>3</v>
      </c>
      <c r="S1005" s="10">
        <v>44038.686562499999</v>
      </c>
      <c r="T1005" t="s">
        <v>44</v>
      </c>
    </row>
    <row r="1006" spans="1:20" x14ac:dyDescent="0.2">
      <c r="A1006">
        <v>339861000</v>
      </c>
      <c r="B1006">
        <v>8192.20594077243</v>
      </c>
      <c r="C1006">
        <v>14.7</v>
      </c>
      <c r="D1006">
        <v>25.789016666666701</v>
      </c>
      <c r="E1006">
        <v>-77.193058333333298</v>
      </c>
      <c r="F1006">
        <v>258.70596851291702</v>
      </c>
      <c r="G1006">
        <v>101</v>
      </c>
      <c r="H1006" s="10">
        <v>43806.543738425928</v>
      </c>
      <c r="I1006" t="s">
        <v>44</v>
      </c>
      <c r="L1006">
        <v>538003756</v>
      </c>
      <c r="M1006">
        <v>32242.987734527698</v>
      </c>
      <c r="N1006">
        <v>12.3</v>
      </c>
      <c r="O1006">
        <v>25.8149083333333</v>
      </c>
      <c r="P1006">
        <v>-77.434226666666703</v>
      </c>
      <c r="Q1006">
        <v>272.33956331747601</v>
      </c>
      <c r="R1006">
        <v>15</v>
      </c>
      <c r="S1006" s="10">
        <v>44039.117974537039</v>
      </c>
      <c r="T1006" t="s">
        <v>48</v>
      </c>
    </row>
    <row r="1007" spans="1:20" x14ac:dyDescent="0.2">
      <c r="A1007">
        <v>319009700</v>
      </c>
      <c r="B1007">
        <v>5132.01524557025</v>
      </c>
      <c r="C1007">
        <v>13.4</v>
      </c>
      <c r="D1007">
        <v>25.757145000000001</v>
      </c>
      <c r="E1007">
        <v>-77.114598333333305</v>
      </c>
      <c r="F1007">
        <v>181.84429501315401</v>
      </c>
      <c r="G1007">
        <v>1688</v>
      </c>
      <c r="H1007" s="10">
        <v>43806.684988425928</v>
      </c>
      <c r="I1007" t="s">
        <v>44</v>
      </c>
      <c r="L1007">
        <v>319108400</v>
      </c>
      <c r="M1007">
        <v>15073.748290153801</v>
      </c>
      <c r="N1007">
        <v>11.8</v>
      </c>
      <c r="O1007">
        <v>25.740776666666701</v>
      </c>
      <c r="P1007">
        <v>-77.246326666666704</v>
      </c>
      <c r="Q1007">
        <v>242.47654100521299</v>
      </c>
      <c r="R1007">
        <v>23</v>
      </c>
      <c r="S1007" s="10">
        <v>44038.702627314815</v>
      </c>
      <c r="T1007" t="s">
        <v>44</v>
      </c>
    </row>
    <row r="1008" spans="1:20" x14ac:dyDescent="0.2">
      <c r="A1008">
        <v>477926800</v>
      </c>
      <c r="B1008">
        <v>4987.6578235934803</v>
      </c>
      <c r="C1008">
        <v>13.5</v>
      </c>
      <c r="D1008">
        <v>25.7594483333333</v>
      </c>
      <c r="E1008">
        <v>-77.102395000000001</v>
      </c>
      <c r="F1008">
        <v>167.81558194214199</v>
      </c>
      <c r="G1008">
        <v>1154</v>
      </c>
      <c r="H1008" s="10">
        <v>43806.687071759261</v>
      </c>
      <c r="I1008" t="s">
        <v>48</v>
      </c>
      <c r="L1008">
        <v>339859000</v>
      </c>
      <c r="M1008">
        <v>14662.5535477952</v>
      </c>
      <c r="N1008">
        <v>11.8</v>
      </c>
      <c r="O1008">
        <v>25.740749999999998</v>
      </c>
      <c r="P1008">
        <v>-77.241675000000001</v>
      </c>
      <c r="Q1008">
        <v>241.62285490049001</v>
      </c>
      <c r="R1008">
        <v>29</v>
      </c>
      <c r="S1008" s="10">
        <v>44038.70171296296</v>
      </c>
      <c r="T1008" t="s">
        <v>44</v>
      </c>
    </row>
    <row r="1009" spans="1:20" x14ac:dyDescent="0.2">
      <c r="A1009">
        <v>636015562</v>
      </c>
      <c r="B1009">
        <v>5619.2000145410402</v>
      </c>
      <c r="C1009">
        <v>13.5</v>
      </c>
      <c r="D1009">
        <v>25.764289999999999</v>
      </c>
      <c r="E1009">
        <v>-77.077330000000003</v>
      </c>
      <c r="F1009">
        <v>140.67524078637501</v>
      </c>
      <c r="G1009">
        <v>1331</v>
      </c>
      <c r="H1009" s="10">
        <v>43806.691354166665</v>
      </c>
      <c r="I1009" t="s">
        <v>48</v>
      </c>
      <c r="L1009">
        <v>538071410</v>
      </c>
      <c r="M1009">
        <v>128627.085076719</v>
      </c>
      <c r="N1009">
        <v>2.5</v>
      </c>
      <c r="O1009">
        <v>25.8454333333333</v>
      </c>
      <c r="P1009">
        <v>-78.394966666666704</v>
      </c>
      <c r="Q1009">
        <v>272.36296150378303</v>
      </c>
      <c r="R1009">
        <v>1</v>
      </c>
      <c r="S1009" s="10">
        <v>44038.722175925926</v>
      </c>
      <c r="T1009" t="s">
        <v>43</v>
      </c>
    </row>
    <row r="1010" spans="1:20" x14ac:dyDescent="0.2">
      <c r="A1010">
        <v>314467000</v>
      </c>
      <c r="B1010">
        <v>3607.72290871629</v>
      </c>
      <c r="C1010">
        <v>12.5</v>
      </c>
      <c r="D1010">
        <v>25.771633333333298</v>
      </c>
      <c r="E1010">
        <v>-77.105249999999998</v>
      </c>
      <c r="F1010">
        <v>167.71411918435001</v>
      </c>
      <c r="G1010">
        <v>1455</v>
      </c>
      <c r="H1010" s="10">
        <v>43806.900347222225</v>
      </c>
      <c r="I1010" t="s">
        <v>37</v>
      </c>
      <c r="L1010">
        <v>671103100</v>
      </c>
      <c r="M1010">
        <v>15971.618255036299</v>
      </c>
      <c r="N1010">
        <v>11.9</v>
      </c>
      <c r="O1010">
        <v>25.725716666666699</v>
      </c>
      <c r="P1010">
        <v>-77.247033333333306</v>
      </c>
      <c r="Q1010">
        <v>237.26143080876599</v>
      </c>
      <c r="R1010">
        <v>9</v>
      </c>
      <c r="S1010" s="10">
        <v>44038.732395833336</v>
      </c>
      <c r="T1010" t="s">
        <v>37</v>
      </c>
    </row>
    <row r="1011" spans="1:20" x14ac:dyDescent="0.2">
      <c r="A1011">
        <v>229378000</v>
      </c>
      <c r="B1011">
        <v>3612.7374097377201</v>
      </c>
      <c r="C1011">
        <v>12.5</v>
      </c>
      <c r="D1011">
        <v>25.771983333333299</v>
      </c>
      <c r="E1011">
        <v>-77.103466666666705</v>
      </c>
      <c r="F1011">
        <v>164.82395856225099</v>
      </c>
      <c r="G1011">
        <v>1266</v>
      </c>
      <c r="H1011" s="10">
        <v>43806.900023148148</v>
      </c>
      <c r="I1011" t="s">
        <v>43</v>
      </c>
      <c r="L1011">
        <v>565108000</v>
      </c>
      <c r="M1011">
        <v>16923.643663505001</v>
      </c>
      <c r="N1011">
        <v>12.3</v>
      </c>
      <c r="O1011">
        <v>25.757473333333301</v>
      </c>
      <c r="P1011">
        <v>-77.273846666666699</v>
      </c>
      <c r="Q1011">
        <v>252.43128760571199</v>
      </c>
      <c r="R1011">
        <v>39</v>
      </c>
      <c r="S1011" s="10">
        <v>44039.086388888885</v>
      </c>
      <c r="T1011" t="s">
        <v>48</v>
      </c>
    </row>
    <row r="1012" spans="1:20" x14ac:dyDescent="0.2">
      <c r="A1012">
        <v>533744000</v>
      </c>
      <c r="B1012">
        <v>3610.7244231413802</v>
      </c>
      <c r="C1012">
        <v>12.5</v>
      </c>
      <c r="D1012">
        <v>25.7718666666667</v>
      </c>
      <c r="E1012">
        <v>-77.104033333333305</v>
      </c>
      <c r="F1012">
        <v>165.74379999418099</v>
      </c>
      <c r="G1012">
        <v>1796</v>
      </c>
      <c r="H1012" s="10">
        <v>43806.900127314817</v>
      </c>
      <c r="I1012" t="s">
        <v>34</v>
      </c>
      <c r="L1012">
        <v>319499000</v>
      </c>
      <c r="M1012">
        <v>44563.567821289696</v>
      </c>
      <c r="N1012">
        <v>11.9</v>
      </c>
      <c r="O1012">
        <v>25.878251666666699</v>
      </c>
      <c r="P1012">
        <v>-77.549703333333298</v>
      </c>
      <c r="Q1012">
        <v>280.86997746500401</v>
      </c>
      <c r="R1012">
        <v>3</v>
      </c>
      <c r="S1012" s="10">
        <v>44038.770115740743</v>
      </c>
      <c r="T1012" t="s">
        <v>48</v>
      </c>
    </row>
    <row r="1013" spans="1:20" x14ac:dyDescent="0.2">
      <c r="A1013">
        <v>319963000</v>
      </c>
      <c r="B1013">
        <v>3950.03192995156</v>
      </c>
      <c r="C1013">
        <v>13.3</v>
      </c>
      <c r="D1013">
        <v>25.767790000000002</v>
      </c>
      <c r="E1013">
        <v>-77.112989999999996</v>
      </c>
      <c r="F1013">
        <v>180.068016474861</v>
      </c>
      <c r="G1013">
        <v>1531</v>
      </c>
      <c r="H1013" s="10">
        <v>43806.986435185187</v>
      </c>
      <c r="I1013" t="s">
        <v>48</v>
      </c>
      <c r="L1013">
        <v>431314000</v>
      </c>
      <c r="M1013">
        <v>6296.4184585787998</v>
      </c>
      <c r="N1013">
        <v>16.600000000000001</v>
      </c>
      <c r="O1013">
        <v>25.768388333333299</v>
      </c>
      <c r="P1013">
        <v>-77.162355000000005</v>
      </c>
      <c r="Q1013">
        <v>231.774943606714</v>
      </c>
      <c r="R1013">
        <v>12</v>
      </c>
      <c r="S1013" s="10">
        <v>44039.035509259258</v>
      </c>
      <c r="T1013" t="s">
        <v>37</v>
      </c>
    </row>
    <row r="1014" spans="1:20" x14ac:dyDescent="0.2">
      <c r="A1014">
        <v>232006296</v>
      </c>
      <c r="B1014">
        <v>1604.6410499568599</v>
      </c>
      <c r="C1014">
        <v>11</v>
      </c>
      <c r="D1014">
        <v>25.815153333333299</v>
      </c>
      <c r="E1014">
        <v>-77.122363333333297</v>
      </c>
      <c r="F1014">
        <v>324.08530060774501</v>
      </c>
      <c r="G1014">
        <v>1879</v>
      </c>
      <c r="H1014" s="10">
        <v>43807.139317129629</v>
      </c>
      <c r="I1014" t="s">
        <v>48</v>
      </c>
      <c r="L1014">
        <v>366917720</v>
      </c>
      <c r="M1014">
        <v>9062.6121240814591</v>
      </c>
      <c r="N1014">
        <v>8</v>
      </c>
      <c r="O1014">
        <v>25.795339999999999</v>
      </c>
      <c r="P1014">
        <v>-77.202865000000003</v>
      </c>
      <c r="Q1014">
        <v>264.30259122328698</v>
      </c>
      <c r="R1014">
        <v>58</v>
      </c>
      <c r="S1014" s="10">
        <v>44038.840601851851</v>
      </c>
      <c r="T1014" t="s">
        <v>49</v>
      </c>
    </row>
    <row r="1015" spans="1:20" x14ac:dyDescent="0.2">
      <c r="A1015">
        <v>303270000</v>
      </c>
      <c r="B1015">
        <v>1473.57475170978</v>
      </c>
      <c r="C1015">
        <v>11.2</v>
      </c>
      <c r="D1015">
        <v>25.7987</v>
      </c>
      <c r="E1015">
        <v>-77.126670000000004</v>
      </c>
      <c r="F1015">
        <v>248.99898003466299</v>
      </c>
      <c r="G1015">
        <v>1094</v>
      </c>
      <c r="H1015" s="10">
        <v>43807.143136574072</v>
      </c>
      <c r="I1015" t="s">
        <v>48</v>
      </c>
      <c r="L1015">
        <v>235060455</v>
      </c>
      <c r="M1015">
        <v>74156.729965474195</v>
      </c>
      <c r="N1015">
        <v>12.2</v>
      </c>
      <c r="O1015">
        <v>25.996086666666699</v>
      </c>
      <c r="P1015">
        <v>-77.821701666666698</v>
      </c>
      <c r="Q1015">
        <v>286.96675132175898</v>
      </c>
      <c r="R1015">
        <v>2</v>
      </c>
      <c r="S1015" s="10">
        <v>44038.826111111113</v>
      </c>
      <c r="T1015" t="s">
        <v>48</v>
      </c>
    </row>
    <row r="1016" spans="1:20" x14ac:dyDescent="0.2">
      <c r="A1016">
        <v>249667000</v>
      </c>
      <c r="B1016">
        <v>4856.50815549648</v>
      </c>
      <c r="C1016">
        <v>10.9</v>
      </c>
      <c r="D1016">
        <v>25.766028333333299</v>
      </c>
      <c r="E1016">
        <v>-77.138171666666693</v>
      </c>
      <c r="F1016">
        <v>211.26866536214601</v>
      </c>
      <c r="G1016">
        <v>2743</v>
      </c>
      <c r="H1016" s="10">
        <v>43807.150787037041</v>
      </c>
      <c r="I1016" t="s">
        <v>43</v>
      </c>
      <c r="L1016">
        <v>311493000</v>
      </c>
      <c r="M1016">
        <v>72466.527983818305</v>
      </c>
      <c r="N1016">
        <v>8.6</v>
      </c>
      <c r="O1016">
        <v>26.270071666666698</v>
      </c>
      <c r="P1016">
        <v>-77.620328333333305</v>
      </c>
      <c r="Q1016">
        <v>315.77776352678302</v>
      </c>
      <c r="R1016">
        <v>1</v>
      </c>
      <c r="S1016" s="10">
        <v>44038.832499999997</v>
      </c>
      <c r="T1016" t="s">
        <v>43</v>
      </c>
    </row>
    <row r="1017" spans="1:20" x14ac:dyDescent="0.2">
      <c r="A1017">
        <v>319041000</v>
      </c>
      <c r="B1017">
        <v>4247.3368070467004</v>
      </c>
      <c r="C1017">
        <v>9</v>
      </c>
      <c r="D1017">
        <v>25.813040000000001</v>
      </c>
      <c r="E1017">
        <v>-77.153949999999995</v>
      </c>
      <c r="F1017">
        <v>284.57824416669098</v>
      </c>
      <c r="G1017">
        <v>685</v>
      </c>
      <c r="H1017" s="10">
        <v>43807.272766203707</v>
      </c>
      <c r="I1017" t="s">
        <v>44</v>
      </c>
      <c r="L1017">
        <v>374226000</v>
      </c>
      <c r="M1017">
        <v>6493.7158995236696</v>
      </c>
      <c r="N1017">
        <v>7.9</v>
      </c>
      <c r="O1017">
        <v>25.786754999999999</v>
      </c>
      <c r="P1017">
        <v>-77.175011666666705</v>
      </c>
      <c r="Q1017">
        <v>253.38499267221499</v>
      </c>
      <c r="R1017">
        <v>10</v>
      </c>
      <c r="S1017" s="10">
        <v>44038.848807870374</v>
      </c>
      <c r="T1017" t="s">
        <v>37</v>
      </c>
    </row>
    <row r="1018" spans="1:20" x14ac:dyDescent="0.2">
      <c r="A1018">
        <v>357657000</v>
      </c>
      <c r="B1018">
        <v>317.21009171139099</v>
      </c>
      <c r="C1018">
        <v>19.8</v>
      </c>
      <c r="D1018">
        <v>25.800716666666698</v>
      </c>
      <c r="E1018">
        <v>-77.111983333333299</v>
      </c>
      <c r="F1018">
        <v>162.42817883740199</v>
      </c>
      <c r="G1018">
        <v>1844</v>
      </c>
      <c r="H1018" s="10">
        <v>43807.401134259257</v>
      </c>
      <c r="I1018" t="s">
        <v>43</v>
      </c>
      <c r="L1018">
        <v>563097600</v>
      </c>
      <c r="M1018">
        <v>3843.0948653677901</v>
      </c>
      <c r="N1018">
        <v>8.6999999999999993</v>
      </c>
      <c r="O1018">
        <v>25.811689999999999</v>
      </c>
      <c r="P1018">
        <v>-77.150168333333298</v>
      </c>
      <c r="Q1018">
        <v>283.82992288504403</v>
      </c>
      <c r="R1018">
        <v>1814</v>
      </c>
      <c r="S1018" s="10">
        <v>44039.223587962966</v>
      </c>
      <c r="T1018" t="s">
        <v>48</v>
      </c>
    </row>
    <row r="1019" spans="1:20" x14ac:dyDescent="0.2">
      <c r="A1019">
        <v>636014189</v>
      </c>
      <c r="B1019">
        <v>360.83475071804401</v>
      </c>
      <c r="C1019">
        <v>19.899999999999999</v>
      </c>
      <c r="D1019">
        <v>25.800194999999999</v>
      </c>
      <c r="E1019">
        <v>-77.11318</v>
      </c>
      <c r="F1019">
        <v>183.75630109533699</v>
      </c>
      <c r="G1019">
        <v>1067</v>
      </c>
      <c r="H1019" s="10">
        <v>43807.400925925926</v>
      </c>
      <c r="I1019" t="s">
        <v>48</v>
      </c>
      <c r="L1019">
        <v>229069000</v>
      </c>
      <c r="M1019">
        <v>4892.0560325941897</v>
      </c>
      <c r="N1019">
        <v>16.8</v>
      </c>
      <c r="O1019">
        <v>25.7604583333333</v>
      </c>
      <c r="P1019">
        <v>-77.124103333333295</v>
      </c>
      <c r="Q1019">
        <v>193.16067283235799</v>
      </c>
      <c r="R1019">
        <v>68</v>
      </c>
      <c r="S1019" s="10">
        <v>44039.030231481483</v>
      </c>
      <c r="T1019" t="s">
        <v>48</v>
      </c>
    </row>
    <row r="1020" spans="1:20" x14ac:dyDescent="0.2">
      <c r="A1020">
        <v>371851000</v>
      </c>
      <c r="B1020">
        <v>321.51197895818802</v>
      </c>
      <c r="C1020">
        <v>19.899999999999999</v>
      </c>
      <c r="D1020">
        <v>25.800630000000002</v>
      </c>
      <c r="E1020">
        <v>-77.112163333333299</v>
      </c>
      <c r="F1020">
        <v>165.99833297131599</v>
      </c>
      <c r="G1020">
        <v>1394</v>
      </c>
      <c r="H1020" s="10">
        <v>43807.401064814818</v>
      </c>
      <c r="I1020" t="s">
        <v>37</v>
      </c>
      <c r="L1020">
        <v>369235000</v>
      </c>
      <c r="M1020">
        <v>5701.7203484320898</v>
      </c>
      <c r="N1020">
        <v>16</v>
      </c>
      <c r="O1020">
        <v>25.759270000000001</v>
      </c>
      <c r="P1020">
        <v>-77.083775000000003</v>
      </c>
      <c r="Q1020">
        <v>149.25969078420599</v>
      </c>
      <c r="R1020">
        <v>195</v>
      </c>
      <c r="S1020" s="10">
        <v>44039.065185185187</v>
      </c>
      <c r="T1020" t="s">
        <v>49</v>
      </c>
    </row>
    <row r="1021" spans="1:20" x14ac:dyDescent="0.2">
      <c r="A1021">
        <v>248148000</v>
      </c>
      <c r="B1021">
        <v>335.16800812831099</v>
      </c>
      <c r="C1021">
        <v>19.899999999999999</v>
      </c>
      <c r="D1021">
        <v>25.800433333333299</v>
      </c>
      <c r="E1021">
        <v>-77.112624999999994</v>
      </c>
      <c r="F1021">
        <v>174.56956705038601</v>
      </c>
      <c r="G1021">
        <v>1744</v>
      </c>
      <c r="H1021" s="10">
        <v>43807.400995370372</v>
      </c>
      <c r="I1021" t="s">
        <v>48</v>
      </c>
      <c r="L1021">
        <v>235073372</v>
      </c>
      <c r="M1021">
        <v>23785.689460452701</v>
      </c>
      <c r="N1021">
        <v>16.399999999999999</v>
      </c>
      <c r="O1021">
        <v>25.8247416666667</v>
      </c>
      <c r="P1021">
        <v>-77.348978333333307</v>
      </c>
      <c r="Q1021">
        <v>275.77492183074799</v>
      </c>
      <c r="R1021">
        <v>3</v>
      </c>
      <c r="S1021" s="10">
        <v>44039.062523148146</v>
      </c>
      <c r="T1021" t="s">
        <v>37</v>
      </c>
    </row>
    <row r="1022" spans="1:20" x14ac:dyDescent="0.2">
      <c r="A1022">
        <v>477439600</v>
      </c>
      <c r="B1022">
        <v>5099.8956919554003</v>
      </c>
      <c r="C1022">
        <v>10.5</v>
      </c>
      <c r="D1022">
        <v>25.757806666666699</v>
      </c>
      <c r="E1022">
        <v>-77.106288333333296</v>
      </c>
      <c r="F1022">
        <v>172.518421911904</v>
      </c>
      <c r="G1022">
        <v>1116</v>
      </c>
      <c r="H1022" s="10">
        <v>43807.489502314813</v>
      </c>
      <c r="I1022" t="s">
        <v>37</v>
      </c>
      <c r="L1022">
        <v>241124000</v>
      </c>
      <c r="M1022">
        <v>3441.9276926020302</v>
      </c>
      <c r="N1022">
        <v>9.1999999999999993</v>
      </c>
      <c r="O1022">
        <v>25.8241983333333</v>
      </c>
      <c r="P1022">
        <v>-77.138486666666694</v>
      </c>
      <c r="Q1022">
        <v>312.07258514189903</v>
      </c>
      <c r="R1022">
        <v>1432</v>
      </c>
      <c r="S1022" s="10">
        <v>44039.228148148148</v>
      </c>
      <c r="T1022" t="s">
        <v>37</v>
      </c>
    </row>
    <row r="1023" spans="1:20" x14ac:dyDescent="0.2">
      <c r="A1023">
        <v>310549000</v>
      </c>
      <c r="B1023">
        <v>5105.6265038478296</v>
      </c>
      <c r="C1023">
        <v>10.5</v>
      </c>
      <c r="D1023">
        <v>25.757909999999999</v>
      </c>
      <c r="E1023">
        <v>-77.105095000000006</v>
      </c>
      <c r="F1023">
        <v>171.17658980003199</v>
      </c>
      <c r="G1023">
        <v>503</v>
      </c>
      <c r="H1023" s="10">
        <v>43807.489733796298</v>
      </c>
      <c r="I1023" t="s">
        <v>48</v>
      </c>
      <c r="L1023">
        <v>319444000</v>
      </c>
      <c r="M1023">
        <v>53797.9967327509</v>
      </c>
      <c r="N1023">
        <v>12.6</v>
      </c>
      <c r="O1023">
        <v>25.893380000000001</v>
      </c>
      <c r="P1023">
        <v>-77.640320000000003</v>
      </c>
      <c r="Q1023">
        <v>280.84471462182699</v>
      </c>
      <c r="R1023">
        <v>3</v>
      </c>
      <c r="S1023" s="10">
        <v>44039.158842592595</v>
      </c>
      <c r="T1023" t="s">
        <v>44</v>
      </c>
    </row>
    <row r="1024" spans="1:20" x14ac:dyDescent="0.2">
      <c r="A1024">
        <v>636016928</v>
      </c>
      <c r="B1024">
        <v>5663.7156861331996</v>
      </c>
      <c r="C1024">
        <v>20.3</v>
      </c>
      <c r="D1024">
        <v>25.752333333333301</v>
      </c>
      <c r="E1024">
        <v>-77.114166666666705</v>
      </c>
      <c r="F1024">
        <v>181.23529107811001</v>
      </c>
      <c r="G1024">
        <v>1966</v>
      </c>
      <c r="H1024" s="10">
        <v>43823.05028935185</v>
      </c>
      <c r="I1024" t="s">
        <v>34</v>
      </c>
      <c r="L1024">
        <v>636018925</v>
      </c>
      <c r="M1024">
        <v>4203.33985671554</v>
      </c>
      <c r="N1024">
        <v>13.1</v>
      </c>
      <c r="O1024">
        <v>25.76567</v>
      </c>
      <c r="P1024">
        <v>-77.116865000000004</v>
      </c>
      <c r="Q1024">
        <v>185.341798530673</v>
      </c>
      <c r="R1024">
        <v>951</v>
      </c>
      <c r="S1024" s="10">
        <v>44039.518148148149</v>
      </c>
      <c r="T1024" t="s">
        <v>48</v>
      </c>
    </row>
    <row r="1025" spans="1:20" x14ac:dyDescent="0.2">
      <c r="A1025">
        <v>356946000</v>
      </c>
      <c r="B1025">
        <v>5197.5595590257899</v>
      </c>
      <c r="C1025">
        <v>18.2</v>
      </c>
      <c r="D1025">
        <v>25.756575000000002</v>
      </c>
      <c r="E1025">
        <v>-77.110651666666698</v>
      </c>
      <c r="F1025">
        <v>177.47889446155401</v>
      </c>
      <c r="G1025">
        <v>2290</v>
      </c>
      <c r="H1025" s="10">
        <v>43807.650995370372</v>
      </c>
      <c r="I1025" t="s">
        <v>37</v>
      </c>
      <c r="L1025">
        <v>219154000</v>
      </c>
      <c r="M1025">
        <v>7893.5221971285901</v>
      </c>
      <c r="N1025">
        <v>14</v>
      </c>
      <c r="O1025">
        <v>25.732198333333301</v>
      </c>
      <c r="P1025">
        <v>-77.113828333333302</v>
      </c>
      <c r="Q1025">
        <v>180.641344330377</v>
      </c>
      <c r="R1025">
        <v>705</v>
      </c>
      <c r="S1025" s="10">
        <v>44039.631354166668</v>
      </c>
      <c r="T1025" t="s">
        <v>48</v>
      </c>
    </row>
    <row r="1026" spans="1:20" x14ac:dyDescent="0.2">
      <c r="A1026">
        <v>229767000</v>
      </c>
      <c r="B1026">
        <v>5195.26115337591</v>
      </c>
      <c r="C1026">
        <v>18.2</v>
      </c>
      <c r="D1026">
        <v>25.756776666666699</v>
      </c>
      <c r="E1026">
        <v>-77.107855000000001</v>
      </c>
      <c r="F1026">
        <v>174.39193748685301</v>
      </c>
      <c r="G1026">
        <v>1492</v>
      </c>
      <c r="H1026" s="10">
        <v>43807.651354166665</v>
      </c>
      <c r="I1026" t="s">
        <v>48</v>
      </c>
      <c r="L1026">
        <v>205609000</v>
      </c>
      <c r="M1026">
        <v>4509.4741239672803</v>
      </c>
      <c r="N1026">
        <v>15.8</v>
      </c>
      <c r="O1026">
        <v>25.764001666666701</v>
      </c>
      <c r="P1026">
        <v>-77.101836666666699</v>
      </c>
      <c r="Q1026">
        <v>165.77039891460399</v>
      </c>
      <c r="R1026">
        <v>1852</v>
      </c>
      <c r="S1026" s="10">
        <v>44039.719594907408</v>
      </c>
      <c r="T1026" t="s">
        <v>48</v>
      </c>
    </row>
    <row r="1027" spans="1:20" x14ac:dyDescent="0.2">
      <c r="A1027">
        <v>566949000</v>
      </c>
      <c r="B1027">
        <v>42904.284789988502</v>
      </c>
      <c r="C1027">
        <v>18.399999999999999</v>
      </c>
      <c r="D1027">
        <v>25.850221666666702</v>
      </c>
      <c r="E1027">
        <v>-77.537723333333304</v>
      </c>
      <c r="F1027">
        <v>277.06737804973301</v>
      </c>
      <c r="G1027">
        <v>1</v>
      </c>
      <c r="H1027" s="10">
        <v>43807.59684027778</v>
      </c>
      <c r="I1027" t="s">
        <v>37</v>
      </c>
      <c r="L1027">
        <v>246524000</v>
      </c>
      <c r="M1027">
        <v>4509.4449552261804</v>
      </c>
      <c r="N1027">
        <v>15.8</v>
      </c>
      <c r="O1027">
        <v>25.763878333333299</v>
      </c>
      <c r="P1027">
        <v>-77.102386666666703</v>
      </c>
      <c r="Q1027">
        <v>166.48913511139301</v>
      </c>
      <c r="R1027">
        <v>1402</v>
      </c>
      <c r="S1027" s="10">
        <v>44039.719675925924</v>
      </c>
      <c r="T1027" t="s">
        <v>37</v>
      </c>
    </row>
    <row r="1028" spans="1:20" x14ac:dyDescent="0.2">
      <c r="A1028">
        <v>538006384</v>
      </c>
      <c r="B1028">
        <v>5195.0106673071195</v>
      </c>
      <c r="C1028">
        <v>18.100000000000001</v>
      </c>
      <c r="D1028">
        <v>25.756731666666699</v>
      </c>
      <c r="E1028">
        <v>-77.108414999999994</v>
      </c>
      <c r="F1028">
        <v>175.01065094138301</v>
      </c>
      <c r="G1028">
        <v>1012</v>
      </c>
      <c r="H1028" s="10">
        <v>43807.651284722226</v>
      </c>
      <c r="I1028" t="s">
        <v>37</v>
      </c>
      <c r="L1028">
        <v>538006106</v>
      </c>
      <c r="M1028">
        <v>3929.9063351916402</v>
      </c>
      <c r="N1028">
        <v>11.6</v>
      </c>
      <c r="O1028">
        <v>25.769964999999999</v>
      </c>
      <c r="P1028">
        <v>-77.099993333333302</v>
      </c>
      <c r="Q1028">
        <v>160.795403470389</v>
      </c>
      <c r="R1028">
        <v>1840</v>
      </c>
      <c r="S1028" s="10">
        <v>44039.899062500001</v>
      </c>
      <c r="T1028" t="s">
        <v>37</v>
      </c>
    </row>
    <row r="1029" spans="1:20" x14ac:dyDescent="0.2">
      <c r="A1029">
        <v>538006836</v>
      </c>
      <c r="B1029">
        <v>6383.3184117365299</v>
      </c>
      <c r="C1029">
        <v>11.2</v>
      </c>
      <c r="D1029">
        <v>25.74633</v>
      </c>
      <c r="E1029">
        <v>-77.1213433333333</v>
      </c>
      <c r="F1029">
        <v>187.54643912896501</v>
      </c>
      <c r="G1029">
        <v>1147</v>
      </c>
      <c r="H1029" s="10">
        <v>43807.694745370369</v>
      </c>
      <c r="I1029" t="s">
        <v>48</v>
      </c>
      <c r="L1029">
        <v>636017409</v>
      </c>
      <c r="M1029">
        <v>3794.92671247921</v>
      </c>
      <c r="N1029">
        <v>11.5</v>
      </c>
      <c r="O1029">
        <v>25.770589999999999</v>
      </c>
      <c r="P1029">
        <v>-77.102236666666698</v>
      </c>
      <c r="Q1029">
        <v>163.64516115635999</v>
      </c>
      <c r="R1029">
        <v>2404</v>
      </c>
      <c r="S1029" s="10">
        <v>44039.899525462963</v>
      </c>
      <c r="T1029" t="s">
        <v>48</v>
      </c>
    </row>
    <row r="1030" spans="1:20" x14ac:dyDescent="0.2">
      <c r="A1030">
        <v>636018238</v>
      </c>
      <c r="B1030">
        <v>5255.3081976274998</v>
      </c>
      <c r="C1030">
        <v>18.3</v>
      </c>
      <c r="D1030">
        <v>25.757618333333301</v>
      </c>
      <c r="E1030">
        <v>-77.099406666666695</v>
      </c>
      <c r="F1030">
        <v>165.102330202394</v>
      </c>
      <c r="G1030">
        <v>5</v>
      </c>
      <c r="H1030" s="10">
        <v>43807.652395833335</v>
      </c>
      <c r="I1030" t="s">
        <v>37</v>
      </c>
      <c r="L1030">
        <v>538007597</v>
      </c>
      <c r="M1030">
        <v>7375.8628364364404</v>
      </c>
      <c r="N1030">
        <v>11.4</v>
      </c>
      <c r="O1030">
        <v>25.795563333333298</v>
      </c>
      <c r="P1030">
        <v>-77.185973333333294</v>
      </c>
      <c r="Q1030">
        <v>263.18036665817402</v>
      </c>
      <c r="R1030">
        <v>792</v>
      </c>
      <c r="S1030" s="10">
        <v>44039.917245370372</v>
      </c>
      <c r="T1030" t="s">
        <v>48</v>
      </c>
    </row>
    <row r="1031" spans="1:20" x14ac:dyDescent="0.2">
      <c r="A1031">
        <v>636012612</v>
      </c>
      <c r="B1031">
        <v>1166.7317756898001</v>
      </c>
      <c r="C1031">
        <v>11.2</v>
      </c>
      <c r="D1031">
        <v>25.793386666666699</v>
      </c>
      <c r="E1031">
        <v>-77.109494999999995</v>
      </c>
      <c r="F1031">
        <v>162.84726093420201</v>
      </c>
      <c r="G1031">
        <v>4281</v>
      </c>
      <c r="H1031" s="10">
        <v>43814.203645833331</v>
      </c>
      <c r="I1031" t="s">
        <v>48</v>
      </c>
      <c r="L1031">
        <v>367125330</v>
      </c>
      <c r="M1031">
        <v>4830.4953439744604</v>
      </c>
      <c r="N1031">
        <v>7.6</v>
      </c>
      <c r="O1031">
        <v>25.845276666666699</v>
      </c>
      <c r="P1031">
        <v>-77.099353333333298</v>
      </c>
      <c r="Q1031">
        <v>16.297142368732001</v>
      </c>
      <c r="R1031">
        <v>1393</v>
      </c>
      <c r="S1031" s="10">
        <v>44040.129143518519</v>
      </c>
      <c r="T1031" t="s">
        <v>49</v>
      </c>
    </row>
    <row r="1032" spans="1:20" x14ac:dyDescent="0.2">
      <c r="A1032">
        <v>219088000</v>
      </c>
      <c r="B1032">
        <v>1623.09176925667</v>
      </c>
      <c r="C1032">
        <v>9.6</v>
      </c>
      <c r="D1032">
        <v>25.788799999999998</v>
      </c>
      <c r="E1032">
        <v>-77.113399999999999</v>
      </c>
      <c r="F1032">
        <v>181.60943177149099</v>
      </c>
      <c r="G1032">
        <v>2046</v>
      </c>
      <c r="H1032" s="10">
        <v>43808.800706018519</v>
      </c>
      <c r="I1032" t="s">
        <v>37</v>
      </c>
      <c r="L1032">
        <v>311007500</v>
      </c>
      <c r="M1032">
        <v>4835.1738656569196</v>
      </c>
      <c r="N1032">
        <v>17.399999999999999</v>
      </c>
      <c r="O1032">
        <v>25.760165000000001</v>
      </c>
      <c r="P1032">
        <v>-77.106723333333306</v>
      </c>
      <c r="Q1032">
        <v>172.62540058098301</v>
      </c>
      <c r="R1032">
        <v>1477</v>
      </c>
      <c r="S1032" s="10">
        <v>44040.574907407405</v>
      </c>
      <c r="T1032" t="s">
        <v>48</v>
      </c>
    </row>
    <row r="1033" spans="1:20" x14ac:dyDescent="0.2">
      <c r="A1033">
        <v>538006779</v>
      </c>
      <c r="B1033">
        <v>6982.0190449757602</v>
      </c>
      <c r="C1033">
        <v>11.4</v>
      </c>
      <c r="D1033">
        <v>25.7426833333333</v>
      </c>
      <c r="E1033">
        <v>-77.094463333333294</v>
      </c>
      <c r="F1033">
        <v>164.67943783889601</v>
      </c>
      <c r="G1033">
        <v>1111</v>
      </c>
      <c r="H1033" s="10">
        <v>43807.700162037036</v>
      </c>
      <c r="I1033" t="s">
        <v>37</v>
      </c>
      <c r="L1033">
        <v>249202000</v>
      </c>
      <c r="M1033">
        <v>4646.6222049470598</v>
      </c>
      <c r="N1033">
        <v>17.5</v>
      </c>
      <c r="O1033">
        <v>25.764939999999999</v>
      </c>
      <c r="P1033">
        <v>-77.131311666666704</v>
      </c>
      <c r="Q1033">
        <v>203.24998446434</v>
      </c>
      <c r="R1033">
        <v>374</v>
      </c>
      <c r="S1033" s="10">
        <v>44040.578159722223</v>
      </c>
      <c r="T1033" t="s">
        <v>37</v>
      </c>
    </row>
    <row r="1034" spans="1:20" x14ac:dyDescent="0.2">
      <c r="A1034">
        <v>564634000</v>
      </c>
      <c r="B1034">
        <v>2115.9372640370402</v>
      </c>
      <c r="C1034">
        <v>14.9</v>
      </c>
      <c r="D1034">
        <v>25.784389999999998</v>
      </c>
      <c r="E1034">
        <v>-77.111503333333303</v>
      </c>
      <c r="F1034">
        <v>176.108109435057</v>
      </c>
      <c r="G1034">
        <v>1588</v>
      </c>
      <c r="H1034" s="10">
        <v>43807.905856481484</v>
      </c>
      <c r="I1034" t="s">
        <v>37</v>
      </c>
      <c r="L1034">
        <v>256174000</v>
      </c>
      <c r="M1034">
        <v>5783.7078496967097</v>
      </c>
      <c r="N1034">
        <v>11.9</v>
      </c>
      <c r="O1034">
        <v>25.751291666666699</v>
      </c>
      <c r="P1034">
        <v>-77.115551666666704</v>
      </c>
      <c r="Q1034">
        <v>182.579529091137</v>
      </c>
      <c r="R1034">
        <v>851</v>
      </c>
      <c r="S1034" s="10">
        <v>44041.236076388886</v>
      </c>
      <c r="T1034" t="s">
        <v>48</v>
      </c>
    </row>
    <row r="1035" spans="1:20" x14ac:dyDescent="0.2">
      <c r="A1035">
        <v>376609000</v>
      </c>
      <c r="B1035">
        <v>3834.8866686946499</v>
      </c>
      <c r="C1035">
        <v>10.7</v>
      </c>
      <c r="D1035">
        <v>25.783201666666699</v>
      </c>
      <c r="E1035">
        <v>-77.143960000000007</v>
      </c>
      <c r="F1035">
        <v>234.06943537991299</v>
      </c>
      <c r="G1035">
        <v>703</v>
      </c>
      <c r="H1035" s="10">
        <v>43815.393009259256</v>
      </c>
      <c r="I1035" t="s">
        <v>37</v>
      </c>
      <c r="L1035">
        <v>310602000</v>
      </c>
      <c r="M1035">
        <v>3071.26210275226</v>
      </c>
      <c r="N1035">
        <v>9.5</v>
      </c>
      <c r="O1035">
        <v>25.8298216666667</v>
      </c>
      <c r="P1035">
        <v>-77.103515000000002</v>
      </c>
      <c r="Q1035">
        <v>17.834159006472099</v>
      </c>
      <c r="R1035">
        <v>1149</v>
      </c>
      <c r="S1035" s="10">
        <v>44040.988888888889</v>
      </c>
      <c r="T1035" t="s">
        <v>48</v>
      </c>
    </row>
    <row r="1036" spans="1:20" x14ac:dyDescent="0.2">
      <c r="A1036">
        <v>477050800</v>
      </c>
      <c r="B1036">
        <v>3825.3903274740101</v>
      </c>
      <c r="C1036">
        <v>15.4</v>
      </c>
      <c r="D1036">
        <v>25.792511666666702</v>
      </c>
      <c r="E1036">
        <v>-77.076761666666698</v>
      </c>
      <c r="F1036">
        <v>108.545564567461</v>
      </c>
      <c r="G1036">
        <v>2305</v>
      </c>
      <c r="H1036" s="10">
        <v>43807.911261574074</v>
      </c>
      <c r="I1036" t="s">
        <v>37</v>
      </c>
      <c r="L1036">
        <v>636019387</v>
      </c>
      <c r="M1036">
        <v>6280.8874578361801</v>
      </c>
      <c r="N1036">
        <v>11.9</v>
      </c>
      <c r="O1036">
        <v>25.7515483333333</v>
      </c>
      <c r="P1036">
        <v>-77.138153333333307</v>
      </c>
      <c r="Q1036">
        <v>203.63194362988801</v>
      </c>
      <c r="R1036">
        <v>733</v>
      </c>
      <c r="S1036" s="10">
        <v>44041.240347222221</v>
      </c>
      <c r="T1036" t="s">
        <v>48</v>
      </c>
    </row>
    <row r="1037" spans="1:20" x14ac:dyDescent="0.2">
      <c r="A1037">
        <v>477318700</v>
      </c>
      <c r="B1037">
        <v>8605.4108706807292</v>
      </c>
      <c r="C1037">
        <v>13.5</v>
      </c>
      <c r="D1037">
        <v>25.734346666666699</v>
      </c>
      <c r="E1037">
        <v>-77.152131666666705</v>
      </c>
      <c r="F1037">
        <v>207.063912845755</v>
      </c>
      <c r="G1037">
        <v>6</v>
      </c>
      <c r="H1037" s="10">
        <v>43807.806435185186</v>
      </c>
      <c r="I1037" t="s">
        <v>37</v>
      </c>
      <c r="L1037">
        <v>248392000</v>
      </c>
      <c r="M1037">
        <v>42653.8710199216</v>
      </c>
      <c r="N1037">
        <v>6.5</v>
      </c>
      <c r="O1037">
        <v>25.767863333333299</v>
      </c>
      <c r="P1037">
        <v>-77.536391666666702</v>
      </c>
      <c r="Q1037">
        <v>264.76070072706699</v>
      </c>
      <c r="R1037">
        <v>5</v>
      </c>
      <c r="S1037" s="10">
        <v>44041.189270833333</v>
      </c>
      <c r="T1037" t="s">
        <v>43</v>
      </c>
    </row>
    <row r="1038" spans="1:20" x14ac:dyDescent="0.2">
      <c r="A1038">
        <v>311492000</v>
      </c>
      <c r="B1038">
        <v>4066.1595233559301</v>
      </c>
      <c r="C1038">
        <v>18.3</v>
      </c>
      <c r="D1038">
        <v>25.768136666666699</v>
      </c>
      <c r="E1038">
        <v>-77.124013333333295</v>
      </c>
      <c r="F1038">
        <v>195.767504186721</v>
      </c>
      <c r="G1038">
        <v>3546</v>
      </c>
      <c r="H1038" s="10">
        <v>43808.161493055559</v>
      </c>
      <c r="I1038" t="s">
        <v>43</v>
      </c>
      <c r="L1038">
        <v>538006575</v>
      </c>
      <c r="M1038">
        <v>3218.9207984041</v>
      </c>
      <c r="N1038">
        <v>11.1</v>
      </c>
      <c r="O1038">
        <v>25.782396666666699</v>
      </c>
      <c r="P1038">
        <v>-77.135068333333294</v>
      </c>
      <c r="Q1038">
        <v>223.42869268086</v>
      </c>
      <c r="R1038">
        <v>1072</v>
      </c>
      <c r="S1038" s="10">
        <v>44041.356608796297</v>
      </c>
      <c r="T1038" t="s">
        <v>48</v>
      </c>
    </row>
    <row r="1039" spans="1:20" x14ac:dyDescent="0.2">
      <c r="A1039">
        <v>229074000</v>
      </c>
      <c r="B1039">
        <v>1332.7613871634301</v>
      </c>
      <c r="C1039">
        <v>9.1</v>
      </c>
      <c r="D1039">
        <v>25.815300000000001</v>
      </c>
      <c r="E1039">
        <v>-77.110683333333299</v>
      </c>
      <c r="F1039">
        <v>9.7363530555700493</v>
      </c>
      <c r="G1039">
        <v>5320</v>
      </c>
      <c r="H1039" s="10">
        <v>43826.150960648149</v>
      </c>
      <c r="I1039" t="s">
        <v>43</v>
      </c>
      <c r="L1039">
        <v>235108619</v>
      </c>
      <c r="M1039">
        <v>4456.7007157189901</v>
      </c>
      <c r="N1039">
        <v>11.2</v>
      </c>
      <c r="O1039">
        <v>25.787186666666699</v>
      </c>
      <c r="P1039">
        <v>-77.153589999999994</v>
      </c>
      <c r="Q1039">
        <v>246.05533562179201</v>
      </c>
      <c r="R1039">
        <v>1343</v>
      </c>
      <c r="S1039" s="10">
        <v>44041.36042824074</v>
      </c>
      <c r="T1039" t="s">
        <v>48</v>
      </c>
    </row>
    <row r="1040" spans="1:20" x14ac:dyDescent="0.2">
      <c r="A1040">
        <v>636011627</v>
      </c>
      <c r="B1040">
        <v>2261.12149395505</v>
      </c>
      <c r="C1040">
        <v>10.199999999999999</v>
      </c>
      <c r="D1040">
        <v>25.783166666666698</v>
      </c>
      <c r="E1040">
        <v>-77.115499999999997</v>
      </c>
      <c r="F1040">
        <v>186.47774157392701</v>
      </c>
      <c r="G1040">
        <v>1818</v>
      </c>
      <c r="H1040" s="10">
        <v>43808.257534722223</v>
      </c>
      <c r="I1040" t="s">
        <v>37</v>
      </c>
      <c r="L1040">
        <v>636092275</v>
      </c>
      <c r="M1040">
        <v>5822.42428486682</v>
      </c>
      <c r="N1040">
        <v>13.6</v>
      </c>
      <c r="O1040">
        <v>25.758986666666701</v>
      </c>
      <c r="P1040">
        <v>-77.081985000000003</v>
      </c>
      <c r="Q1040">
        <v>147.904528034164</v>
      </c>
      <c r="R1040">
        <v>1154</v>
      </c>
      <c r="S1040" s="10">
        <v>44041.540648148148</v>
      </c>
      <c r="T1040" t="s">
        <v>37</v>
      </c>
    </row>
    <row r="1041" spans="1:20" x14ac:dyDescent="0.2">
      <c r="A1041">
        <v>477598200</v>
      </c>
      <c r="B1041">
        <v>3098.0890143051802</v>
      </c>
      <c r="C1041">
        <v>10.199999999999999</v>
      </c>
      <c r="D1041">
        <v>25.784666666666698</v>
      </c>
      <c r="E1041">
        <v>-77.135833333333295</v>
      </c>
      <c r="F1041">
        <v>227.66696341213699</v>
      </c>
      <c r="G1041">
        <v>1005</v>
      </c>
      <c r="H1041" s="10">
        <v>43808.253009259257</v>
      </c>
      <c r="I1041" t="s">
        <v>37</v>
      </c>
      <c r="L1041">
        <v>538006842</v>
      </c>
      <c r="M1041">
        <v>5793.6688772407297</v>
      </c>
      <c r="N1041">
        <v>13.6</v>
      </c>
      <c r="O1041">
        <v>25.75826</v>
      </c>
      <c r="P1041">
        <v>-77.083861666666706</v>
      </c>
      <c r="Q1041">
        <v>149.89949267711</v>
      </c>
      <c r="R1041">
        <v>930</v>
      </c>
      <c r="S1041" s="10">
        <v>44041.540972222225</v>
      </c>
      <c r="T1041" t="s">
        <v>43</v>
      </c>
    </row>
    <row r="1042" spans="1:20" x14ac:dyDescent="0.2">
      <c r="A1042">
        <v>566473000</v>
      </c>
      <c r="B1042">
        <v>4088.4286965886699</v>
      </c>
      <c r="C1042">
        <v>13.8</v>
      </c>
      <c r="D1042">
        <v>25.767151666666699</v>
      </c>
      <c r="E1042">
        <v>-77.1055566666667</v>
      </c>
      <c r="F1042">
        <v>169.613962653177</v>
      </c>
      <c r="G1042">
        <v>1540</v>
      </c>
      <c r="H1042" s="10">
        <v>43809.808634259258</v>
      </c>
      <c r="I1042" t="s">
        <v>48</v>
      </c>
      <c r="L1042">
        <v>220415000</v>
      </c>
      <c r="M1042">
        <v>32769.358871945296</v>
      </c>
      <c r="N1042">
        <v>13.1</v>
      </c>
      <c r="O1042">
        <v>25.823903333333298</v>
      </c>
      <c r="P1042">
        <v>-77.438955000000007</v>
      </c>
      <c r="Q1042">
        <v>274.058565441383</v>
      </c>
      <c r="R1042">
        <v>614</v>
      </c>
      <c r="S1042" s="10">
        <v>44041.602789351855</v>
      </c>
      <c r="T1042" t="s">
        <v>37</v>
      </c>
    </row>
    <row r="1043" spans="1:20" x14ac:dyDescent="0.2">
      <c r="A1043">
        <v>375939000</v>
      </c>
      <c r="B1043">
        <v>1828.5076388308901</v>
      </c>
      <c r="C1043">
        <v>7.2</v>
      </c>
      <c r="D1043">
        <v>25.788153333333302</v>
      </c>
      <c r="E1043">
        <v>-77.106081666666697</v>
      </c>
      <c r="F1043">
        <v>158.00053064727001</v>
      </c>
      <c r="G1043">
        <v>5357</v>
      </c>
      <c r="H1043" s="10">
        <v>43822.211099537039</v>
      </c>
      <c r="I1043" t="s">
        <v>37</v>
      </c>
      <c r="L1043">
        <v>372884000</v>
      </c>
      <c r="M1043">
        <v>54653.500921710802</v>
      </c>
      <c r="N1043">
        <v>12.3</v>
      </c>
      <c r="O1043">
        <v>25.847241666666701</v>
      </c>
      <c r="P1043">
        <v>-77.655879999999996</v>
      </c>
      <c r="Q1043">
        <v>275.23919250536602</v>
      </c>
      <c r="R1043">
        <v>2</v>
      </c>
      <c r="S1043" s="10">
        <v>44041.846273148149</v>
      </c>
      <c r="T1043" t="s">
        <v>37</v>
      </c>
    </row>
    <row r="1044" spans="1:20" x14ac:dyDescent="0.2">
      <c r="A1044">
        <v>677031100</v>
      </c>
      <c r="B1044">
        <v>2408.6835781008599</v>
      </c>
      <c r="C1044">
        <v>10.3</v>
      </c>
      <c r="D1044">
        <v>25.782499999999999</v>
      </c>
      <c r="E1044">
        <v>-77.106499999999997</v>
      </c>
      <c r="F1044">
        <v>164.51756186579999</v>
      </c>
      <c r="G1044">
        <v>938</v>
      </c>
      <c r="H1044" s="10">
        <v>43808.259502314817</v>
      </c>
      <c r="I1044" t="s">
        <v>47</v>
      </c>
      <c r="L1044">
        <v>249579000</v>
      </c>
      <c r="M1044">
        <v>5233.6964554301703</v>
      </c>
      <c r="N1044">
        <v>23.5</v>
      </c>
      <c r="O1044">
        <v>25.7570333333333</v>
      </c>
      <c r="P1044">
        <v>-77.122683333333299</v>
      </c>
      <c r="Q1044">
        <v>190.70365732426399</v>
      </c>
      <c r="R1044">
        <v>935</v>
      </c>
      <c r="S1044" s="10">
        <v>44042.243194444447</v>
      </c>
      <c r="T1044" t="s">
        <v>48</v>
      </c>
    </row>
    <row r="1045" spans="1:20" x14ac:dyDescent="0.2">
      <c r="A1045">
        <v>636018267</v>
      </c>
      <c r="B1045">
        <v>2277.2859670849398</v>
      </c>
      <c r="C1045">
        <v>10.199999999999999</v>
      </c>
      <c r="D1045">
        <v>25.7833066666667</v>
      </c>
      <c r="E1045">
        <v>-77.117496666666696</v>
      </c>
      <c r="F1045">
        <v>191.508614178806</v>
      </c>
      <c r="G1045">
        <v>1499</v>
      </c>
      <c r="H1045" s="10">
        <v>43808.257071759261</v>
      </c>
      <c r="I1045" t="s">
        <v>48</v>
      </c>
      <c r="L1045">
        <v>257695000</v>
      </c>
      <c r="M1045">
        <v>2864.8186794211301</v>
      </c>
      <c r="N1045">
        <v>10.5</v>
      </c>
      <c r="O1045">
        <v>25.819033333333302</v>
      </c>
      <c r="P1045">
        <v>-77.090148333333303</v>
      </c>
      <c r="Q1045">
        <v>52.773058338584299</v>
      </c>
      <c r="R1045">
        <v>1596</v>
      </c>
      <c r="S1045" s="10">
        <v>44042.166770833333</v>
      </c>
      <c r="T1045" t="s">
        <v>48</v>
      </c>
    </row>
    <row r="1046" spans="1:20" x14ac:dyDescent="0.2">
      <c r="A1046">
        <v>366766860</v>
      </c>
      <c r="B1046">
        <v>2284.2785403084999</v>
      </c>
      <c r="C1046">
        <v>10.199999999999999</v>
      </c>
      <c r="D1046">
        <v>25.782833333333301</v>
      </c>
      <c r="E1046">
        <v>-77.112333333333297</v>
      </c>
      <c r="F1046">
        <v>178.47433728879801</v>
      </c>
      <c r="G1046">
        <v>2065</v>
      </c>
      <c r="H1046" s="10">
        <v>43808.258229166669</v>
      </c>
      <c r="I1046" t="s">
        <v>49</v>
      </c>
      <c r="L1046">
        <v>367447850</v>
      </c>
      <c r="M1046">
        <v>63641.882348864303</v>
      </c>
      <c r="N1046">
        <v>16.8</v>
      </c>
      <c r="O1046">
        <v>25.9602066666667</v>
      </c>
      <c r="P1046">
        <v>-77.723878333333303</v>
      </c>
      <c r="Q1046">
        <v>286.05131604914902</v>
      </c>
      <c r="R1046">
        <v>1</v>
      </c>
      <c r="S1046" s="10">
        <v>44042.358993055554</v>
      </c>
      <c r="T1046" t="s">
        <v>44</v>
      </c>
    </row>
    <row r="1047" spans="1:20" x14ac:dyDescent="0.2">
      <c r="A1047">
        <v>538004980</v>
      </c>
      <c r="B1047">
        <v>2341.5371724589299</v>
      </c>
      <c r="C1047">
        <v>10.3</v>
      </c>
      <c r="D1047">
        <v>25.782666666666699</v>
      </c>
      <c r="E1047">
        <v>-77.108666666666693</v>
      </c>
      <c r="F1047">
        <v>169.50106298157601</v>
      </c>
      <c r="G1047">
        <v>1031</v>
      </c>
      <c r="H1047" s="10">
        <v>43808.259039351855</v>
      </c>
      <c r="I1047" t="s">
        <v>48</v>
      </c>
      <c r="L1047">
        <v>564979000</v>
      </c>
      <c r="M1047">
        <v>649.75318265988597</v>
      </c>
      <c r="N1047">
        <v>19.8</v>
      </c>
      <c r="O1047">
        <v>25.7976666666667</v>
      </c>
      <c r="P1047">
        <v>-77.111833333333294</v>
      </c>
      <c r="Q1047">
        <v>170.19053894267799</v>
      </c>
      <c r="R1047">
        <v>847</v>
      </c>
      <c r="S1047" s="10">
        <v>44042.492303240739</v>
      </c>
      <c r="T1047" t="s">
        <v>37</v>
      </c>
    </row>
    <row r="1048" spans="1:20" x14ac:dyDescent="0.2">
      <c r="A1048">
        <v>538006703</v>
      </c>
      <c r="B1048">
        <v>2255.9843445829001</v>
      </c>
      <c r="C1048">
        <v>10.199999999999999</v>
      </c>
      <c r="D1048">
        <v>25.783166666666698</v>
      </c>
      <c r="E1048">
        <v>-77.114999999999995</v>
      </c>
      <c r="F1048">
        <v>185.218906601692</v>
      </c>
      <c r="G1048">
        <v>1166</v>
      </c>
      <c r="H1048" s="10">
        <v>43808.257638888892</v>
      </c>
      <c r="I1048" t="s">
        <v>37</v>
      </c>
      <c r="L1048">
        <v>237951000</v>
      </c>
      <c r="M1048">
        <v>6648.3845283977698</v>
      </c>
      <c r="N1048">
        <v>20.100000000000001</v>
      </c>
      <c r="O1048">
        <v>25.7968333333333</v>
      </c>
      <c r="P1048">
        <v>-77.178833333333301</v>
      </c>
      <c r="Q1048">
        <v>263.65477410573101</v>
      </c>
      <c r="R1048">
        <v>660</v>
      </c>
      <c r="S1048" s="10">
        <v>44042.499942129631</v>
      </c>
      <c r="T1048" t="s">
        <v>48</v>
      </c>
    </row>
    <row r="1049" spans="1:20" x14ac:dyDescent="0.2">
      <c r="A1049">
        <v>538004992</v>
      </c>
      <c r="B1049">
        <v>2673.7558087822099</v>
      </c>
      <c r="C1049">
        <v>8.8000000000000007</v>
      </c>
      <c r="D1049">
        <v>25.779316666666698</v>
      </c>
      <c r="E1049">
        <v>-77.112331666666705</v>
      </c>
      <c r="F1049">
        <v>178.69301638650401</v>
      </c>
      <c r="G1049">
        <v>1196</v>
      </c>
      <c r="H1049" s="10">
        <v>43808.305243055554</v>
      </c>
      <c r="I1049" t="s">
        <v>48</v>
      </c>
      <c r="L1049">
        <v>319489000</v>
      </c>
      <c r="M1049">
        <v>6762.7064448824403</v>
      </c>
      <c r="N1049">
        <v>20.2</v>
      </c>
      <c r="O1049">
        <v>25.797000000000001</v>
      </c>
      <c r="P1049">
        <v>-77.180000000000007</v>
      </c>
      <c r="Q1049">
        <v>263.92112957577302</v>
      </c>
      <c r="R1049">
        <v>783</v>
      </c>
      <c r="S1049" s="10">
        <v>44042.500081018516</v>
      </c>
      <c r="T1049" t="s">
        <v>48</v>
      </c>
    </row>
    <row r="1050" spans="1:20" x14ac:dyDescent="0.2">
      <c r="A1050">
        <v>538004266</v>
      </c>
      <c r="B1050">
        <v>3984.74224393239</v>
      </c>
      <c r="C1050">
        <v>13.4</v>
      </c>
      <c r="D1050">
        <v>25.767476666666699</v>
      </c>
      <c r="E1050">
        <v>-77.112920000000003</v>
      </c>
      <c r="F1050">
        <v>179.96700519794999</v>
      </c>
      <c r="G1050">
        <v>809</v>
      </c>
      <c r="H1050" s="10">
        <v>43808.548495370371</v>
      </c>
      <c r="I1050" t="s">
        <v>37</v>
      </c>
      <c r="L1050">
        <v>636014220</v>
      </c>
      <c r="M1050">
        <v>5865.9504345512296</v>
      </c>
      <c r="N1050">
        <v>12.3</v>
      </c>
      <c r="O1050">
        <v>25.750551666666698</v>
      </c>
      <c r="P1050">
        <v>-77.110258333333306</v>
      </c>
      <c r="Q1050">
        <v>177.382496021679</v>
      </c>
      <c r="R1050">
        <v>2755</v>
      </c>
      <c r="S1050" s="10">
        <v>44042.585127314815</v>
      </c>
      <c r="T1050" t="s">
        <v>37</v>
      </c>
    </row>
    <row r="1051" spans="1:20" x14ac:dyDescent="0.2">
      <c r="A1051">
        <v>354543000</v>
      </c>
      <c r="B1051">
        <v>6371.0527571706198</v>
      </c>
      <c r="C1051">
        <v>12.3</v>
      </c>
      <c r="D1051">
        <v>25.7470133333333</v>
      </c>
      <c r="E1051">
        <v>-77.125176666666704</v>
      </c>
      <c r="F1051">
        <v>191.04892480589899</v>
      </c>
      <c r="G1051">
        <v>132</v>
      </c>
      <c r="H1051" s="10">
        <v>43823.372581018521</v>
      </c>
      <c r="I1051" t="s">
        <v>37</v>
      </c>
      <c r="L1051">
        <v>352719000</v>
      </c>
      <c r="M1051">
        <v>2167.79388974834</v>
      </c>
      <c r="N1051">
        <v>14.3</v>
      </c>
      <c r="O1051">
        <v>25.821146666666699</v>
      </c>
      <c r="P1051">
        <v>-77.103729999999999</v>
      </c>
      <c r="Q1051">
        <v>25.102531859770199</v>
      </c>
      <c r="R1051">
        <v>1164</v>
      </c>
      <c r="S1051" s="10">
        <v>44043.21298611111</v>
      </c>
      <c r="T1051" t="s">
        <v>48</v>
      </c>
    </row>
    <row r="1052" spans="1:20" x14ac:dyDescent="0.2">
      <c r="A1052">
        <v>339302000</v>
      </c>
      <c r="B1052">
        <v>7067.8656843298704</v>
      </c>
      <c r="C1052">
        <v>11.3</v>
      </c>
      <c r="D1052">
        <v>25.740981666666698</v>
      </c>
      <c r="E1052">
        <v>-77.127281666666704</v>
      </c>
      <c r="F1052">
        <v>191.682764648323</v>
      </c>
      <c r="G1052">
        <v>74</v>
      </c>
      <c r="H1052" s="10">
        <v>43808.394490740742</v>
      </c>
      <c r="I1052" t="s">
        <v>44</v>
      </c>
      <c r="L1052">
        <v>636019384</v>
      </c>
      <c r="M1052">
        <v>4137.3192189102601</v>
      </c>
      <c r="N1052">
        <v>14.4</v>
      </c>
      <c r="O1052">
        <v>25.838421666666701</v>
      </c>
      <c r="P1052">
        <v>-77.0984816666667</v>
      </c>
      <c r="Q1052">
        <v>20.410958013033699</v>
      </c>
      <c r="R1052">
        <v>528</v>
      </c>
      <c r="S1052" s="10">
        <v>44043.209872685184</v>
      </c>
      <c r="T1052" t="s">
        <v>48</v>
      </c>
    </row>
    <row r="1053" spans="1:20" x14ac:dyDescent="0.2">
      <c r="A1053">
        <v>636092275</v>
      </c>
      <c r="B1053">
        <v>4076.5406212565399</v>
      </c>
      <c r="C1053">
        <v>13.5</v>
      </c>
      <c r="D1053">
        <v>25.767440000000001</v>
      </c>
      <c r="E1053">
        <v>-77.12133</v>
      </c>
      <c r="F1053">
        <v>191.84765828073699</v>
      </c>
      <c r="G1053">
        <v>1548</v>
      </c>
      <c r="H1053" s="10">
        <v>43808.549895833334</v>
      </c>
      <c r="I1053" t="s">
        <v>37</v>
      </c>
      <c r="L1053">
        <v>354751000</v>
      </c>
      <c r="M1053">
        <v>393.52845454796898</v>
      </c>
      <c r="N1053">
        <v>14.6</v>
      </c>
      <c r="O1053">
        <v>25.800170000000001</v>
      </c>
      <c r="P1053">
        <v>-77.111423333333306</v>
      </c>
      <c r="Q1053">
        <v>157.32645498564099</v>
      </c>
      <c r="R1053">
        <v>1516</v>
      </c>
      <c r="S1053" s="10">
        <v>44043.216805555552</v>
      </c>
      <c r="T1053" t="s">
        <v>37</v>
      </c>
    </row>
    <row r="1054" spans="1:20" x14ac:dyDescent="0.2">
      <c r="A1054">
        <v>311026700</v>
      </c>
      <c r="B1054">
        <v>5173.3030484926703</v>
      </c>
      <c r="C1054">
        <v>11.7</v>
      </c>
      <c r="D1054">
        <v>25.758611666666699</v>
      </c>
      <c r="E1054">
        <v>-77.127368333333294</v>
      </c>
      <c r="F1054">
        <v>196.16092535579</v>
      </c>
      <c r="G1054">
        <v>752</v>
      </c>
      <c r="H1054" s="10">
        <v>43808.593136574076</v>
      </c>
      <c r="I1054" t="s">
        <v>48</v>
      </c>
      <c r="L1054">
        <v>255806103</v>
      </c>
      <c r="M1054">
        <v>317.58698113922401</v>
      </c>
      <c r="N1054">
        <v>14.6</v>
      </c>
      <c r="O1054">
        <v>25.803070000000002</v>
      </c>
      <c r="P1054">
        <v>-77.109803333333303</v>
      </c>
      <c r="Q1054">
        <v>97.556453277971599</v>
      </c>
      <c r="R1054">
        <v>917</v>
      </c>
      <c r="S1054" s="10">
        <v>44043.216249999998</v>
      </c>
      <c r="T1054" t="s">
        <v>37</v>
      </c>
    </row>
    <row r="1055" spans="1:20" x14ac:dyDescent="0.2">
      <c r="A1055">
        <v>636018518</v>
      </c>
      <c r="B1055">
        <v>5250.0905347442804</v>
      </c>
      <c r="C1055">
        <v>11.8</v>
      </c>
      <c r="D1055">
        <v>25.756150000000002</v>
      </c>
      <c r="E1055">
        <v>-77.1162566666667</v>
      </c>
      <c r="F1055">
        <v>183.61075465398901</v>
      </c>
      <c r="G1055">
        <v>1240</v>
      </c>
      <c r="H1055" s="10">
        <v>43808.595335648148</v>
      </c>
      <c r="I1055" t="s">
        <v>37</v>
      </c>
      <c r="L1055">
        <v>353592000</v>
      </c>
      <c r="M1055">
        <v>17545.890840305201</v>
      </c>
      <c r="N1055">
        <v>14.7</v>
      </c>
      <c r="O1055">
        <v>25.821338333333301</v>
      </c>
      <c r="P1055">
        <v>-77.286798333333294</v>
      </c>
      <c r="Q1055">
        <v>276.560035037788</v>
      </c>
      <c r="R1055">
        <v>4</v>
      </c>
      <c r="S1055" s="10">
        <v>44043.244722222225</v>
      </c>
      <c r="T1055" t="s">
        <v>37</v>
      </c>
    </row>
    <row r="1056" spans="1:20" x14ac:dyDescent="0.2">
      <c r="A1056">
        <v>228340900</v>
      </c>
      <c r="B1056">
        <v>1623.33973243478</v>
      </c>
      <c r="C1056">
        <v>9.6</v>
      </c>
      <c r="D1056">
        <v>25.788816666666701</v>
      </c>
      <c r="E1056">
        <v>-77.113883333333305</v>
      </c>
      <c r="F1056">
        <v>183.31255211749499</v>
      </c>
      <c r="G1056">
        <v>1913</v>
      </c>
      <c r="H1056" s="10">
        <v>43808.800810185188</v>
      </c>
      <c r="I1056" t="s">
        <v>37</v>
      </c>
      <c r="L1056">
        <v>548533000</v>
      </c>
      <c r="M1056">
        <v>52027.106550501398</v>
      </c>
      <c r="N1056">
        <v>14.5</v>
      </c>
      <c r="O1056">
        <v>25.894246666666699</v>
      </c>
      <c r="P1056">
        <v>-77.622146666666694</v>
      </c>
      <c r="Q1056">
        <v>281.31868551104498</v>
      </c>
      <c r="R1056">
        <v>510</v>
      </c>
      <c r="S1056" s="10">
        <v>44043.298761574071</v>
      </c>
      <c r="T1056" t="s">
        <v>37</v>
      </c>
    </row>
    <row r="1057" spans="1:20" x14ac:dyDescent="0.2">
      <c r="A1057">
        <v>319120200</v>
      </c>
      <c r="B1057">
        <v>1963.58804273808</v>
      </c>
      <c r="C1057">
        <v>9.5</v>
      </c>
      <c r="D1057">
        <v>25.789283333333302</v>
      </c>
      <c r="E1057">
        <v>-77.1247166666667</v>
      </c>
      <c r="F1057">
        <v>216.81837743601201</v>
      </c>
      <c r="G1057">
        <v>1720</v>
      </c>
      <c r="H1057" s="10">
        <v>43808.803368055553</v>
      </c>
      <c r="I1057" t="s">
        <v>48</v>
      </c>
      <c r="L1057">
        <v>538005166</v>
      </c>
      <c r="M1057">
        <v>6057.5915599723803</v>
      </c>
      <c r="N1057">
        <v>14.7</v>
      </c>
      <c r="O1057">
        <v>25.7487666666667</v>
      </c>
      <c r="P1057">
        <v>-77.113245000000006</v>
      </c>
      <c r="Q1057">
        <v>180.28503265337</v>
      </c>
      <c r="R1057">
        <v>1613</v>
      </c>
      <c r="S1057" s="10">
        <v>44044.878240740742</v>
      </c>
      <c r="T1057" t="s">
        <v>48</v>
      </c>
    </row>
    <row r="1058" spans="1:20" x14ac:dyDescent="0.2">
      <c r="A1058">
        <v>256838000</v>
      </c>
      <c r="B1058">
        <v>3009.67997218241</v>
      </c>
      <c r="C1058">
        <v>11.9</v>
      </c>
      <c r="D1058">
        <v>25.777858333333299</v>
      </c>
      <c r="E1058">
        <v>-77.123028333333295</v>
      </c>
      <c r="F1058">
        <v>199.542013716155</v>
      </c>
      <c r="G1058">
        <v>1738</v>
      </c>
      <c r="H1058" s="10">
        <v>43808.873854166668</v>
      </c>
      <c r="I1058" t="s">
        <v>48</v>
      </c>
      <c r="L1058">
        <v>249007000</v>
      </c>
      <c r="M1058">
        <v>7344.6557302164802</v>
      </c>
      <c r="N1058">
        <v>14.4</v>
      </c>
      <c r="O1058">
        <v>25.738426666666701</v>
      </c>
      <c r="P1058">
        <v>-77.098633333333296</v>
      </c>
      <c r="Q1058">
        <v>168.78633808233201</v>
      </c>
      <c r="R1058">
        <v>1939</v>
      </c>
      <c r="S1058" s="10">
        <v>44045.23609953704</v>
      </c>
      <c r="T1058" t="s">
        <v>48</v>
      </c>
    </row>
    <row r="1059" spans="1:20" x14ac:dyDescent="0.2">
      <c r="A1059">
        <v>314427000</v>
      </c>
      <c r="B1059">
        <v>3015.9986631690299</v>
      </c>
      <c r="C1059">
        <v>11.8</v>
      </c>
      <c r="D1059">
        <v>25.777521666666701</v>
      </c>
      <c r="E1059">
        <v>-77.122126666666702</v>
      </c>
      <c r="F1059">
        <v>197.69337278204401</v>
      </c>
      <c r="G1059">
        <v>1790</v>
      </c>
      <c r="H1059" s="10">
        <v>43808.873611111114</v>
      </c>
      <c r="I1059" t="s">
        <v>37</v>
      </c>
      <c r="L1059">
        <v>311105000</v>
      </c>
      <c r="M1059">
        <v>11817.3590819568</v>
      </c>
      <c r="N1059">
        <v>11.4</v>
      </c>
      <c r="O1059">
        <v>25.702034999999999</v>
      </c>
      <c r="P1059">
        <v>-77.149474999999995</v>
      </c>
      <c r="Q1059">
        <v>197.984143279401</v>
      </c>
      <c r="R1059">
        <v>1223</v>
      </c>
      <c r="S1059" s="10">
        <v>44045.279016203705</v>
      </c>
      <c r="T1059" t="s">
        <v>47</v>
      </c>
    </row>
    <row r="1060" spans="1:20" x14ac:dyDescent="0.2">
      <c r="A1060">
        <v>372270000</v>
      </c>
      <c r="B1060">
        <v>6002.5020666325499</v>
      </c>
      <c r="C1060">
        <v>10.1</v>
      </c>
      <c r="D1060">
        <v>25.7508466666667</v>
      </c>
      <c r="E1060">
        <v>-77.098581666666703</v>
      </c>
      <c r="F1060">
        <v>166.183645193968</v>
      </c>
      <c r="G1060">
        <v>1189</v>
      </c>
      <c r="H1060" s="10">
        <v>43809.117152777777</v>
      </c>
      <c r="I1060" t="s">
        <v>37</v>
      </c>
      <c r="L1060">
        <v>240125000</v>
      </c>
      <c r="M1060">
        <v>15291.7028520204</v>
      </c>
      <c r="N1060">
        <v>13.2</v>
      </c>
      <c r="O1060">
        <v>25.6712666666667</v>
      </c>
      <c r="P1060">
        <v>-77.069033333333294</v>
      </c>
      <c r="Q1060">
        <v>163.33096698486401</v>
      </c>
      <c r="R1060">
        <v>1614</v>
      </c>
      <c r="S1060" s="10">
        <v>44045.297106481485</v>
      </c>
      <c r="T1060" t="s">
        <v>48</v>
      </c>
    </row>
    <row r="1061" spans="1:20" x14ac:dyDescent="0.2">
      <c r="A1061">
        <v>247348700</v>
      </c>
      <c r="B1061">
        <v>2077.43711087881</v>
      </c>
      <c r="C1061">
        <v>15.1</v>
      </c>
      <c r="D1061">
        <v>25.784741666666701</v>
      </c>
      <c r="E1061">
        <v>-77.111451666666696</v>
      </c>
      <c r="F1061">
        <v>175.89336461686401</v>
      </c>
      <c r="G1061">
        <v>3659</v>
      </c>
      <c r="H1061" s="10">
        <v>43814.330138888887</v>
      </c>
      <c r="I1061" t="s">
        <v>37</v>
      </c>
      <c r="L1061">
        <v>636014189</v>
      </c>
      <c r="M1061">
        <v>5979.8348033260399</v>
      </c>
      <c r="N1061">
        <v>12</v>
      </c>
      <c r="O1061">
        <v>25.749500000000001</v>
      </c>
      <c r="P1061">
        <v>-77.114999999999995</v>
      </c>
      <c r="Q1061">
        <v>181.967054415051</v>
      </c>
      <c r="R1061">
        <v>1035</v>
      </c>
      <c r="S1061" s="10">
        <v>44045.306701388887</v>
      </c>
      <c r="T1061" t="s">
        <v>48</v>
      </c>
    </row>
    <row r="1062" spans="1:20" x14ac:dyDescent="0.2">
      <c r="A1062">
        <v>319763000</v>
      </c>
      <c r="B1062">
        <v>6004.1209094107298</v>
      </c>
      <c r="C1062">
        <v>10.199999999999999</v>
      </c>
      <c r="D1062">
        <v>25.750235</v>
      </c>
      <c r="E1062">
        <v>-77.101574999999997</v>
      </c>
      <c r="F1062">
        <v>169.10771165249801</v>
      </c>
      <c r="G1062">
        <v>57</v>
      </c>
      <c r="H1062" s="10">
        <v>43809.117847222224</v>
      </c>
      <c r="I1062" t="s">
        <v>44</v>
      </c>
      <c r="L1062">
        <v>636018751</v>
      </c>
      <c r="M1062">
        <v>3668.8718255591298</v>
      </c>
      <c r="N1062">
        <v>11.9</v>
      </c>
      <c r="O1062">
        <v>25.770949999999999</v>
      </c>
      <c r="P1062">
        <v>-77.12</v>
      </c>
      <c r="Q1062">
        <v>191.065824986964</v>
      </c>
      <c r="R1062">
        <v>1175</v>
      </c>
      <c r="S1062" s="10">
        <v>44045.602199074077</v>
      </c>
      <c r="T1062" t="s">
        <v>48</v>
      </c>
    </row>
    <row r="1063" spans="1:20" x14ac:dyDescent="0.2">
      <c r="A1063">
        <v>565806000</v>
      </c>
      <c r="B1063">
        <v>6011.2496714061799</v>
      </c>
      <c r="C1063">
        <v>10.1</v>
      </c>
      <c r="D1063">
        <v>25.751238333333301</v>
      </c>
      <c r="E1063">
        <v>-77.096609999999998</v>
      </c>
      <c r="F1063">
        <v>164.262802849449</v>
      </c>
      <c r="G1063">
        <v>214</v>
      </c>
      <c r="H1063" s="10">
        <v>43809.116701388892</v>
      </c>
      <c r="I1063" t="s">
        <v>37</v>
      </c>
      <c r="L1063">
        <v>636016751</v>
      </c>
      <c r="M1063">
        <v>7661.5986474295196</v>
      </c>
      <c r="N1063">
        <v>11.8</v>
      </c>
      <c r="O1063">
        <v>25.734541666666701</v>
      </c>
      <c r="P1063">
        <v>-77.106398333333303</v>
      </c>
      <c r="Q1063">
        <v>175.109533366834</v>
      </c>
      <c r="R1063">
        <v>720</v>
      </c>
      <c r="S1063" s="10">
        <v>44045.437256944446</v>
      </c>
      <c r="T1063" t="s">
        <v>37</v>
      </c>
    </row>
    <row r="1064" spans="1:20" x14ac:dyDescent="0.2">
      <c r="A1064">
        <v>403521001</v>
      </c>
      <c r="B1064">
        <v>6129.5793722675699</v>
      </c>
      <c r="C1064">
        <v>10</v>
      </c>
      <c r="D1064">
        <v>25.7481266666667</v>
      </c>
      <c r="E1064">
        <v>-77.111753333333297</v>
      </c>
      <c r="F1064">
        <v>178.890286684774</v>
      </c>
      <c r="G1064">
        <v>1641</v>
      </c>
      <c r="H1064" s="10">
        <v>43809.120185185187</v>
      </c>
      <c r="I1064" t="s">
        <v>37</v>
      </c>
      <c r="L1064">
        <v>371900000</v>
      </c>
      <c r="M1064">
        <v>2108.4150296974399</v>
      </c>
      <c r="N1064">
        <v>7.9</v>
      </c>
      <c r="O1064">
        <v>25.784949999999998</v>
      </c>
      <c r="P1064">
        <v>-77.117900000000006</v>
      </c>
      <c r="Q1064">
        <v>193.56796574240701</v>
      </c>
      <c r="R1064">
        <v>1667</v>
      </c>
      <c r="S1064" s="10">
        <v>44051.089050925926</v>
      </c>
      <c r="T1064" t="s">
        <v>37</v>
      </c>
    </row>
    <row r="1065" spans="1:20" x14ac:dyDescent="0.2">
      <c r="A1065">
        <v>636017501</v>
      </c>
      <c r="B1065">
        <v>5896.9042452341801</v>
      </c>
      <c r="C1065">
        <v>8.3000000000000007</v>
      </c>
      <c r="D1065">
        <v>25.852968333333301</v>
      </c>
      <c r="E1065">
        <v>-77.134501666666694</v>
      </c>
      <c r="F1065">
        <v>338.60763546643301</v>
      </c>
      <c r="G1065">
        <v>1106</v>
      </c>
      <c r="H1065" s="10">
        <v>43809.148819444446</v>
      </c>
      <c r="I1065" t="s">
        <v>48</v>
      </c>
      <c r="L1065">
        <v>636092923</v>
      </c>
      <c r="M1065">
        <v>11138.0582178409</v>
      </c>
      <c r="N1065">
        <v>10.7</v>
      </c>
      <c r="O1065">
        <v>25.852620000000002</v>
      </c>
      <c r="P1065">
        <v>-77.016050000000007</v>
      </c>
      <c r="Q1065">
        <v>60.562712471313702</v>
      </c>
      <c r="R1065">
        <v>596</v>
      </c>
      <c r="S1065" s="10">
        <v>44045.571631944447</v>
      </c>
      <c r="T1065" t="s">
        <v>37</v>
      </c>
    </row>
    <row r="1066" spans="1:20" x14ac:dyDescent="0.2">
      <c r="A1066">
        <v>636018581</v>
      </c>
      <c r="B1066">
        <v>1986.7550368003599</v>
      </c>
      <c r="C1066">
        <v>8.1999999999999993</v>
      </c>
      <c r="D1066">
        <v>25.787631666666702</v>
      </c>
      <c r="E1066">
        <v>-77.122286666666696</v>
      </c>
      <c r="F1066">
        <v>208.01473325724399</v>
      </c>
      <c r="G1066">
        <v>1204</v>
      </c>
      <c r="H1066" s="10">
        <v>43809.283356481479</v>
      </c>
      <c r="I1066" t="s">
        <v>37</v>
      </c>
      <c r="L1066">
        <v>564151000</v>
      </c>
      <c r="M1066">
        <v>2631.98553979797</v>
      </c>
      <c r="N1066">
        <v>11.5</v>
      </c>
      <c r="O1066">
        <v>25.779895</v>
      </c>
      <c r="P1066">
        <v>-77.116405</v>
      </c>
      <c r="Q1066">
        <v>187.540702511489</v>
      </c>
      <c r="R1066">
        <v>2051</v>
      </c>
      <c r="S1066" s="10">
        <v>44045.687650462962</v>
      </c>
      <c r="T1066" t="s">
        <v>48</v>
      </c>
    </row>
    <row r="1067" spans="1:20" x14ac:dyDescent="0.2">
      <c r="A1067">
        <v>205692000</v>
      </c>
      <c r="B1067">
        <v>8021.2246284288003</v>
      </c>
      <c r="C1067">
        <v>8.3000000000000007</v>
      </c>
      <c r="D1067">
        <v>25.872963333333299</v>
      </c>
      <c r="E1067">
        <v>-77.090583333333299</v>
      </c>
      <c r="F1067">
        <v>16.139928337409899</v>
      </c>
      <c r="G1067">
        <v>1223</v>
      </c>
      <c r="H1067" s="10">
        <v>43809.31045138889</v>
      </c>
      <c r="I1067" t="s">
        <v>48</v>
      </c>
      <c r="L1067">
        <v>564229000</v>
      </c>
      <c r="M1067">
        <v>2632.1289070692101</v>
      </c>
      <c r="N1067">
        <v>11.4</v>
      </c>
      <c r="O1067">
        <v>25.7798533333333</v>
      </c>
      <c r="P1067">
        <v>-77.116051666666706</v>
      </c>
      <c r="Q1067">
        <v>186.76679565283999</v>
      </c>
      <c r="R1067">
        <v>1179</v>
      </c>
      <c r="S1067" s="10">
        <v>44045.687581018516</v>
      </c>
      <c r="T1067" t="s">
        <v>48</v>
      </c>
    </row>
    <row r="1068" spans="1:20" x14ac:dyDescent="0.2">
      <c r="A1068">
        <v>241510000</v>
      </c>
      <c r="B1068">
        <v>8997.6989748530596</v>
      </c>
      <c r="C1068">
        <v>13.8</v>
      </c>
      <c r="D1068">
        <v>25.726379999999999</v>
      </c>
      <c r="E1068">
        <v>-77.084628333333299</v>
      </c>
      <c r="F1068">
        <v>161.68516216875301</v>
      </c>
      <c r="G1068">
        <v>945</v>
      </c>
      <c r="H1068" s="10">
        <v>43809.219386574077</v>
      </c>
      <c r="I1068" t="s">
        <v>48</v>
      </c>
      <c r="L1068">
        <v>563101100</v>
      </c>
      <c r="M1068">
        <v>2632.5131213264999</v>
      </c>
      <c r="N1068">
        <v>11.4</v>
      </c>
      <c r="O1068">
        <v>25.779941666666701</v>
      </c>
      <c r="P1068">
        <v>-77.116808333333296</v>
      </c>
      <c r="Q1068">
        <v>188.42375643325599</v>
      </c>
      <c r="R1068">
        <v>1138</v>
      </c>
      <c r="S1068" s="10">
        <v>44045.687743055554</v>
      </c>
      <c r="T1068" t="s">
        <v>48</v>
      </c>
    </row>
    <row r="1069" spans="1:20" x14ac:dyDescent="0.2">
      <c r="A1069">
        <v>235067944</v>
      </c>
      <c r="B1069">
        <v>2577.4304541940701</v>
      </c>
      <c r="C1069">
        <v>8.4</v>
      </c>
      <c r="D1069">
        <v>25.8261516666667</v>
      </c>
      <c r="E1069">
        <v>-77.107344999999995</v>
      </c>
      <c r="F1069">
        <v>12.5117878774992</v>
      </c>
      <c r="G1069">
        <v>797</v>
      </c>
      <c r="H1069" s="10">
        <v>43809.295624999999</v>
      </c>
      <c r="I1069" t="s">
        <v>37</v>
      </c>
      <c r="L1069">
        <v>230682000</v>
      </c>
      <c r="M1069">
        <v>2631.99859823726</v>
      </c>
      <c r="N1069">
        <v>11.4</v>
      </c>
      <c r="O1069">
        <v>25.7798366666667</v>
      </c>
      <c r="P1069">
        <v>-77.115881666666695</v>
      </c>
      <c r="Q1069">
        <v>186.39542502046001</v>
      </c>
      <c r="R1069">
        <v>4481</v>
      </c>
      <c r="S1069" s="10">
        <v>44045.6875462963</v>
      </c>
      <c r="T1069" t="s">
        <v>37</v>
      </c>
    </row>
    <row r="1070" spans="1:20" x14ac:dyDescent="0.2">
      <c r="A1070">
        <v>240820000</v>
      </c>
      <c r="B1070">
        <v>4169.6372941232503</v>
      </c>
      <c r="C1070">
        <v>15.9</v>
      </c>
      <c r="D1070">
        <v>25.765899999999998</v>
      </c>
      <c r="E1070">
        <v>-77.110033333333305</v>
      </c>
      <c r="F1070">
        <v>176.00762237833601</v>
      </c>
      <c r="G1070">
        <v>1170</v>
      </c>
      <c r="H1070" s="10">
        <v>43809.640034722222</v>
      </c>
      <c r="I1070" t="s">
        <v>48</v>
      </c>
      <c r="L1070">
        <v>311004900</v>
      </c>
      <c r="M1070">
        <v>2632.8452440062601</v>
      </c>
      <c r="N1070">
        <v>11.4</v>
      </c>
      <c r="O1070">
        <v>25.779811666666699</v>
      </c>
      <c r="P1070">
        <v>-77.115706666666696</v>
      </c>
      <c r="Q1070">
        <v>186.011135593066</v>
      </c>
      <c r="R1070">
        <v>2313</v>
      </c>
      <c r="S1070" s="10">
        <v>44045.687511574077</v>
      </c>
      <c r="T1070" t="s">
        <v>37</v>
      </c>
    </row>
    <row r="1071" spans="1:20" x14ac:dyDescent="0.2">
      <c r="A1071">
        <v>367049000</v>
      </c>
      <c r="B1071">
        <v>38686.361465027003</v>
      </c>
      <c r="C1071">
        <v>7.3</v>
      </c>
      <c r="D1071">
        <v>25.65615</v>
      </c>
      <c r="E1071">
        <v>-77.462500000000006</v>
      </c>
      <c r="F1071">
        <v>245.00795308411401</v>
      </c>
      <c r="G1071">
        <v>1</v>
      </c>
      <c r="H1071" s="10">
        <v>43809.294965277775</v>
      </c>
      <c r="I1071" t="s">
        <v>47</v>
      </c>
      <c r="L1071">
        <v>256850000</v>
      </c>
      <c r="M1071">
        <v>2633.23280365234</v>
      </c>
      <c r="N1071">
        <v>11.4</v>
      </c>
      <c r="O1071">
        <v>25.779771666666701</v>
      </c>
      <c r="P1071">
        <v>-77.115295000000003</v>
      </c>
      <c r="Q1071">
        <v>185.11230336266701</v>
      </c>
      <c r="R1071">
        <v>1932</v>
      </c>
      <c r="S1071" s="10">
        <v>44045.687430555554</v>
      </c>
      <c r="T1071" t="s">
        <v>37</v>
      </c>
    </row>
    <row r="1072" spans="1:20" x14ac:dyDescent="0.2">
      <c r="A1072">
        <v>311527000</v>
      </c>
      <c r="B1072">
        <v>19697.410576230701</v>
      </c>
      <c r="C1072">
        <v>13.8</v>
      </c>
      <c r="D1072">
        <v>25.679030000000001</v>
      </c>
      <c r="E1072">
        <v>-77.253188333333298</v>
      </c>
      <c r="F1072">
        <v>225.46760384053599</v>
      </c>
      <c r="G1072">
        <v>63</v>
      </c>
      <c r="H1072" s="10">
        <v>43809.413935185185</v>
      </c>
      <c r="I1072" t="s">
        <v>34</v>
      </c>
      <c r="L1072">
        <v>229315000</v>
      </c>
      <c r="M1072">
        <v>2751.11083203914</v>
      </c>
      <c r="N1072">
        <v>11.4</v>
      </c>
      <c r="O1072">
        <v>25.780808333333301</v>
      </c>
      <c r="P1072">
        <v>-77.124221666666699</v>
      </c>
      <c r="Q1072">
        <v>204.16400836183999</v>
      </c>
      <c r="R1072">
        <v>1355</v>
      </c>
      <c r="S1072" s="10">
        <v>44045.689201388886</v>
      </c>
      <c r="T1072" t="s">
        <v>48</v>
      </c>
    </row>
    <row r="1073" spans="1:20" x14ac:dyDescent="0.2">
      <c r="A1073">
        <v>538006059</v>
      </c>
      <c r="B1073">
        <v>4209.5949359984097</v>
      </c>
      <c r="C1073">
        <v>16</v>
      </c>
      <c r="D1073">
        <v>25.766383333333302</v>
      </c>
      <c r="E1073">
        <v>-77.103683333333294</v>
      </c>
      <c r="F1073">
        <v>167.31931284581799</v>
      </c>
      <c r="G1073">
        <v>1242</v>
      </c>
      <c r="H1073" s="10">
        <v>43809.639131944445</v>
      </c>
      <c r="I1073" t="s">
        <v>37</v>
      </c>
      <c r="L1073">
        <v>538008232</v>
      </c>
      <c r="M1073">
        <v>9487.7584581855299</v>
      </c>
      <c r="N1073">
        <v>14</v>
      </c>
      <c r="O1073">
        <v>25.7516833333333</v>
      </c>
      <c r="P1073">
        <v>-77.188299999999998</v>
      </c>
      <c r="Q1073">
        <v>232.68028910177699</v>
      </c>
      <c r="R1073">
        <v>439</v>
      </c>
      <c r="S1073" s="10">
        <v>44045.728495370371</v>
      </c>
      <c r="T1073" t="s">
        <v>48</v>
      </c>
    </row>
    <row r="1074" spans="1:20" x14ac:dyDescent="0.2">
      <c r="A1074">
        <v>538004166</v>
      </c>
      <c r="B1074">
        <v>9478.77210790139</v>
      </c>
      <c r="C1074">
        <v>12.4</v>
      </c>
      <c r="D1074">
        <v>25.718116666666699</v>
      </c>
      <c r="E1074">
        <v>-77.119900000000001</v>
      </c>
      <c r="F1074">
        <v>184.20115670903701</v>
      </c>
      <c r="G1074">
        <v>1031</v>
      </c>
      <c r="H1074" s="10">
        <v>43809.457106481481</v>
      </c>
      <c r="I1074" t="s">
        <v>37</v>
      </c>
      <c r="L1074">
        <v>636015274</v>
      </c>
      <c r="M1074">
        <v>9422.3842854803206</v>
      </c>
      <c r="N1074">
        <v>11.6</v>
      </c>
      <c r="O1074">
        <v>25.718533333333301</v>
      </c>
      <c r="P1074">
        <v>-77.118328333333295</v>
      </c>
      <c r="Q1074">
        <v>183.27032424641399</v>
      </c>
      <c r="R1074">
        <v>1438</v>
      </c>
      <c r="S1074" s="10">
        <v>44045.820335648146</v>
      </c>
      <c r="T1074" t="s">
        <v>37</v>
      </c>
    </row>
    <row r="1075" spans="1:20" x14ac:dyDescent="0.2">
      <c r="A1075">
        <v>248556000</v>
      </c>
      <c r="B1075">
        <v>4374.3200528498101</v>
      </c>
      <c r="C1075">
        <v>13.7</v>
      </c>
      <c r="D1075">
        <v>25.766626666666699</v>
      </c>
      <c r="E1075">
        <v>-77.128698333333304</v>
      </c>
      <c r="F1075">
        <v>201.07579076254899</v>
      </c>
      <c r="G1075">
        <v>1315</v>
      </c>
      <c r="H1075" s="10">
        <v>43809.804837962962</v>
      </c>
      <c r="I1075" t="s">
        <v>37</v>
      </c>
      <c r="L1075">
        <v>240480000</v>
      </c>
      <c r="M1075">
        <v>3944.0822466380801</v>
      </c>
      <c r="N1075">
        <v>11.3</v>
      </c>
      <c r="O1075">
        <v>25.767845000000001</v>
      </c>
      <c r="P1075">
        <v>-77.113281666666694</v>
      </c>
      <c r="Q1075">
        <v>180.49084971187099</v>
      </c>
      <c r="R1075">
        <v>1078</v>
      </c>
      <c r="S1075" s="10">
        <v>44045.863182870373</v>
      </c>
      <c r="T1075" t="s">
        <v>48</v>
      </c>
    </row>
    <row r="1076" spans="1:20" x14ac:dyDescent="0.2">
      <c r="A1076">
        <v>538002275</v>
      </c>
      <c r="B1076">
        <v>10444.9631356015</v>
      </c>
      <c r="C1076">
        <v>10.3</v>
      </c>
      <c r="D1076">
        <v>25.709863333333299</v>
      </c>
      <c r="E1076">
        <v>-77.100276666666701</v>
      </c>
      <c r="F1076">
        <v>173.04700046622199</v>
      </c>
      <c r="G1076">
        <v>160</v>
      </c>
      <c r="H1076" s="10">
        <v>43809.509155092594</v>
      </c>
      <c r="I1076" t="s">
        <v>48</v>
      </c>
      <c r="L1076">
        <v>354456000</v>
      </c>
      <c r="M1076">
        <v>3941.28931461204</v>
      </c>
      <c r="N1076">
        <v>11.2</v>
      </c>
      <c r="O1076">
        <v>25.7678783333333</v>
      </c>
      <c r="P1076">
        <v>-77.113848333333294</v>
      </c>
      <c r="Q1076">
        <v>181.313184988156</v>
      </c>
      <c r="R1076">
        <v>1138</v>
      </c>
      <c r="S1076" s="10">
        <v>44045.863298611112</v>
      </c>
      <c r="T1076" t="s">
        <v>37</v>
      </c>
    </row>
    <row r="1077" spans="1:20" x14ac:dyDescent="0.2">
      <c r="A1077">
        <v>311000515</v>
      </c>
      <c r="B1077">
        <v>5923.7304026497504</v>
      </c>
      <c r="C1077">
        <v>23.2</v>
      </c>
      <c r="D1077">
        <v>25.7600366666667</v>
      </c>
      <c r="E1077">
        <v>-77.147428333333295</v>
      </c>
      <c r="F1077">
        <v>215.58590611981799</v>
      </c>
      <c r="G1077">
        <v>11</v>
      </c>
      <c r="H1077" s="10">
        <v>43824.958738425928</v>
      </c>
      <c r="I1077" t="s">
        <v>43</v>
      </c>
      <c r="L1077">
        <v>304332000</v>
      </c>
      <c r="M1077">
        <v>2825.5519952555001</v>
      </c>
      <c r="N1077">
        <v>7.9</v>
      </c>
      <c r="O1077">
        <v>25.781884999999999</v>
      </c>
      <c r="P1077">
        <v>-77.097891666666698</v>
      </c>
      <c r="Q1077">
        <v>147.84474155143499</v>
      </c>
      <c r="R1077">
        <v>1020</v>
      </c>
      <c r="S1077" s="10">
        <v>44045.982847222222</v>
      </c>
      <c r="T1077" t="s">
        <v>37</v>
      </c>
    </row>
    <row r="1078" spans="1:20" x14ac:dyDescent="0.2">
      <c r="A1078">
        <v>566414000</v>
      </c>
      <c r="B1078">
        <v>4169.7667959166201</v>
      </c>
      <c r="C1078">
        <v>16</v>
      </c>
      <c r="D1078">
        <v>25.765933333333301</v>
      </c>
      <c r="E1078">
        <v>-77.109533333333303</v>
      </c>
      <c r="F1078">
        <v>175.32025192221599</v>
      </c>
      <c r="G1078">
        <v>845</v>
      </c>
      <c r="H1078" s="10">
        <v>43809.639965277776</v>
      </c>
      <c r="I1078" t="s">
        <v>48</v>
      </c>
      <c r="L1078">
        <v>218853000</v>
      </c>
      <c r="M1078">
        <v>1003.6747750455</v>
      </c>
      <c r="N1078">
        <v>13.1</v>
      </c>
      <c r="O1078">
        <v>25.8015266666667</v>
      </c>
      <c r="P1078">
        <v>-77.103161666666693</v>
      </c>
      <c r="Q1078">
        <v>102.287223533847</v>
      </c>
      <c r="R1078">
        <v>3042</v>
      </c>
      <c r="S1078" s="10">
        <v>44046.036157407405</v>
      </c>
      <c r="T1078" t="s">
        <v>37</v>
      </c>
    </row>
    <row r="1079" spans="1:20" x14ac:dyDescent="0.2">
      <c r="A1079">
        <v>636016219</v>
      </c>
      <c r="B1079">
        <v>4169.57152588384</v>
      </c>
      <c r="C1079">
        <v>16</v>
      </c>
      <c r="D1079">
        <v>25.765966666666699</v>
      </c>
      <c r="E1079">
        <v>-77.109133333333304</v>
      </c>
      <c r="F1079">
        <v>174.76951352711001</v>
      </c>
      <c r="G1079">
        <v>98</v>
      </c>
      <c r="H1079" s="10">
        <v>43809.63989583333</v>
      </c>
      <c r="I1079" t="s">
        <v>48</v>
      </c>
      <c r="L1079">
        <v>636016198</v>
      </c>
      <c r="M1079">
        <v>1687.6467733357299</v>
      </c>
      <c r="N1079">
        <v>9.5</v>
      </c>
      <c r="O1079">
        <v>25.789923333333299</v>
      </c>
      <c r="P1079">
        <v>-77.120693333333307</v>
      </c>
      <c r="Q1079">
        <v>207.298049976345</v>
      </c>
      <c r="R1079">
        <v>1405</v>
      </c>
      <c r="S1079" s="10">
        <v>44046.051377314812</v>
      </c>
      <c r="T1079" t="s">
        <v>37</v>
      </c>
    </row>
    <row r="1080" spans="1:20" x14ac:dyDescent="0.2">
      <c r="A1080">
        <v>636014709</v>
      </c>
      <c r="B1080">
        <v>4665.3721574748697</v>
      </c>
      <c r="C1080">
        <v>13.6</v>
      </c>
      <c r="D1080">
        <v>25.763166666666699</v>
      </c>
      <c r="E1080">
        <v>-77.099366666666697</v>
      </c>
      <c r="F1080">
        <v>163.113645321055</v>
      </c>
      <c r="G1080">
        <v>1097</v>
      </c>
      <c r="H1080" s="10">
        <v>43809.732870370368</v>
      </c>
      <c r="I1080" t="s">
        <v>37</v>
      </c>
      <c r="L1080">
        <v>305007000</v>
      </c>
      <c r="M1080">
        <v>2329.9847177156098</v>
      </c>
      <c r="N1080">
        <v>12.8</v>
      </c>
      <c r="O1080">
        <v>25.782436666666701</v>
      </c>
      <c r="P1080">
        <v>-77.111850000000004</v>
      </c>
      <c r="Q1080">
        <v>177.31777930362099</v>
      </c>
      <c r="R1080">
        <v>1426</v>
      </c>
      <c r="S1080" s="10">
        <v>44068.321493055555</v>
      </c>
      <c r="T1080" t="s">
        <v>37</v>
      </c>
    </row>
    <row r="1081" spans="1:20" x14ac:dyDescent="0.2">
      <c r="A1081">
        <v>311000500</v>
      </c>
      <c r="B1081">
        <v>4140.5647451670702</v>
      </c>
      <c r="C1081">
        <v>13.9</v>
      </c>
      <c r="D1081">
        <v>25.767251666666699</v>
      </c>
      <c r="E1081">
        <v>-77.102644999999995</v>
      </c>
      <c r="F1081">
        <v>165.62782321746701</v>
      </c>
      <c r="G1081">
        <v>1252</v>
      </c>
      <c r="H1081" s="10">
        <v>43809.80909722222</v>
      </c>
      <c r="I1081" t="s">
        <v>48</v>
      </c>
      <c r="L1081">
        <v>477261300</v>
      </c>
      <c r="M1081">
        <v>894.74735227865096</v>
      </c>
      <c r="N1081">
        <v>13.1</v>
      </c>
      <c r="O1081">
        <v>25.7979533333333</v>
      </c>
      <c r="P1081">
        <v>-77.119484999999997</v>
      </c>
      <c r="Q1081">
        <v>227.00510744566699</v>
      </c>
      <c r="R1081">
        <v>1148</v>
      </c>
      <c r="S1081" s="10">
        <v>44046.039050925923</v>
      </c>
      <c r="T1081" t="s">
        <v>37</v>
      </c>
    </row>
    <row r="1082" spans="1:20" x14ac:dyDescent="0.2">
      <c r="A1082">
        <v>235849000</v>
      </c>
      <c r="B1082">
        <v>4149.8417539716402</v>
      </c>
      <c r="C1082">
        <v>13.9</v>
      </c>
      <c r="D1082">
        <v>25.7672666666667</v>
      </c>
      <c r="E1082">
        <v>-77.102218333333298</v>
      </c>
      <c r="F1082">
        <v>165.05256543024799</v>
      </c>
      <c r="G1082">
        <v>1489</v>
      </c>
      <c r="H1082" s="10">
        <v>43809.809166666666</v>
      </c>
      <c r="I1082" t="s">
        <v>48</v>
      </c>
      <c r="L1082">
        <v>367342960</v>
      </c>
      <c r="M1082">
        <v>683.41726432261896</v>
      </c>
      <c r="N1082">
        <v>13.1</v>
      </c>
      <c r="O1082">
        <v>25.798293333333302</v>
      </c>
      <c r="P1082">
        <v>-77.116691666666696</v>
      </c>
      <c r="Q1082">
        <v>213.23050621368799</v>
      </c>
      <c r="R1082">
        <v>1463</v>
      </c>
      <c r="S1082" s="10">
        <v>44046.038576388892</v>
      </c>
      <c r="T1082" t="s">
        <v>48</v>
      </c>
    </row>
    <row r="1083" spans="1:20" x14ac:dyDescent="0.2">
      <c r="A1083">
        <v>311000513</v>
      </c>
      <c r="B1083">
        <v>4191.5792626052698</v>
      </c>
      <c r="C1083">
        <v>13.9</v>
      </c>
      <c r="D1083">
        <v>25.767320000000002</v>
      </c>
      <c r="E1083">
        <v>-77.100520000000003</v>
      </c>
      <c r="F1083">
        <v>162.792255723088</v>
      </c>
      <c r="G1083">
        <v>934</v>
      </c>
      <c r="H1083" s="10">
        <v>43809.809444444443</v>
      </c>
      <c r="I1083" t="s">
        <v>37</v>
      </c>
      <c r="L1083">
        <v>636014652</v>
      </c>
      <c r="M1083">
        <v>1503.2373119246299</v>
      </c>
      <c r="N1083">
        <v>13.2</v>
      </c>
      <c r="O1083">
        <v>25.797138333333301</v>
      </c>
      <c r="P1083">
        <v>-77.126215000000002</v>
      </c>
      <c r="Q1083">
        <v>242.17785700462801</v>
      </c>
      <c r="R1083">
        <v>1443</v>
      </c>
      <c r="S1083" s="10">
        <v>44046.040219907409</v>
      </c>
      <c r="T1083" t="s">
        <v>37</v>
      </c>
    </row>
    <row r="1084" spans="1:20" x14ac:dyDescent="0.2">
      <c r="A1084">
        <v>577199000</v>
      </c>
      <c r="B1084">
        <v>18768.7391449385</v>
      </c>
      <c r="C1084">
        <v>8.4</v>
      </c>
      <c r="D1084">
        <v>25.8437433333333</v>
      </c>
      <c r="E1084">
        <v>-77.294758333333306</v>
      </c>
      <c r="F1084">
        <v>283.87253095857801</v>
      </c>
      <c r="G1084">
        <v>98</v>
      </c>
      <c r="H1084" s="10">
        <v>43821.860300925924</v>
      </c>
      <c r="I1084" t="s">
        <v>47</v>
      </c>
      <c r="L1084">
        <v>241619000</v>
      </c>
      <c r="M1084">
        <v>1563.5799751618999</v>
      </c>
      <c r="N1084">
        <v>11.9</v>
      </c>
      <c r="O1084">
        <v>25.817554999999999</v>
      </c>
      <c r="P1084">
        <v>-77.113296666666699</v>
      </c>
      <c r="Q1084">
        <v>358.70744804023002</v>
      </c>
      <c r="R1084">
        <v>1254</v>
      </c>
      <c r="S1084" s="10">
        <v>44046.136921296296</v>
      </c>
      <c r="T1084" t="s">
        <v>48</v>
      </c>
    </row>
    <row r="1085" spans="1:20" x14ac:dyDescent="0.2">
      <c r="A1085">
        <v>538090232</v>
      </c>
      <c r="B1085">
        <v>904.40349644544801</v>
      </c>
      <c r="C1085">
        <v>9.1</v>
      </c>
      <c r="D1085">
        <v>25.795828333333301</v>
      </c>
      <c r="E1085">
        <v>-77.116188333333298</v>
      </c>
      <c r="F1085">
        <v>200.98811096150001</v>
      </c>
      <c r="G1085">
        <v>1200</v>
      </c>
      <c r="H1085" s="10">
        <v>43810.0471412037</v>
      </c>
      <c r="I1085" t="s">
        <v>48</v>
      </c>
      <c r="L1085">
        <v>229581000</v>
      </c>
      <c r="M1085">
        <v>497.43679545290797</v>
      </c>
      <c r="N1085">
        <v>13.1</v>
      </c>
      <c r="O1085">
        <v>25.799661666666701</v>
      </c>
      <c r="P1085">
        <v>-77.110271666666705</v>
      </c>
      <c r="Q1085">
        <v>147.55578341136101</v>
      </c>
      <c r="R1085">
        <v>1753</v>
      </c>
      <c r="S1085" s="10">
        <v>44046.037430555552</v>
      </c>
      <c r="T1085" t="s">
        <v>48</v>
      </c>
    </row>
    <row r="1086" spans="1:20" x14ac:dyDescent="0.2">
      <c r="A1086">
        <v>538004174</v>
      </c>
      <c r="B1086">
        <v>4872.7893766166599</v>
      </c>
      <c r="C1086">
        <v>18.899999999999999</v>
      </c>
      <c r="D1086">
        <v>25.7598366666667</v>
      </c>
      <c r="E1086">
        <v>-77.119281666666694</v>
      </c>
      <c r="F1086">
        <v>187.458184822021</v>
      </c>
      <c r="G1086">
        <v>762</v>
      </c>
      <c r="H1086" s="10">
        <v>43810.075127314813</v>
      </c>
      <c r="I1086" t="s">
        <v>48</v>
      </c>
      <c r="L1086">
        <v>477691300</v>
      </c>
      <c r="M1086">
        <v>1553.40149755175</v>
      </c>
      <c r="N1086">
        <v>11.8</v>
      </c>
      <c r="O1086">
        <v>25.816988333333299</v>
      </c>
      <c r="P1086">
        <v>-77.116955000000004</v>
      </c>
      <c r="Q1086">
        <v>345.06861910669897</v>
      </c>
      <c r="R1086">
        <v>964</v>
      </c>
      <c r="S1086" s="10">
        <v>44046.13622685185</v>
      </c>
      <c r="T1086" t="s">
        <v>48</v>
      </c>
    </row>
    <row r="1087" spans="1:20" x14ac:dyDescent="0.2">
      <c r="A1087">
        <v>566878000</v>
      </c>
      <c r="B1087">
        <v>7324.80244371751</v>
      </c>
      <c r="C1087">
        <v>18.899999999999999</v>
      </c>
      <c r="D1087">
        <v>25.771646666666701</v>
      </c>
      <c r="E1087">
        <v>-77.176973333333294</v>
      </c>
      <c r="F1087">
        <v>241.13545708266699</v>
      </c>
      <c r="G1087">
        <v>797</v>
      </c>
      <c r="H1087" s="10">
        <v>43810.082199074073</v>
      </c>
      <c r="I1087" t="s">
        <v>37</v>
      </c>
      <c r="L1087">
        <v>232419000</v>
      </c>
      <c r="M1087">
        <v>567.94591803488197</v>
      </c>
      <c r="N1087">
        <v>13</v>
      </c>
      <c r="O1087">
        <v>25.7985966666667</v>
      </c>
      <c r="P1087">
        <v>-77.114783333333307</v>
      </c>
      <c r="Q1087">
        <v>198.86778157510599</v>
      </c>
      <c r="R1087">
        <v>567</v>
      </c>
      <c r="S1087" s="10">
        <v>44046.038240740738</v>
      </c>
      <c r="T1087" t="s">
        <v>47</v>
      </c>
    </row>
    <row r="1088" spans="1:20" x14ac:dyDescent="0.2">
      <c r="A1088">
        <v>377901119</v>
      </c>
      <c r="B1088">
        <v>1507.11884501994</v>
      </c>
      <c r="C1088">
        <v>8.5</v>
      </c>
      <c r="D1088">
        <v>25.806815</v>
      </c>
      <c r="E1088">
        <v>-77.127503333333294</v>
      </c>
      <c r="F1088">
        <v>284.42097085683702</v>
      </c>
      <c r="G1088">
        <v>6113</v>
      </c>
      <c r="H1088" s="10">
        <v>43824.15797453704</v>
      </c>
      <c r="I1088" t="s">
        <v>37</v>
      </c>
      <c r="L1088">
        <v>367799380</v>
      </c>
      <c r="M1088">
        <v>1740.02642958511</v>
      </c>
      <c r="N1088">
        <v>12</v>
      </c>
      <c r="O1088">
        <v>25.816628333333298</v>
      </c>
      <c r="P1088">
        <v>-77.122375000000005</v>
      </c>
      <c r="Q1088">
        <v>327.21738229228703</v>
      </c>
      <c r="R1088">
        <v>1932</v>
      </c>
      <c r="S1088" s="10">
        <v>44046.135185185187</v>
      </c>
      <c r="T1088" t="s">
        <v>37</v>
      </c>
    </row>
    <row r="1089" spans="1:20" x14ac:dyDescent="0.2">
      <c r="A1089">
        <v>319729000</v>
      </c>
      <c r="B1089">
        <v>12332.348473951601</v>
      </c>
      <c r="C1089">
        <v>20.2</v>
      </c>
      <c r="D1089">
        <v>25.720293333333299</v>
      </c>
      <c r="E1089">
        <v>-77.194675000000004</v>
      </c>
      <c r="F1089">
        <v>221.53404903547101</v>
      </c>
      <c r="G1089">
        <v>210</v>
      </c>
      <c r="H1089" s="10">
        <v>43810.194143518522</v>
      </c>
      <c r="I1089" t="s">
        <v>44</v>
      </c>
      <c r="L1089">
        <v>576532000</v>
      </c>
      <c r="M1089">
        <v>1568.6623941886401</v>
      </c>
      <c r="N1089">
        <v>9.5</v>
      </c>
      <c r="O1089">
        <v>25.789393333333301</v>
      </c>
      <c r="P1089">
        <v>-77.114869999999996</v>
      </c>
      <c r="Q1089">
        <v>187.03913530566501</v>
      </c>
      <c r="R1089">
        <v>1533</v>
      </c>
      <c r="S1089" s="10">
        <v>44046.049988425926</v>
      </c>
      <c r="T1089" t="s">
        <v>37</v>
      </c>
    </row>
    <row r="1090" spans="1:20" x14ac:dyDescent="0.2">
      <c r="A1090">
        <v>371154000</v>
      </c>
      <c r="B1090">
        <v>4389.8221976552404</v>
      </c>
      <c r="C1090">
        <v>8.4</v>
      </c>
      <c r="D1090">
        <v>25.796405</v>
      </c>
      <c r="E1090">
        <v>-77.069866666666698</v>
      </c>
      <c r="F1090">
        <v>100.279231528929</v>
      </c>
      <c r="G1090">
        <v>1867</v>
      </c>
      <c r="H1090" s="10">
        <v>43810.262152777781</v>
      </c>
      <c r="I1090" t="s">
        <v>43</v>
      </c>
      <c r="L1090">
        <v>255805922</v>
      </c>
      <c r="M1090">
        <v>1369.4748203864799</v>
      </c>
      <c r="N1090">
        <v>10.3</v>
      </c>
      <c r="O1090">
        <v>25.791926666666701</v>
      </c>
      <c r="P1090">
        <v>-77.117900000000006</v>
      </c>
      <c r="Q1090">
        <v>201.180754930614</v>
      </c>
      <c r="R1090">
        <v>2094</v>
      </c>
      <c r="S1090" s="10">
        <v>44046.235127314816</v>
      </c>
      <c r="T1090" t="s">
        <v>37</v>
      </c>
    </row>
    <row r="1091" spans="1:20" x14ac:dyDescent="0.2">
      <c r="A1091">
        <v>538071013</v>
      </c>
      <c r="B1091">
        <v>4613.0240236712898</v>
      </c>
      <c r="C1091">
        <v>8.6</v>
      </c>
      <c r="D1091">
        <v>25.804575</v>
      </c>
      <c r="E1091">
        <v>-77.066959999999995</v>
      </c>
      <c r="F1091">
        <v>88.426432786900307</v>
      </c>
      <c r="G1091">
        <v>320</v>
      </c>
      <c r="H1091" s="10">
        <v>43810.264699074076</v>
      </c>
      <c r="I1091" t="s">
        <v>44</v>
      </c>
      <c r="L1091">
        <v>235050033</v>
      </c>
      <c r="M1091">
        <v>1547.0185662737299</v>
      </c>
      <c r="N1091">
        <v>11.8</v>
      </c>
      <c r="O1091">
        <v>25.817063333333302</v>
      </c>
      <c r="P1091">
        <v>-77.116354999999999</v>
      </c>
      <c r="Q1091">
        <v>347.29034156435398</v>
      </c>
      <c r="R1091">
        <v>1150</v>
      </c>
      <c r="S1091" s="10">
        <v>44046.136354166665</v>
      </c>
      <c r="T1091" t="s">
        <v>48</v>
      </c>
    </row>
    <row r="1092" spans="1:20" x14ac:dyDescent="0.2">
      <c r="A1092">
        <v>219000034</v>
      </c>
      <c r="B1092">
        <v>2939.8500208538098</v>
      </c>
      <c r="C1092">
        <v>15.9</v>
      </c>
      <c r="D1092">
        <v>25.7776666666667</v>
      </c>
      <c r="E1092">
        <v>-77.119900000000001</v>
      </c>
      <c r="F1092">
        <v>193.65941341484401</v>
      </c>
      <c r="G1092">
        <v>1735</v>
      </c>
      <c r="H1092" s="10">
        <v>43810.290752314817</v>
      </c>
      <c r="I1092" t="s">
        <v>48</v>
      </c>
      <c r="L1092">
        <v>563056500</v>
      </c>
      <c r="M1092">
        <v>4076.45039250115</v>
      </c>
      <c r="N1092">
        <v>10.7</v>
      </c>
      <c r="O1092">
        <v>25.788406666666699</v>
      </c>
      <c r="P1092">
        <v>-77.150040000000004</v>
      </c>
      <c r="Q1092">
        <v>245.76861588688701</v>
      </c>
      <c r="R1092">
        <v>1901</v>
      </c>
      <c r="S1092" s="10">
        <v>44046.228310185186</v>
      </c>
      <c r="T1092" t="s">
        <v>37</v>
      </c>
    </row>
    <row r="1093" spans="1:20" x14ac:dyDescent="0.2">
      <c r="A1093">
        <v>636017711</v>
      </c>
      <c r="B1093">
        <v>2757.3517318640402</v>
      </c>
      <c r="C1093">
        <v>15.1</v>
      </c>
      <c r="D1093">
        <v>25.77955</v>
      </c>
      <c r="E1093">
        <v>-77.105249999999998</v>
      </c>
      <c r="F1093">
        <v>163.83258367564</v>
      </c>
      <c r="G1093">
        <v>2665</v>
      </c>
      <c r="H1093" s="10">
        <v>43821.176921296297</v>
      </c>
      <c r="I1093" t="s">
        <v>48</v>
      </c>
      <c r="L1093">
        <v>338474000</v>
      </c>
      <c r="M1093">
        <v>1553.5926293610601</v>
      </c>
      <c r="N1093">
        <v>11.9</v>
      </c>
      <c r="O1093">
        <v>25.8174383333333</v>
      </c>
      <c r="P1093">
        <v>-77.113958333333301</v>
      </c>
      <c r="Q1093">
        <v>356.26297572076601</v>
      </c>
      <c r="R1093">
        <v>1537</v>
      </c>
      <c r="S1093" s="10">
        <v>44046.136817129627</v>
      </c>
      <c r="T1093" t="s">
        <v>37</v>
      </c>
    </row>
    <row r="1094" spans="1:20" x14ac:dyDescent="0.2">
      <c r="A1094">
        <v>319155500</v>
      </c>
      <c r="B1094">
        <v>2637.31936406871</v>
      </c>
      <c r="C1094">
        <v>15.9</v>
      </c>
      <c r="D1094">
        <v>25.779866666666699</v>
      </c>
      <c r="E1094">
        <v>-77.1093166666667</v>
      </c>
      <c r="F1094">
        <v>172.11513353978799</v>
      </c>
      <c r="G1094">
        <v>949</v>
      </c>
      <c r="H1094" s="10">
        <v>43810.289224537039</v>
      </c>
      <c r="I1094" t="s">
        <v>44</v>
      </c>
      <c r="L1094">
        <v>319053800</v>
      </c>
      <c r="M1094">
        <v>10718.568325582801</v>
      </c>
      <c r="N1094">
        <v>16.100000000000001</v>
      </c>
      <c r="O1094">
        <v>25.706803333333301</v>
      </c>
      <c r="P1094">
        <v>-77.107848333333294</v>
      </c>
      <c r="Q1094">
        <v>177.28052298166801</v>
      </c>
      <c r="R1094">
        <v>1</v>
      </c>
      <c r="S1094" s="10">
        <v>44046.079710648148</v>
      </c>
      <c r="T1094" t="s">
        <v>34</v>
      </c>
    </row>
    <row r="1095" spans="1:20" x14ac:dyDescent="0.2">
      <c r="A1095">
        <v>310423000</v>
      </c>
      <c r="B1095">
        <v>2664.1987301065201</v>
      </c>
      <c r="C1095">
        <v>15.9</v>
      </c>
      <c r="D1095">
        <v>25.78125</v>
      </c>
      <c r="E1095">
        <v>-77.102716666666694</v>
      </c>
      <c r="F1095">
        <v>157.466748471805</v>
      </c>
      <c r="G1095">
        <v>1172</v>
      </c>
      <c r="H1095" s="10">
        <v>43810.288252314815</v>
      </c>
      <c r="I1095" t="s">
        <v>43</v>
      </c>
      <c r="L1095">
        <v>538005321</v>
      </c>
      <c r="M1095">
        <v>3914.83049167128</v>
      </c>
      <c r="N1095">
        <v>12.2</v>
      </c>
      <c r="O1095">
        <v>25.828305</v>
      </c>
      <c r="P1095">
        <v>-77.085196666666704</v>
      </c>
      <c r="Q1095">
        <v>45.128696597237003</v>
      </c>
      <c r="R1095">
        <v>1265</v>
      </c>
      <c r="S1095" s="10">
        <v>44046.142604166664</v>
      </c>
      <c r="T1095" t="s">
        <v>48</v>
      </c>
    </row>
    <row r="1096" spans="1:20" x14ac:dyDescent="0.2">
      <c r="A1096">
        <v>228338600</v>
      </c>
      <c r="B1096">
        <v>4542.6532484092804</v>
      </c>
      <c r="C1096">
        <v>11.7</v>
      </c>
      <c r="D1096">
        <v>25.7653133333333</v>
      </c>
      <c r="E1096">
        <v>-77.1295966666667</v>
      </c>
      <c r="F1096">
        <v>201.47125449004099</v>
      </c>
      <c r="G1096">
        <v>1488</v>
      </c>
      <c r="H1096" s="10">
        <v>43810.417013888888</v>
      </c>
      <c r="I1096" t="s">
        <v>34</v>
      </c>
      <c r="L1096">
        <v>235102789</v>
      </c>
      <c r="M1096">
        <v>854.58681373466095</v>
      </c>
      <c r="N1096">
        <v>8.1999999999999993</v>
      </c>
      <c r="O1096">
        <v>25.797316666666699</v>
      </c>
      <c r="P1096">
        <v>-77.1181183333333</v>
      </c>
      <c r="Q1096">
        <v>217.247227093015</v>
      </c>
      <c r="R1096">
        <v>6800</v>
      </c>
      <c r="S1096" s="10">
        <v>44048.25371527778</v>
      </c>
      <c r="T1096" t="s">
        <v>47</v>
      </c>
    </row>
    <row r="1097" spans="1:20" x14ac:dyDescent="0.2">
      <c r="A1097">
        <v>352829000</v>
      </c>
      <c r="B1097">
        <v>8575.0062648617095</v>
      </c>
      <c r="C1097">
        <v>14.5</v>
      </c>
      <c r="D1097">
        <v>25.726181666666701</v>
      </c>
      <c r="E1097">
        <v>-77.107816666666693</v>
      </c>
      <c r="F1097">
        <v>176.579365964484</v>
      </c>
      <c r="G1097">
        <v>1177</v>
      </c>
      <c r="H1097" s="10">
        <v>43810.496053240742</v>
      </c>
      <c r="I1097" t="s">
        <v>37</v>
      </c>
      <c r="L1097">
        <v>311289000</v>
      </c>
      <c r="M1097">
        <v>3561.2192322565202</v>
      </c>
      <c r="N1097">
        <v>11.3</v>
      </c>
      <c r="O1097">
        <v>25.778655000000001</v>
      </c>
      <c r="P1097">
        <v>-77.090338333333307</v>
      </c>
      <c r="Q1097">
        <v>140.60860006806701</v>
      </c>
      <c r="R1097">
        <v>1108</v>
      </c>
      <c r="S1097" s="10">
        <v>44046.30978009259</v>
      </c>
      <c r="T1097" t="s">
        <v>37</v>
      </c>
    </row>
    <row r="1098" spans="1:20" x14ac:dyDescent="0.2">
      <c r="A1098">
        <v>563067300</v>
      </c>
      <c r="B1098">
        <v>3133.8865494772299</v>
      </c>
      <c r="C1098">
        <v>12</v>
      </c>
      <c r="D1098">
        <v>25.801365000000001</v>
      </c>
      <c r="E1098">
        <v>-77.144108333333307</v>
      </c>
      <c r="F1098">
        <v>265.76710322448298</v>
      </c>
      <c r="G1098">
        <v>2225</v>
      </c>
      <c r="H1098" s="10">
        <v>43810.67796296296</v>
      </c>
      <c r="I1098" t="s">
        <v>48</v>
      </c>
      <c r="L1098">
        <v>477854800</v>
      </c>
      <c r="M1098">
        <v>1302.23819979164</v>
      </c>
      <c r="N1098">
        <v>10.4</v>
      </c>
      <c r="O1098">
        <v>25.79196</v>
      </c>
      <c r="P1098">
        <v>-77.115708333333302</v>
      </c>
      <c r="Q1098">
        <v>192.23198128345101</v>
      </c>
      <c r="R1098">
        <v>1773</v>
      </c>
      <c r="S1098" s="10">
        <v>44046.235601851855</v>
      </c>
      <c r="T1098" t="s">
        <v>37</v>
      </c>
    </row>
    <row r="1099" spans="1:20" x14ac:dyDescent="0.2">
      <c r="A1099">
        <v>372714000</v>
      </c>
      <c r="B1099">
        <v>3112.29498384008</v>
      </c>
      <c r="C1099">
        <v>12</v>
      </c>
      <c r="D1099">
        <v>25.806920000000002</v>
      </c>
      <c r="E1099">
        <v>-77.143739999999994</v>
      </c>
      <c r="F1099">
        <v>277.150563913903</v>
      </c>
      <c r="G1099">
        <v>1690</v>
      </c>
      <c r="H1099" s="10">
        <v>43810.679120370369</v>
      </c>
      <c r="I1099" t="s">
        <v>48</v>
      </c>
      <c r="L1099">
        <v>246662000</v>
      </c>
      <c r="M1099">
        <v>7354.4325688851104</v>
      </c>
      <c r="N1099">
        <v>13.9</v>
      </c>
      <c r="O1099">
        <v>25.764443333333301</v>
      </c>
      <c r="P1099">
        <v>-77.172278333333296</v>
      </c>
      <c r="Q1099">
        <v>233.88397862961301</v>
      </c>
      <c r="R1099">
        <v>1589</v>
      </c>
      <c r="S1099" s="10">
        <v>44046.497523148151</v>
      </c>
      <c r="T1099" t="s">
        <v>37</v>
      </c>
    </row>
    <row r="1100" spans="1:20" x14ac:dyDescent="0.2">
      <c r="A1100">
        <v>477690200</v>
      </c>
      <c r="B1100">
        <v>2596.7502802137601</v>
      </c>
      <c r="C1100">
        <v>11</v>
      </c>
      <c r="D1100">
        <v>25.783204999999999</v>
      </c>
      <c r="E1100">
        <v>-77.126001666666696</v>
      </c>
      <c r="F1100">
        <v>210.155587216047</v>
      </c>
      <c r="G1100">
        <v>1611</v>
      </c>
      <c r="H1100" s="10">
        <v>43810.853090277778</v>
      </c>
      <c r="I1100" t="s">
        <v>48</v>
      </c>
      <c r="L1100">
        <v>355913000</v>
      </c>
      <c r="M1100">
        <v>9146.6373664951807</v>
      </c>
      <c r="N1100">
        <v>10.8</v>
      </c>
      <c r="O1100">
        <v>25.751110000000001</v>
      </c>
      <c r="P1100">
        <v>-77.18347</v>
      </c>
      <c r="Q1100">
        <v>230.52486938097999</v>
      </c>
      <c r="R1100">
        <v>659</v>
      </c>
      <c r="S1100" s="10">
        <v>44046.330277777779</v>
      </c>
      <c r="T1100" t="s">
        <v>37</v>
      </c>
    </row>
    <row r="1101" spans="1:20" x14ac:dyDescent="0.2">
      <c r="A1101">
        <v>241604000</v>
      </c>
      <c r="B1101">
        <v>2701.3610917546898</v>
      </c>
      <c r="C1101">
        <v>11.1</v>
      </c>
      <c r="D1101">
        <v>25.784099999999999</v>
      </c>
      <c r="E1101">
        <v>-77.129339999999999</v>
      </c>
      <c r="F1101">
        <v>217.35294113826399</v>
      </c>
      <c r="G1101">
        <v>1189</v>
      </c>
      <c r="H1101" s="10">
        <v>43810.853784722225</v>
      </c>
      <c r="I1101" t="s">
        <v>48</v>
      </c>
      <c r="L1101">
        <v>210057000</v>
      </c>
      <c r="M1101">
        <v>471.745300360096</v>
      </c>
      <c r="N1101">
        <v>12.1</v>
      </c>
      <c r="O1101">
        <v>25.799488333333301</v>
      </c>
      <c r="P1101">
        <v>-77.114681666666698</v>
      </c>
      <c r="Q1101">
        <v>201.58510065939001</v>
      </c>
      <c r="R1101">
        <v>4548</v>
      </c>
      <c r="S1101" s="10">
        <v>44047.187094907407</v>
      </c>
      <c r="T1101" t="s">
        <v>37</v>
      </c>
    </row>
    <row r="1102" spans="1:20" x14ac:dyDescent="0.2">
      <c r="A1102">
        <v>339321000</v>
      </c>
      <c r="B1102">
        <v>3262.9916780009899</v>
      </c>
      <c r="C1102">
        <v>15.3</v>
      </c>
      <c r="D1102">
        <v>25.792940000000002</v>
      </c>
      <c r="E1102">
        <v>-77.082546666666701</v>
      </c>
      <c r="F1102">
        <v>110.993142749797</v>
      </c>
      <c r="G1102">
        <v>716</v>
      </c>
      <c r="H1102" s="10">
        <v>43814.334652777776</v>
      </c>
      <c r="I1102" t="s">
        <v>44</v>
      </c>
      <c r="L1102">
        <v>256748000</v>
      </c>
      <c r="M1102">
        <v>5233.1825004774701</v>
      </c>
      <c r="N1102">
        <v>16.3</v>
      </c>
      <c r="O1102">
        <v>25.7574783333333</v>
      </c>
      <c r="P1102">
        <v>-77.124963333333298</v>
      </c>
      <c r="Q1102">
        <v>193.25285278877899</v>
      </c>
      <c r="R1102">
        <v>1076</v>
      </c>
      <c r="S1102" s="10">
        <v>44046.544074074074</v>
      </c>
      <c r="T1102" t="s">
        <v>48</v>
      </c>
    </row>
    <row r="1103" spans="1:20" x14ac:dyDescent="0.2">
      <c r="A1103">
        <v>636014611</v>
      </c>
      <c r="B1103">
        <v>5914.4656604857901</v>
      </c>
      <c r="C1103">
        <v>11.2</v>
      </c>
      <c r="D1103">
        <v>25.769028333333299</v>
      </c>
      <c r="E1103">
        <v>-77.067863333333307</v>
      </c>
      <c r="F1103">
        <v>130.28459312900699</v>
      </c>
      <c r="G1103">
        <v>674</v>
      </c>
      <c r="H1103" s="10">
        <v>43810.840937499997</v>
      </c>
      <c r="I1103" t="s">
        <v>48</v>
      </c>
      <c r="L1103">
        <v>220397000</v>
      </c>
      <c r="M1103">
        <v>5258.2280100367698</v>
      </c>
      <c r="N1103">
        <v>16.3</v>
      </c>
      <c r="O1103">
        <v>25.758661666666701</v>
      </c>
      <c r="P1103">
        <v>-77.130309999999994</v>
      </c>
      <c r="Q1103">
        <v>199.252972986228</v>
      </c>
      <c r="R1103">
        <v>1751</v>
      </c>
      <c r="S1103" s="10">
        <v>44046.54483796296</v>
      </c>
      <c r="T1103" t="s">
        <v>37</v>
      </c>
    </row>
    <row r="1104" spans="1:20" x14ac:dyDescent="0.2">
      <c r="A1104">
        <v>338789000</v>
      </c>
      <c r="B1104">
        <v>1433.9744889045701</v>
      </c>
      <c r="C1104">
        <v>18.399999999999999</v>
      </c>
      <c r="D1104">
        <v>25.7905716666667</v>
      </c>
      <c r="E1104">
        <v>-77.111453333333301</v>
      </c>
      <c r="F1104">
        <v>174.05177152979499</v>
      </c>
      <c r="G1104">
        <v>1748</v>
      </c>
      <c r="H1104" s="10">
        <v>43825.513645833336</v>
      </c>
      <c r="I1104" t="s">
        <v>37</v>
      </c>
      <c r="L1104">
        <v>377907000</v>
      </c>
      <c r="M1104">
        <v>5233.7239511766902</v>
      </c>
      <c r="N1104">
        <v>16.3</v>
      </c>
      <c r="O1104">
        <v>25.757691666666702</v>
      </c>
      <c r="P1104">
        <v>-77.12594</v>
      </c>
      <c r="Q1104">
        <v>194.35100669676299</v>
      </c>
      <c r="R1104">
        <v>948</v>
      </c>
      <c r="S1104" s="10">
        <v>44046.544212962966</v>
      </c>
      <c r="T1104" t="s">
        <v>37</v>
      </c>
    </row>
    <row r="1105" spans="1:20" x14ac:dyDescent="0.2">
      <c r="A1105">
        <v>538006700</v>
      </c>
      <c r="B1105">
        <v>1348.6461057934</v>
      </c>
      <c r="C1105">
        <v>14.3</v>
      </c>
      <c r="D1105">
        <v>25.7972483333333</v>
      </c>
      <c r="E1105">
        <v>-77.124518333333299</v>
      </c>
      <c r="F1105">
        <v>239.26653083095201</v>
      </c>
      <c r="G1105">
        <v>1888</v>
      </c>
      <c r="H1105" s="10">
        <v>43810.927847222221</v>
      </c>
      <c r="I1105" t="s">
        <v>48</v>
      </c>
      <c r="L1105">
        <v>375939000</v>
      </c>
      <c r="M1105">
        <v>3782.09654099401</v>
      </c>
      <c r="N1105">
        <v>12.7</v>
      </c>
      <c r="O1105">
        <v>25.7710133333333</v>
      </c>
      <c r="P1105">
        <v>-77.1011666666667</v>
      </c>
      <c r="Q1105">
        <v>161.89218145714699</v>
      </c>
      <c r="R1105">
        <v>5003</v>
      </c>
      <c r="S1105" s="10">
        <v>44046.658321759256</v>
      </c>
      <c r="T1105" t="s">
        <v>37</v>
      </c>
    </row>
    <row r="1106" spans="1:20" x14ac:dyDescent="0.2">
      <c r="A1106">
        <v>249263000</v>
      </c>
      <c r="B1106">
        <v>2514.1141973795602</v>
      </c>
      <c r="C1106">
        <v>14.2</v>
      </c>
      <c r="D1106">
        <v>25.795761666666699</v>
      </c>
      <c r="E1106">
        <v>-77.136531666666698</v>
      </c>
      <c r="F1106">
        <v>250.115855385776</v>
      </c>
      <c r="G1106">
        <v>530</v>
      </c>
      <c r="H1106" s="10">
        <v>43810.929756944446</v>
      </c>
      <c r="I1106" t="s">
        <v>34</v>
      </c>
      <c r="L1106">
        <v>305799000</v>
      </c>
      <c r="M1106">
        <v>5509.5083895196603</v>
      </c>
      <c r="N1106">
        <v>16.399999999999999</v>
      </c>
      <c r="O1106">
        <v>25.753889999999998</v>
      </c>
      <c r="P1106">
        <v>-77.108316666666695</v>
      </c>
      <c r="Q1106">
        <v>175.19362704065699</v>
      </c>
      <c r="R1106">
        <v>4</v>
      </c>
      <c r="S1106" s="10">
        <v>44046.541712962964</v>
      </c>
      <c r="T1106" t="s">
        <v>37</v>
      </c>
    </row>
    <row r="1107" spans="1:20" x14ac:dyDescent="0.2">
      <c r="A1107">
        <v>636016435</v>
      </c>
      <c r="B1107">
        <v>2872.0658702380601</v>
      </c>
      <c r="C1107">
        <v>11.2</v>
      </c>
      <c r="D1107">
        <v>25.7851383333333</v>
      </c>
      <c r="E1107">
        <v>-77.133219999999994</v>
      </c>
      <c r="F1107">
        <v>224.92602341313599</v>
      </c>
      <c r="G1107">
        <v>509</v>
      </c>
      <c r="H1107" s="10">
        <v>43810.85460648148</v>
      </c>
      <c r="I1107" t="s">
        <v>37</v>
      </c>
      <c r="L1107">
        <v>563062300</v>
      </c>
      <c r="M1107">
        <v>42815.5828752296</v>
      </c>
      <c r="N1107">
        <v>15.4</v>
      </c>
      <c r="O1107">
        <v>25.887498333333301</v>
      </c>
      <c r="P1107">
        <v>-77.529814999999999</v>
      </c>
      <c r="Q1107">
        <v>282.718750606306</v>
      </c>
      <c r="R1107">
        <v>1</v>
      </c>
      <c r="S1107" s="10">
        <v>44046.557743055557</v>
      </c>
      <c r="T1107" t="s">
        <v>37</v>
      </c>
    </row>
    <row r="1108" spans="1:20" x14ac:dyDescent="0.2">
      <c r="A1108">
        <v>215142000</v>
      </c>
      <c r="B1108">
        <v>1499.4809267660501</v>
      </c>
      <c r="C1108">
        <v>14.3</v>
      </c>
      <c r="D1108">
        <v>25.7970683333333</v>
      </c>
      <c r="E1108">
        <v>-77.126131666666694</v>
      </c>
      <c r="F1108">
        <v>241.76579746554401</v>
      </c>
      <c r="G1108">
        <v>1477</v>
      </c>
      <c r="H1108" s="10">
        <v>43810.928090277775</v>
      </c>
      <c r="I1108" t="s">
        <v>48</v>
      </c>
      <c r="L1108">
        <v>370269000</v>
      </c>
      <c r="M1108">
        <v>432.953249785195</v>
      </c>
      <c r="N1108">
        <v>6.3</v>
      </c>
      <c r="O1108">
        <v>25.799565000000001</v>
      </c>
      <c r="P1108">
        <v>-77.112426666666707</v>
      </c>
      <c r="Q1108">
        <v>173.16790596547099</v>
      </c>
      <c r="R1108">
        <v>4184</v>
      </c>
      <c r="S1108" s="10">
        <v>44056.307893518519</v>
      </c>
      <c r="T1108" t="s">
        <v>47</v>
      </c>
    </row>
    <row r="1109" spans="1:20" x14ac:dyDescent="0.2">
      <c r="A1109">
        <v>636092730</v>
      </c>
      <c r="B1109">
        <v>5722.2388781073396</v>
      </c>
      <c r="C1109">
        <v>9.6</v>
      </c>
      <c r="D1109">
        <v>25.754291666666699</v>
      </c>
      <c r="E1109">
        <v>-77.130471666666693</v>
      </c>
      <c r="F1109">
        <v>197.80676196424301</v>
      </c>
      <c r="G1109">
        <v>871</v>
      </c>
      <c r="H1109" s="10">
        <v>43810.958877314813</v>
      </c>
      <c r="I1109" t="s">
        <v>37</v>
      </c>
      <c r="L1109">
        <v>304288000</v>
      </c>
      <c r="M1109">
        <v>3784.1182952792601</v>
      </c>
      <c r="N1109">
        <v>12.8</v>
      </c>
      <c r="O1109">
        <v>25.771166666666701</v>
      </c>
      <c r="P1109">
        <v>-77.100601666666705</v>
      </c>
      <c r="Q1109">
        <v>161.000485395189</v>
      </c>
      <c r="R1109">
        <v>1120</v>
      </c>
      <c r="S1109" s="10">
        <v>44046.658206018517</v>
      </c>
      <c r="T1109" t="s">
        <v>37</v>
      </c>
    </row>
    <row r="1110" spans="1:20" x14ac:dyDescent="0.2">
      <c r="A1110">
        <v>309697000</v>
      </c>
      <c r="B1110">
        <v>173.54619064247501</v>
      </c>
      <c r="C1110">
        <v>15</v>
      </c>
      <c r="D1110">
        <v>25.8019033333333</v>
      </c>
      <c r="E1110">
        <v>-77.113249999999994</v>
      </c>
      <c r="F1110">
        <v>190.164135771422</v>
      </c>
      <c r="G1110">
        <v>8674</v>
      </c>
      <c r="H1110" s="10">
        <v>43816.252372685187</v>
      </c>
      <c r="I1110" t="s">
        <v>43</v>
      </c>
      <c r="L1110">
        <v>304726000</v>
      </c>
      <c r="M1110">
        <v>823.16095209616105</v>
      </c>
      <c r="N1110">
        <v>9.3000000000000007</v>
      </c>
      <c r="O1110">
        <v>25.8068566666667</v>
      </c>
      <c r="P1110">
        <v>-77.120234999999994</v>
      </c>
      <c r="Q1110">
        <v>297.46193554726301</v>
      </c>
      <c r="R1110">
        <v>806</v>
      </c>
      <c r="S1110" s="10">
        <v>44046.808935185189</v>
      </c>
      <c r="T1110" t="s">
        <v>37</v>
      </c>
    </row>
    <row r="1111" spans="1:20" x14ac:dyDescent="0.2">
      <c r="A1111">
        <v>538008202</v>
      </c>
      <c r="B1111">
        <v>6426.00695451095</v>
      </c>
      <c r="C1111">
        <v>12.3</v>
      </c>
      <c r="D1111">
        <v>25.747211666666701</v>
      </c>
      <c r="E1111">
        <v>-77.128653333333304</v>
      </c>
      <c r="F1111">
        <v>194.12489643987001</v>
      </c>
      <c r="G1111">
        <v>1242</v>
      </c>
      <c r="H1111" s="10">
        <v>43811.035219907404</v>
      </c>
      <c r="I1111" t="s">
        <v>48</v>
      </c>
      <c r="L1111">
        <v>219208000</v>
      </c>
      <c r="M1111">
        <v>1788.39675314378</v>
      </c>
      <c r="N1111">
        <v>9</v>
      </c>
      <c r="O1111">
        <v>25.819538333333298</v>
      </c>
      <c r="P1111">
        <v>-77.114339999999999</v>
      </c>
      <c r="Q1111">
        <v>355.53197136012699</v>
      </c>
      <c r="R1111">
        <v>1325</v>
      </c>
      <c r="S1111" s="10">
        <v>44046.805127314816</v>
      </c>
      <c r="T1111" t="s">
        <v>37</v>
      </c>
    </row>
    <row r="1112" spans="1:20" x14ac:dyDescent="0.2">
      <c r="A1112">
        <v>235089912</v>
      </c>
      <c r="B1112">
        <v>6496.5431049716899</v>
      </c>
      <c r="C1112">
        <v>12.3</v>
      </c>
      <c r="D1112">
        <v>25.745735</v>
      </c>
      <c r="E1112">
        <v>-77.101446666666703</v>
      </c>
      <c r="F1112">
        <v>169.82739715879501</v>
      </c>
      <c r="G1112">
        <v>1103</v>
      </c>
      <c r="H1112" s="10">
        <v>43811.040208333332</v>
      </c>
      <c r="I1112" t="s">
        <v>37</v>
      </c>
      <c r="L1112">
        <v>352812000</v>
      </c>
      <c r="M1112">
        <v>1426.6043199350399</v>
      </c>
      <c r="N1112">
        <v>8.6</v>
      </c>
      <c r="O1112">
        <v>25.816058333333299</v>
      </c>
      <c r="P1112">
        <v>-77.115808333333305</v>
      </c>
      <c r="Q1112">
        <v>348.44266820320701</v>
      </c>
      <c r="R1112">
        <v>186</v>
      </c>
      <c r="S1112" s="10">
        <v>44046.806168981479</v>
      </c>
      <c r="T1112" t="s">
        <v>37</v>
      </c>
    </row>
    <row r="1113" spans="1:20" x14ac:dyDescent="0.2">
      <c r="A1113">
        <v>314450000</v>
      </c>
      <c r="B1113">
        <v>6152.9422430798904</v>
      </c>
      <c r="C1113">
        <v>9.6</v>
      </c>
      <c r="D1113">
        <v>25.761324999999999</v>
      </c>
      <c r="E1113">
        <v>-77.152928333333307</v>
      </c>
      <c r="F1113">
        <v>220.53308465577001</v>
      </c>
      <c r="G1113">
        <v>766</v>
      </c>
      <c r="H1113" s="10">
        <v>43810.964432870373</v>
      </c>
      <c r="I1113" t="s">
        <v>37</v>
      </c>
      <c r="L1113">
        <v>366917720</v>
      </c>
      <c r="M1113">
        <v>37236.238641835997</v>
      </c>
      <c r="N1113">
        <v>8.4</v>
      </c>
      <c r="O1113">
        <v>25.8076066666667</v>
      </c>
      <c r="P1113">
        <v>-77.484229999999997</v>
      </c>
      <c r="Q1113">
        <v>270.79412722054599</v>
      </c>
      <c r="R1113">
        <v>5</v>
      </c>
      <c r="S1113" s="10">
        <v>44046.825173611112</v>
      </c>
      <c r="T1113" t="s">
        <v>49</v>
      </c>
    </row>
    <row r="1114" spans="1:20" x14ac:dyDescent="0.2">
      <c r="A1114">
        <v>477318800</v>
      </c>
      <c r="B1114">
        <v>1936.8497080069801</v>
      </c>
      <c r="C1114">
        <v>9.6999999999999993</v>
      </c>
      <c r="D1114">
        <v>25.789906666666699</v>
      </c>
      <c r="E1114">
        <v>-77.100723333333306</v>
      </c>
      <c r="F1114">
        <v>140.89836362585601</v>
      </c>
      <c r="G1114">
        <v>1759</v>
      </c>
      <c r="H1114" s="10">
        <v>43811.361643518518</v>
      </c>
      <c r="I1114" t="s">
        <v>48</v>
      </c>
      <c r="L1114">
        <v>564902000</v>
      </c>
      <c r="M1114">
        <v>2044.32463248365</v>
      </c>
      <c r="N1114">
        <v>12.2</v>
      </c>
      <c r="O1114">
        <v>25.811285000000002</v>
      </c>
      <c r="P1114">
        <v>-77.094488333333302</v>
      </c>
      <c r="Q1114">
        <v>64.733838810563</v>
      </c>
      <c r="R1114">
        <v>1183</v>
      </c>
      <c r="S1114" s="10">
        <v>44048.505810185183</v>
      </c>
      <c r="T1114" t="s">
        <v>37</v>
      </c>
    </row>
    <row r="1115" spans="1:20" x14ac:dyDescent="0.2">
      <c r="A1115">
        <v>235093569</v>
      </c>
      <c r="B1115">
        <v>47347.879408934597</v>
      </c>
      <c r="C1115">
        <v>18</v>
      </c>
      <c r="D1115">
        <v>25.832329999999999</v>
      </c>
      <c r="E1115">
        <v>-77.584059999999994</v>
      </c>
      <c r="F1115">
        <v>273.99898273779098</v>
      </c>
      <c r="G1115">
        <v>3</v>
      </c>
      <c r="H1115" s="10">
        <v>43811.053043981483</v>
      </c>
      <c r="I1115" t="s">
        <v>37</v>
      </c>
      <c r="L1115">
        <v>339563000</v>
      </c>
      <c r="M1115">
        <v>27921.9038587662</v>
      </c>
      <c r="N1115">
        <v>17</v>
      </c>
      <c r="O1115">
        <v>25.5572366666667</v>
      </c>
      <c r="P1115">
        <v>-77.172434999999993</v>
      </c>
      <c r="Q1115">
        <v>192.29815456779599</v>
      </c>
      <c r="R1115">
        <v>38</v>
      </c>
      <c r="S1115" s="10">
        <v>44046.930590277778</v>
      </c>
      <c r="T1115" t="s">
        <v>47</v>
      </c>
    </row>
    <row r="1116" spans="1:20" x14ac:dyDescent="0.2">
      <c r="A1116">
        <v>538004540</v>
      </c>
      <c r="B1116">
        <v>1629.5591803930799</v>
      </c>
      <c r="C1116">
        <v>9.6</v>
      </c>
      <c r="D1116">
        <v>25.801175000000001</v>
      </c>
      <c r="E1116">
        <v>-77.096888333333297</v>
      </c>
      <c r="F1116">
        <v>98.921879217455896</v>
      </c>
      <c r="G1116">
        <v>1347</v>
      </c>
      <c r="H1116" s="10">
        <v>43811.358622685184</v>
      </c>
      <c r="I1116" t="s">
        <v>37</v>
      </c>
      <c r="L1116">
        <v>356389000</v>
      </c>
      <c r="M1116">
        <v>15726.6304543203</v>
      </c>
      <c r="N1116">
        <v>14.5</v>
      </c>
      <c r="O1116">
        <v>25.6968666666667</v>
      </c>
      <c r="P1116">
        <v>-77.009399999999999</v>
      </c>
      <c r="Q1116">
        <v>138.79009924439299</v>
      </c>
      <c r="R1116">
        <v>580</v>
      </c>
      <c r="S1116" s="10">
        <v>44047.029768518521</v>
      </c>
      <c r="T1116" t="s">
        <v>37</v>
      </c>
    </row>
    <row r="1117" spans="1:20" x14ac:dyDescent="0.2">
      <c r="A1117">
        <v>220061000</v>
      </c>
      <c r="B1117">
        <v>5566.97109716862</v>
      </c>
      <c r="C1117">
        <v>18.100000000000001</v>
      </c>
      <c r="D1117">
        <v>25.753499999999999</v>
      </c>
      <c r="E1117">
        <v>-77.106833333333299</v>
      </c>
      <c r="F1117">
        <v>173.71264946282801</v>
      </c>
      <c r="G1117">
        <v>790</v>
      </c>
      <c r="H1117" s="10">
        <v>43811.21329861111</v>
      </c>
      <c r="I1117" t="s">
        <v>37</v>
      </c>
      <c r="L1117">
        <v>255806077</v>
      </c>
      <c r="M1117">
        <v>5615.2260479153401</v>
      </c>
      <c r="N1117">
        <v>19.100000000000001</v>
      </c>
      <c r="O1117">
        <v>25.753733333333301</v>
      </c>
      <c r="P1117">
        <v>-77.1238666666667</v>
      </c>
      <c r="Q1117">
        <v>191.19503678023301</v>
      </c>
      <c r="R1117">
        <v>1512</v>
      </c>
      <c r="S1117" s="10">
        <v>44047.079398148147</v>
      </c>
      <c r="T1117" t="s">
        <v>37</v>
      </c>
    </row>
    <row r="1118" spans="1:20" x14ac:dyDescent="0.2">
      <c r="A1118">
        <v>370644000</v>
      </c>
      <c r="B1118">
        <v>42289.243370189499</v>
      </c>
      <c r="C1118">
        <v>20.100000000000001</v>
      </c>
      <c r="D1118">
        <v>25.828998333333299</v>
      </c>
      <c r="E1118">
        <v>-77.533738333333304</v>
      </c>
      <c r="F1118">
        <v>273.95087631551399</v>
      </c>
      <c r="G1118">
        <v>6</v>
      </c>
      <c r="H1118" s="10">
        <v>43811.217453703706</v>
      </c>
      <c r="I1118" t="s">
        <v>37</v>
      </c>
      <c r="L1118">
        <v>636014391</v>
      </c>
      <c r="M1118">
        <v>1136.5032196827201</v>
      </c>
      <c r="N1118">
        <v>12.3</v>
      </c>
      <c r="O1118">
        <v>25.798458333333301</v>
      </c>
      <c r="P1118">
        <v>-77.122846666666703</v>
      </c>
      <c r="Q1118">
        <v>240.78518057529101</v>
      </c>
      <c r="R1118">
        <v>2173</v>
      </c>
      <c r="S1118" s="10">
        <v>44047.188611111109</v>
      </c>
      <c r="T1118" t="s">
        <v>48</v>
      </c>
    </row>
    <row r="1119" spans="1:20" x14ac:dyDescent="0.2">
      <c r="A1119">
        <v>671103100</v>
      </c>
      <c r="B1119">
        <v>22416.108397390301</v>
      </c>
      <c r="C1119">
        <v>20</v>
      </c>
      <c r="D1119">
        <v>25.7721816666667</v>
      </c>
      <c r="E1119">
        <v>-77.333756666666702</v>
      </c>
      <c r="F1119">
        <v>261.11191234427997</v>
      </c>
      <c r="G1119">
        <v>1</v>
      </c>
      <c r="H1119" s="10">
        <v>43811.241006944445</v>
      </c>
      <c r="I1119" t="s">
        <v>37</v>
      </c>
      <c r="L1119">
        <v>371325000</v>
      </c>
      <c r="M1119">
        <v>5617.2386812327004</v>
      </c>
      <c r="N1119">
        <v>19.100000000000001</v>
      </c>
      <c r="O1119">
        <v>25.753916666666701</v>
      </c>
      <c r="P1119">
        <v>-77.124933333333303</v>
      </c>
      <c r="Q1119">
        <v>192.30055378154699</v>
      </c>
      <c r="R1119">
        <v>967</v>
      </c>
      <c r="S1119" s="10">
        <v>44047.079270833332</v>
      </c>
      <c r="T1119" t="s">
        <v>48</v>
      </c>
    </row>
    <row r="1120" spans="1:20" x14ac:dyDescent="0.2">
      <c r="A1120">
        <v>351217000</v>
      </c>
      <c r="B1120">
        <v>2150.1672335397898</v>
      </c>
      <c r="C1120">
        <v>9.6</v>
      </c>
      <c r="D1120">
        <v>25.7868666666667</v>
      </c>
      <c r="E1120">
        <v>-77.101794999999996</v>
      </c>
      <c r="F1120">
        <v>148.80524093275201</v>
      </c>
      <c r="G1120">
        <v>1158</v>
      </c>
      <c r="H1120" s="10">
        <v>43811.36246527778</v>
      </c>
      <c r="I1120" t="s">
        <v>37</v>
      </c>
      <c r="L1120">
        <v>249550000</v>
      </c>
      <c r="M1120">
        <v>422.08651393579203</v>
      </c>
      <c r="N1120">
        <v>12.1</v>
      </c>
      <c r="O1120">
        <v>25.799663333333299</v>
      </c>
      <c r="P1120">
        <v>-77.113455000000002</v>
      </c>
      <c r="Q1120">
        <v>186.949759198463</v>
      </c>
      <c r="R1120">
        <v>1405</v>
      </c>
      <c r="S1120" s="10">
        <v>44047.186863425923</v>
      </c>
      <c r="T1120" t="s">
        <v>48</v>
      </c>
    </row>
    <row r="1121" spans="1:20" x14ac:dyDescent="0.2">
      <c r="A1121">
        <v>311000357</v>
      </c>
      <c r="B1121">
        <v>5604.1648061895303</v>
      </c>
      <c r="C1121">
        <v>11.6</v>
      </c>
      <c r="D1121">
        <v>25.768265</v>
      </c>
      <c r="E1121">
        <v>-77.153093333333302</v>
      </c>
      <c r="F1121">
        <v>225.789748877562</v>
      </c>
      <c r="G1121">
        <v>850</v>
      </c>
      <c r="H1121" s="10">
        <v>43811.565567129626</v>
      </c>
      <c r="I1121" t="s">
        <v>48</v>
      </c>
      <c r="L1121">
        <v>355068000</v>
      </c>
      <c r="M1121">
        <v>4301.0524119153797</v>
      </c>
      <c r="N1121">
        <v>7.2</v>
      </c>
      <c r="O1121">
        <v>25.789391666666699</v>
      </c>
      <c r="P1121">
        <v>-77.072964999999996</v>
      </c>
      <c r="Q1121">
        <v>111.318719189295</v>
      </c>
      <c r="R1121">
        <v>3720</v>
      </c>
      <c r="S1121" s="10">
        <v>44062.30736111111</v>
      </c>
      <c r="T1121" t="s">
        <v>47</v>
      </c>
    </row>
    <row r="1122" spans="1:20" x14ac:dyDescent="0.2">
      <c r="A1122">
        <v>636019021</v>
      </c>
      <c r="B1122">
        <v>2043.1938580016299</v>
      </c>
      <c r="C1122">
        <v>14.9</v>
      </c>
      <c r="D1122">
        <v>25.78539</v>
      </c>
      <c r="E1122">
        <v>-77.108786666666703</v>
      </c>
      <c r="F1122">
        <v>168.28938789895199</v>
      </c>
      <c r="G1122">
        <v>3935</v>
      </c>
      <c r="H1122" s="10">
        <v>43814.330555555556</v>
      </c>
      <c r="I1122" t="s">
        <v>37</v>
      </c>
      <c r="L1122">
        <v>229014000</v>
      </c>
      <c r="M1122">
        <v>4199.16297118479</v>
      </c>
      <c r="N1122">
        <v>12.7</v>
      </c>
      <c r="O1122">
        <v>25.7670733333333</v>
      </c>
      <c r="P1122">
        <v>-77.101159999999993</v>
      </c>
      <c r="Q1122">
        <v>163.73523984332601</v>
      </c>
      <c r="R1122">
        <v>892</v>
      </c>
      <c r="S1122" s="10">
        <v>44047.166620370372</v>
      </c>
      <c r="T1122" t="s">
        <v>37</v>
      </c>
    </row>
    <row r="1123" spans="1:20" x14ac:dyDescent="0.2">
      <c r="A1123">
        <v>538006745</v>
      </c>
      <c r="B1123">
        <v>2753.0166705687702</v>
      </c>
      <c r="C1123">
        <v>15.2</v>
      </c>
      <c r="D1123">
        <v>25.7793833333333</v>
      </c>
      <c r="E1123">
        <v>-77.106083333333302</v>
      </c>
      <c r="F1123">
        <v>165.60219804262101</v>
      </c>
      <c r="G1123">
        <v>4991</v>
      </c>
      <c r="H1123" s="10">
        <v>43821.176793981482</v>
      </c>
      <c r="I1123" t="s">
        <v>48</v>
      </c>
      <c r="L1123">
        <v>339396000</v>
      </c>
      <c r="M1123">
        <v>14527.8673030508</v>
      </c>
      <c r="N1123">
        <v>9.8000000000000007</v>
      </c>
      <c r="O1123">
        <v>25.780698333333302</v>
      </c>
      <c r="P1123">
        <v>-76.970285000000004</v>
      </c>
      <c r="Q1123">
        <v>100.011403928966</v>
      </c>
      <c r="R1123">
        <v>23</v>
      </c>
      <c r="S1123" s="10">
        <v>44047.045740740738</v>
      </c>
      <c r="T1123" t="s">
        <v>44</v>
      </c>
    </row>
    <row r="1124" spans="1:20" x14ac:dyDescent="0.2">
      <c r="A1124">
        <v>248643000</v>
      </c>
      <c r="B1124">
        <v>5723.9956979892704</v>
      </c>
      <c r="C1124">
        <v>13.4</v>
      </c>
      <c r="D1124">
        <v>25.7517866666667</v>
      </c>
      <c r="E1124">
        <v>-77.114035000000001</v>
      </c>
      <c r="F1124">
        <v>181.09075016062101</v>
      </c>
      <c r="G1124">
        <v>1700</v>
      </c>
      <c r="H1124" s="10">
        <v>43811.807210648149</v>
      </c>
      <c r="I1124" t="s">
        <v>48</v>
      </c>
      <c r="L1124">
        <v>370039000</v>
      </c>
      <c r="M1124">
        <v>1111.49903894008</v>
      </c>
      <c r="N1124">
        <v>16.8</v>
      </c>
      <c r="O1124">
        <v>25.793621666666699</v>
      </c>
      <c r="P1124">
        <v>-77.115196666666705</v>
      </c>
      <c r="Q1124">
        <v>191.67100766856399</v>
      </c>
      <c r="R1124">
        <v>4887</v>
      </c>
      <c r="S1124" s="10">
        <v>44055.123668981483</v>
      </c>
      <c r="T1124" t="s">
        <v>43</v>
      </c>
    </row>
    <row r="1125" spans="1:20" x14ac:dyDescent="0.2">
      <c r="A1125">
        <v>205543000</v>
      </c>
      <c r="B1125">
        <v>4395.4230269663503</v>
      </c>
      <c r="C1125">
        <v>7.5</v>
      </c>
      <c r="D1125">
        <v>25.819500000000001</v>
      </c>
      <c r="E1125">
        <v>-77.153026666666705</v>
      </c>
      <c r="F1125">
        <v>293.99429084923702</v>
      </c>
      <c r="G1125">
        <v>2551</v>
      </c>
      <c r="H1125" s="10">
        <v>43823.223321759258</v>
      </c>
      <c r="I1125" t="s">
        <v>48</v>
      </c>
      <c r="L1125">
        <v>441076000</v>
      </c>
      <c r="M1125">
        <v>413.81545286858898</v>
      </c>
      <c r="N1125">
        <v>12.1</v>
      </c>
      <c r="O1125">
        <v>25.799903333333301</v>
      </c>
      <c r="P1125">
        <v>-77.111631666666696</v>
      </c>
      <c r="Q1125">
        <v>161.56409920072599</v>
      </c>
      <c r="R1125">
        <v>2801</v>
      </c>
      <c r="S1125" s="10">
        <v>44047.186516203707</v>
      </c>
      <c r="T1125" t="s">
        <v>48</v>
      </c>
    </row>
    <row r="1126" spans="1:20" x14ac:dyDescent="0.2">
      <c r="A1126">
        <v>229664000</v>
      </c>
      <c r="B1126">
        <v>1510.1842441752001</v>
      </c>
      <c r="C1126">
        <v>11.9</v>
      </c>
      <c r="D1126">
        <v>25.789813333333299</v>
      </c>
      <c r="E1126">
        <v>-77.112965000000003</v>
      </c>
      <c r="F1126">
        <v>180.083258709875</v>
      </c>
      <c r="G1126">
        <v>1865</v>
      </c>
      <c r="H1126" s="10">
        <v>43811.844930555555</v>
      </c>
      <c r="I1126" t="s">
        <v>37</v>
      </c>
      <c r="L1126">
        <v>341295000</v>
      </c>
      <c r="M1126">
        <v>1817.10329759469</v>
      </c>
      <c r="N1126">
        <v>11.8</v>
      </c>
      <c r="O1126">
        <v>25.819493333333298</v>
      </c>
      <c r="P1126">
        <v>-77.109200000000001</v>
      </c>
      <c r="Q1126">
        <v>11.856970746149999</v>
      </c>
      <c r="R1126">
        <v>1190</v>
      </c>
      <c r="S1126" s="10">
        <v>44055.200729166667</v>
      </c>
      <c r="T1126" t="s">
        <v>37</v>
      </c>
    </row>
    <row r="1127" spans="1:20" x14ac:dyDescent="0.2">
      <c r="A1127">
        <v>215172000</v>
      </c>
      <c r="B1127">
        <v>5627.9259526946398</v>
      </c>
      <c r="C1127">
        <v>13.1</v>
      </c>
      <c r="D1127">
        <v>25.8001166666667</v>
      </c>
      <c r="E1127">
        <v>-77.168941666666697</v>
      </c>
      <c r="F1127">
        <v>266.23514157500199</v>
      </c>
      <c r="G1127">
        <v>1629</v>
      </c>
      <c r="H1127" s="10">
        <v>43811.804965277777</v>
      </c>
      <c r="I1127" t="s">
        <v>34</v>
      </c>
      <c r="L1127">
        <v>312283000</v>
      </c>
      <c r="M1127">
        <v>636.42786584412795</v>
      </c>
      <c r="N1127">
        <v>12.2</v>
      </c>
      <c r="O1127">
        <v>25.799146666666701</v>
      </c>
      <c r="P1127">
        <v>-77.117153333333306</v>
      </c>
      <c r="Q1127">
        <v>221.409241262357</v>
      </c>
      <c r="R1127">
        <v>5486</v>
      </c>
      <c r="S1127" s="10">
        <v>44047.187557870369</v>
      </c>
      <c r="T1127" t="s">
        <v>48</v>
      </c>
    </row>
    <row r="1128" spans="1:20" x14ac:dyDescent="0.2">
      <c r="A1128">
        <v>378112839</v>
      </c>
      <c r="B1128">
        <v>37288.700496027799</v>
      </c>
      <c r="C1128">
        <v>12.4</v>
      </c>
      <c r="D1128">
        <v>25.8698883333333</v>
      </c>
      <c r="E1128">
        <v>-77.477559999999997</v>
      </c>
      <c r="F1128">
        <v>281.525152553015</v>
      </c>
      <c r="G1128">
        <v>2</v>
      </c>
      <c r="H1128" s="10">
        <v>43811.631076388891</v>
      </c>
      <c r="I1128" t="s">
        <v>44</v>
      </c>
      <c r="L1128">
        <v>636012163</v>
      </c>
      <c r="M1128">
        <v>1306.06445709475</v>
      </c>
      <c r="N1128">
        <v>12.3</v>
      </c>
      <c r="O1128">
        <v>25.798279999999998</v>
      </c>
      <c r="P1128">
        <v>-77.124650000000003</v>
      </c>
      <c r="Q1128">
        <v>243.89584406049099</v>
      </c>
      <c r="R1128">
        <v>9</v>
      </c>
      <c r="S1128" s="10">
        <v>44047.188946759263</v>
      </c>
      <c r="T1128" t="s">
        <v>48</v>
      </c>
    </row>
    <row r="1129" spans="1:20" x14ac:dyDescent="0.2">
      <c r="A1129">
        <v>249547000</v>
      </c>
      <c r="B1129">
        <v>5721.4831009439804</v>
      </c>
      <c r="C1129">
        <v>13.4</v>
      </c>
      <c r="D1129">
        <v>25.751801666666701</v>
      </c>
      <c r="E1129">
        <v>-77.113416666666694</v>
      </c>
      <c r="F1129">
        <v>180.47330828018301</v>
      </c>
      <c r="G1129">
        <v>686</v>
      </c>
      <c r="H1129" s="10">
        <v>43811.807326388887</v>
      </c>
      <c r="I1129" t="s">
        <v>48</v>
      </c>
      <c r="L1129">
        <v>308017000</v>
      </c>
      <c r="M1129">
        <v>6203.8260412117597</v>
      </c>
      <c r="N1129">
        <v>17.5</v>
      </c>
      <c r="O1129">
        <v>25.766304999999999</v>
      </c>
      <c r="P1129">
        <v>-77.159234999999995</v>
      </c>
      <c r="Q1129">
        <v>228.30860363098</v>
      </c>
      <c r="R1129">
        <v>380</v>
      </c>
      <c r="S1129" s="10">
        <v>44057.43236111111</v>
      </c>
      <c r="T1129" t="s">
        <v>43</v>
      </c>
    </row>
    <row r="1130" spans="1:20" x14ac:dyDescent="0.2">
      <c r="A1130">
        <v>566996000</v>
      </c>
      <c r="B1130">
        <v>1512.33745389928</v>
      </c>
      <c r="C1130">
        <v>11.9</v>
      </c>
      <c r="D1130">
        <v>25.789808333333301</v>
      </c>
      <c r="E1130">
        <v>-77.113636666666693</v>
      </c>
      <c r="F1130">
        <v>182.622379415495</v>
      </c>
      <c r="G1130">
        <v>1508</v>
      </c>
      <c r="H1130" s="10">
        <v>43811.845057870371</v>
      </c>
      <c r="I1130" t="s">
        <v>37</v>
      </c>
      <c r="L1130">
        <v>374375000</v>
      </c>
      <c r="M1130">
        <v>11722.7234661456</v>
      </c>
      <c r="N1130">
        <v>16.100000000000001</v>
      </c>
      <c r="O1130">
        <v>25.709109999999999</v>
      </c>
      <c r="P1130">
        <v>-77.0600083333333</v>
      </c>
      <c r="Q1130">
        <v>153.17707398636199</v>
      </c>
      <c r="R1130">
        <v>1546</v>
      </c>
      <c r="S1130" s="10">
        <v>44047.433611111112</v>
      </c>
      <c r="T1130" t="s">
        <v>48</v>
      </c>
    </row>
    <row r="1131" spans="1:20" x14ac:dyDescent="0.2">
      <c r="A1131">
        <v>373341000</v>
      </c>
      <c r="B1131">
        <v>7130.3182804851804</v>
      </c>
      <c r="C1131">
        <v>14.8</v>
      </c>
      <c r="D1131">
        <v>25.740718333333302</v>
      </c>
      <c r="E1131">
        <v>-77.128865000000005</v>
      </c>
      <c r="F1131">
        <v>192.879094383611</v>
      </c>
      <c r="G1131">
        <v>1339</v>
      </c>
      <c r="H1131" s="10">
        <v>43812.028761574074</v>
      </c>
      <c r="I1131" t="s">
        <v>37</v>
      </c>
      <c r="L1131">
        <v>354891000</v>
      </c>
      <c r="M1131">
        <v>70855.374963408496</v>
      </c>
      <c r="N1131">
        <v>10.199999999999999</v>
      </c>
      <c r="O1131">
        <v>25.985998333333299</v>
      </c>
      <c r="P1131">
        <v>-77.790620000000004</v>
      </c>
      <c r="Q1131">
        <v>286.81790796928198</v>
      </c>
      <c r="R1131">
        <v>1</v>
      </c>
      <c r="S1131" s="10">
        <v>44047.243657407409</v>
      </c>
      <c r="T1131" t="s">
        <v>37</v>
      </c>
    </row>
    <row r="1132" spans="1:20" x14ac:dyDescent="0.2">
      <c r="A1132">
        <v>538006648</v>
      </c>
      <c r="B1132">
        <v>2291.2121742141398</v>
      </c>
      <c r="C1132">
        <v>11.9</v>
      </c>
      <c r="D1132">
        <v>25.789781666666698</v>
      </c>
      <c r="E1132">
        <v>-77.130093333333306</v>
      </c>
      <c r="F1132">
        <v>228.499348245893</v>
      </c>
      <c r="G1132">
        <v>984</v>
      </c>
      <c r="H1132" s="10">
        <v>43811.848182870373</v>
      </c>
      <c r="I1132" t="s">
        <v>48</v>
      </c>
      <c r="L1132">
        <v>378326000</v>
      </c>
      <c r="M1132">
        <v>34126.887476999298</v>
      </c>
      <c r="N1132">
        <v>8.1999999999999993</v>
      </c>
      <c r="O1132">
        <v>25.842241666666698</v>
      </c>
      <c r="P1132">
        <v>-77.450591666666696</v>
      </c>
      <c r="Q1132">
        <v>277.34791624140502</v>
      </c>
      <c r="R1132">
        <v>46</v>
      </c>
      <c r="S1132" s="10">
        <v>44047.340775462966</v>
      </c>
      <c r="T1132" t="s">
        <v>34</v>
      </c>
    </row>
    <row r="1133" spans="1:20" x14ac:dyDescent="0.2">
      <c r="A1133">
        <v>305463000</v>
      </c>
      <c r="B1133">
        <v>10315.849799244001</v>
      </c>
      <c r="C1133">
        <v>16.100000000000001</v>
      </c>
      <c r="D1133">
        <v>25.711918333333301</v>
      </c>
      <c r="E1133">
        <v>-77.1318633333333</v>
      </c>
      <c r="F1133">
        <v>190.550672479171</v>
      </c>
      <c r="G1133">
        <v>1082</v>
      </c>
      <c r="H1133" s="10">
        <v>43811.998379629629</v>
      </c>
      <c r="I1133" t="s">
        <v>37</v>
      </c>
      <c r="L1133">
        <v>311000660</v>
      </c>
      <c r="M1133">
        <v>285.87099768330802</v>
      </c>
      <c r="N1133">
        <v>6.3</v>
      </c>
      <c r="O1133">
        <v>25.804888333333299</v>
      </c>
      <c r="P1133">
        <v>-77.110579999999999</v>
      </c>
      <c r="Q1133">
        <v>55.844307778265097</v>
      </c>
      <c r="R1133">
        <v>5493</v>
      </c>
      <c r="S1133" s="10">
        <v>44056.31009259259</v>
      </c>
      <c r="T1133" t="s">
        <v>43</v>
      </c>
    </row>
    <row r="1134" spans="1:20" x14ac:dyDescent="0.2">
      <c r="A1134">
        <v>257323000</v>
      </c>
      <c r="B1134">
        <v>5326.0883799122203</v>
      </c>
      <c r="C1134">
        <v>12.5</v>
      </c>
      <c r="D1134">
        <v>25.755686666666701</v>
      </c>
      <c r="E1134">
        <v>-77.106848333333303</v>
      </c>
      <c r="F1134">
        <v>173.443356215949</v>
      </c>
      <c r="G1134">
        <v>1456</v>
      </c>
      <c r="H1134" s="10">
        <v>43812.104849537034</v>
      </c>
      <c r="I1134" t="s">
        <v>37</v>
      </c>
      <c r="L1134">
        <v>215499000</v>
      </c>
      <c r="M1134">
        <v>74213.254722186903</v>
      </c>
      <c r="N1134">
        <v>13.3</v>
      </c>
      <c r="O1134">
        <v>25.9909316666667</v>
      </c>
      <c r="P1134">
        <v>-77.823961666666705</v>
      </c>
      <c r="Q1134">
        <v>286.49214509229</v>
      </c>
      <c r="R1134">
        <v>1</v>
      </c>
      <c r="S1134" s="10">
        <v>44047.314108796294</v>
      </c>
      <c r="T1134" t="s">
        <v>37</v>
      </c>
    </row>
    <row r="1135" spans="1:20" x14ac:dyDescent="0.2">
      <c r="A1135">
        <v>241652000</v>
      </c>
      <c r="B1135">
        <v>951.46457900908501</v>
      </c>
      <c r="C1135">
        <v>10.3</v>
      </c>
      <c r="D1135">
        <v>25.79664</v>
      </c>
      <c r="E1135">
        <v>-77.107155000000006</v>
      </c>
      <c r="F1135">
        <v>142.55504653852199</v>
      </c>
      <c r="G1135">
        <v>2112</v>
      </c>
      <c r="H1135" s="10">
        <v>43812.184201388889</v>
      </c>
      <c r="I1135" t="s">
        <v>37</v>
      </c>
      <c r="L1135">
        <v>308457000</v>
      </c>
      <c r="M1135">
        <v>1347.8446666590601</v>
      </c>
      <c r="N1135">
        <v>8.4</v>
      </c>
      <c r="O1135">
        <v>25.797260000000001</v>
      </c>
      <c r="P1135">
        <v>-77.124516666666693</v>
      </c>
      <c r="Q1135">
        <v>239.31031895783201</v>
      </c>
      <c r="R1135">
        <v>2213</v>
      </c>
      <c r="S1135" s="10">
        <v>44048.25545138889</v>
      </c>
      <c r="T1135" t="s">
        <v>43</v>
      </c>
    </row>
    <row r="1136" spans="1:20" x14ac:dyDescent="0.2">
      <c r="A1136">
        <v>319863000</v>
      </c>
      <c r="B1136">
        <v>1600.74010178358</v>
      </c>
      <c r="C1136">
        <v>9.1</v>
      </c>
      <c r="D1136">
        <v>25.797778333333302</v>
      </c>
      <c r="E1136">
        <v>-77.098259999999996</v>
      </c>
      <c r="F1136">
        <v>113.199961451663</v>
      </c>
      <c r="G1136">
        <v>1835</v>
      </c>
      <c r="H1136" s="10">
        <v>43812.162928240738</v>
      </c>
      <c r="I1136" t="s">
        <v>44</v>
      </c>
      <c r="L1136">
        <v>367665030</v>
      </c>
      <c r="M1136">
        <v>887.84256841589195</v>
      </c>
      <c r="N1136">
        <v>13.7</v>
      </c>
      <c r="O1136">
        <v>25.795529999999999</v>
      </c>
      <c r="P1136">
        <v>-77.111554999999996</v>
      </c>
      <c r="Q1136">
        <v>171.02769980960201</v>
      </c>
      <c r="R1136">
        <v>1544</v>
      </c>
      <c r="S1136" s="10">
        <v>44047.580266203702</v>
      </c>
      <c r="T1136" t="s">
        <v>37</v>
      </c>
    </row>
    <row r="1137" spans="1:20" x14ac:dyDescent="0.2">
      <c r="A1137">
        <v>564895000</v>
      </c>
      <c r="B1137">
        <v>978.23126835200003</v>
      </c>
      <c r="C1137">
        <v>10.3</v>
      </c>
      <c r="D1137">
        <v>25.7970616666667</v>
      </c>
      <c r="E1137">
        <v>-77.106203333333298</v>
      </c>
      <c r="F1137">
        <v>136.45002997380499</v>
      </c>
      <c r="G1137">
        <v>1771</v>
      </c>
      <c r="H1137" s="10">
        <v>43812.184421296297</v>
      </c>
      <c r="I1137" t="s">
        <v>37</v>
      </c>
      <c r="L1137">
        <v>636012871</v>
      </c>
      <c r="M1137">
        <v>889.22945619932796</v>
      </c>
      <c r="N1137">
        <v>13.7</v>
      </c>
      <c r="O1137">
        <v>25.795481666666699</v>
      </c>
      <c r="P1137">
        <v>-77.111831666666703</v>
      </c>
      <c r="Q1137">
        <v>172.838316566884</v>
      </c>
      <c r="R1137">
        <v>1597</v>
      </c>
      <c r="S1137" s="10">
        <v>44047.580324074072</v>
      </c>
      <c r="T1137" t="s">
        <v>37</v>
      </c>
    </row>
    <row r="1138" spans="1:20" x14ac:dyDescent="0.2">
      <c r="A1138">
        <v>205681000</v>
      </c>
      <c r="B1138">
        <v>931.28481829520695</v>
      </c>
      <c r="C1138">
        <v>10.3</v>
      </c>
      <c r="D1138">
        <v>25.795968333333299</v>
      </c>
      <c r="E1138">
        <v>-77.108698333333294</v>
      </c>
      <c r="F1138">
        <v>152.92605348133699</v>
      </c>
      <c r="G1138">
        <v>1289</v>
      </c>
      <c r="H1138" s="10">
        <v>43812.183842592596</v>
      </c>
      <c r="I1138" t="s">
        <v>48</v>
      </c>
      <c r="L1138">
        <v>564446000</v>
      </c>
      <c r="M1138">
        <v>2683.3351221627699</v>
      </c>
      <c r="N1138">
        <v>20.100000000000001</v>
      </c>
      <c r="O1138">
        <v>25.780891666666701</v>
      </c>
      <c r="P1138">
        <v>-77.103186666666701</v>
      </c>
      <c r="Q1138">
        <v>158.71725697767201</v>
      </c>
      <c r="R1138">
        <v>3890</v>
      </c>
      <c r="S1138" s="10">
        <v>44067.34946759259</v>
      </c>
      <c r="T1138" t="s">
        <v>37</v>
      </c>
    </row>
    <row r="1139" spans="1:20" x14ac:dyDescent="0.2">
      <c r="A1139">
        <v>563081100</v>
      </c>
      <c r="B1139">
        <v>934.05577783481101</v>
      </c>
      <c r="C1139">
        <v>10.3</v>
      </c>
      <c r="D1139">
        <v>25.7955966666667</v>
      </c>
      <c r="E1139">
        <v>-77.109539999999996</v>
      </c>
      <c r="F1139">
        <v>158.67480324918401</v>
      </c>
      <c r="G1139">
        <v>1551</v>
      </c>
      <c r="H1139" s="10">
        <v>43812.183622685188</v>
      </c>
      <c r="I1139" t="s">
        <v>48</v>
      </c>
      <c r="L1139">
        <v>248944000</v>
      </c>
      <c r="M1139">
        <v>4605.0426434351002</v>
      </c>
      <c r="N1139">
        <v>10.9</v>
      </c>
      <c r="O1139">
        <v>25.7642216666667</v>
      </c>
      <c r="P1139">
        <v>-77.128143333333298</v>
      </c>
      <c r="Q1139">
        <v>199.239778162189</v>
      </c>
      <c r="R1139">
        <v>948</v>
      </c>
      <c r="S1139" s="10">
        <v>44047.832083333335</v>
      </c>
      <c r="T1139" t="s">
        <v>48</v>
      </c>
    </row>
    <row r="1140" spans="1:20" x14ac:dyDescent="0.2">
      <c r="A1140">
        <v>636091731</v>
      </c>
      <c r="B1140">
        <v>4140.4629512416404</v>
      </c>
      <c r="C1140">
        <v>15.2</v>
      </c>
      <c r="D1140">
        <v>25.766843333333298</v>
      </c>
      <c r="E1140">
        <v>-77.121291666666707</v>
      </c>
      <c r="F1140">
        <v>191.60806466443199</v>
      </c>
      <c r="G1140">
        <v>1714</v>
      </c>
      <c r="H1140" s="10">
        <v>43812.278321759259</v>
      </c>
      <c r="I1140" t="s">
        <v>37</v>
      </c>
      <c r="L1140">
        <v>538004981</v>
      </c>
      <c r="M1140">
        <v>4588.9129949543203</v>
      </c>
      <c r="N1140">
        <v>10.9</v>
      </c>
      <c r="O1140">
        <v>25.763583333333301</v>
      </c>
      <c r="P1140">
        <v>-77.125381666666698</v>
      </c>
      <c r="Q1140">
        <v>195.69699485041599</v>
      </c>
      <c r="R1140">
        <v>2004</v>
      </c>
      <c r="S1140" s="10">
        <v>44047.832673611112</v>
      </c>
      <c r="T1140" t="s">
        <v>48</v>
      </c>
    </row>
    <row r="1141" spans="1:20" x14ac:dyDescent="0.2">
      <c r="A1141">
        <v>248620000</v>
      </c>
      <c r="B1141">
        <v>2107.3719549902298</v>
      </c>
      <c r="C1141">
        <v>12.9</v>
      </c>
      <c r="D1141">
        <v>25.785216666666699</v>
      </c>
      <c r="E1141">
        <v>-77.118949999999998</v>
      </c>
      <c r="F1141">
        <v>196.52729676392801</v>
      </c>
      <c r="G1141">
        <v>2964</v>
      </c>
      <c r="H1141" s="10">
        <v>43812.42114583333</v>
      </c>
      <c r="I1141" t="s">
        <v>48</v>
      </c>
      <c r="L1141">
        <v>249047000</v>
      </c>
      <c r="M1141">
        <v>2133.2065797422902</v>
      </c>
      <c r="N1141">
        <v>6.8</v>
      </c>
      <c r="O1141">
        <v>25.789761666666699</v>
      </c>
      <c r="P1141">
        <v>-77.127908333333295</v>
      </c>
      <c r="Q1141">
        <v>224.56152747490401</v>
      </c>
      <c r="R1141">
        <v>214</v>
      </c>
      <c r="S1141" s="10">
        <v>44050.383715277778</v>
      </c>
      <c r="T1141" t="s">
        <v>43</v>
      </c>
    </row>
    <row r="1142" spans="1:20" x14ac:dyDescent="0.2">
      <c r="A1142">
        <v>565151000</v>
      </c>
      <c r="B1142">
        <v>2105.7371366897701</v>
      </c>
      <c r="C1142">
        <v>12.8</v>
      </c>
      <c r="D1142">
        <v>25.7851833333333</v>
      </c>
      <c r="E1142">
        <v>-77.118766666666701</v>
      </c>
      <c r="F1142">
        <v>196.02144082222</v>
      </c>
      <c r="G1142">
        <v>652</v>
      </c>
      <c r="H1142" s="10">
        <v>43812.421122685184</v>
      </c>
      <c r="I1142" t="s">
        <v>34</v>
      </c>
      <c r="L1142">
        <v>356883000</v>
      </c>
      <c r="M1142">
        <v>3160.6345885546898</v>
      </c>
      <c r="N1142">
        <v>14.3</v>
      </c>
      <c r="O1142">
        <v>25.782536666666701</v>
      </c>
      <c r="P1142">
        <v>-77.091501666666701</v>
      </c>
      <c r="Q1142">
        <v>137.27828676908601</v>
      </c>
      <c r="R1142">
        <v>2125</v>
      </c>
      <c r="S1142" s="10">
        <v>44049.630960648145</v>
      </c>
      <c r="T1142" t="s">
        <v>43</v>
      </c>
    </row>
    <row r="1143" spans="1:20" x14ac:dyDescent="0.2">
      <c r="A1143">
        <v>563013900</v>
      </c>
      <c r="B1143">
        <v>4657.4378091321196</v>
      </c>
      <c r="C1143">
        <v>14.3</v>
      </c>
      <c r="D1143">
        <v>25.761883333333301</v>
      </c>
      <c r="E1143">
        <v>-77.105954999999994</v>
      </c>
      <c r="F1143">
        <v>171.389401317259</v>
      </c>
      <c r="G1143">
        <v>906</v>
      </c>
      <c r="H1143" s="10">
        <v>43812.559629629628</v>
      </c>
      <c r="I1143" t="s">
        <v>37</v>
      </c>
      <c r="L1143">
        <v>311020600</v>
      </c>
      <c r="M1143">
        <v>39470.756258736597</v>
      </c>
      <c r="N1143">
        <v>14.6</v>
      </c>
      <c r="O1143">
        <v>25.852416666666699</v>
      </c>
      <c r="P1143">
        <v>-77.5028783333333</v>
      </c>
      <c r="Q1143">
        <v>278.02794262612503</v>
      </c>
      <c r="R1143">
        <v>2</v>
      </c>
      <c r="S1143" s="10">
        <v>44047.750405092593</v>
      </c>
      <c r="T1143" t="s">
        <v>43</v>
      </c>
    </row>
    <row r="1144" spans="1:20" x14ac:dyDescent="0.2">
      <c r="A1144">
        <v>373300000</v>
      </c>
      <c r="B1144">
        <v>3488.8995769104199</v>
      </c>
      <c r="C1144">
        <v>16.399999999999999</v>
      </c>
      <c r="D1144">
        <v>25.773866666666699</v>
      </c>
      <c r="E1144">
        <v>-77.100999999999999</v>
      </c>
      <c r="F1144">
        <v>160.018096115932</v>
      </c>
      <c r="G1144">
        <v>3347</v>
      </c>
      <c r="H1144" s="10">
        <v>43825.789780092593</v>
      </c>
      <c r="I1144" t="s">
        <v>37</v>
      </c>
      <c r="L1144">
        <v>477154200</v>
      </c>
      <c r="M1144">
        <v>5427.0339359268801</v>
      </c>
      <c r="N1144">
        <v>10.4</v>
      </c>
      <c r="O1144">
        <v>25.838136666666699</v>
      </c>
      <c r="P1144">
        <v>-77.151156666666694</v>
      </c>
      <c r="Q1144">
        <v>315.25148596318797</v>
      </c>
      <c r="R1144">
        <v>7</v>
      </c>
      <c r="S1144" s="10">
        <v>44047.893900462965</v>
      </c>
      <c r="T1144" t="s">
        <v>37</v>
      </c>
    </row>
    <row r="1145" spans="1:20" x14ac:dyDescent="0.2">
      <c r="A1145">
        <v>338231000</v>
      </c>
      <c r="B1145">
        <v>2530.1762178629901</v>
      </c>
      <c r="C1145">
        <v>11.6</v>
      </c>
      <c r="D1145">
        <v>25.811499999999999</v>
      </c>
      <c r="E1145">
        <v>-77.0893333333333</v>
      </c>
      <c r="F1145">
        <v>69.239571161998995</v>
      </c>
      <c r="G1145">
        <v>1451</v>
      </c>
      <c r="H1145" s="10">
        <v>43812.866377314815</v>
      </c>
      <c r="I1145" t="s">
        <v>49</v>
      </c>
      <c r="L1145">
        <v>538005773</v>
      </c>
      <c r="M1145">
        <v>5310.2262022236</v>
      </c>
      <c r="N1145">
        <v>10.4</v>
      </c>
      <c r="O1145">
        <v>25.845223333333301</v>
      </c>
      <c r="P1145">
        <v>-77.138904999999994</v>
      </c>
      <c r="Q1145">
        <v>330.78459732591</v>
      </c>
      <c r="R1145">
        <v>1122</v>
      </c>
      <c r="S1145" s="10">
        <v>44047.890775462962</v>
      </c>
      <c r="T1145" t="s">
        <v>48</v>
      </c>
    </row>
    <row r="1146" spans="1:20" x14ac:dyDescent="0.2">
      <c r="A1146">
        <v>215401000</v>
      </c>
      <c r="B1146">
        <v>4637.8069348417202</v>
      </c>
      <c r="C1146">
        <v>11.4</v>
      </c>
      <c r="D1146">
        <v>25.783333333333299</v>
      </c>
      <c r="E1146">
        <v>-77.153499999999994</v>
      </c>
      <c r="F1146">
        <v>241.16464789104401</v>
      </c>
      <c r="G1146">
        <v>935</v>
      </c>
      <c r="H1146" s="10">
        <v>43812.852488425924</v>
      </c>
      <c r="I1146" t="s">
        <v>48</v>
      </c>
      <c r="L1146">
        <v>319133200</v>
      </c>
      <c r="M1146">
        <v>5764.7141294912499</v>
      </c>
      <c r="N1146">
        <v>10.7</v>
      </c>
      <c r="O1146">
        <v>25.833501666666699</v>
      </c>
      <c r="P1146">
        <v>-77.159873333333294</v>
      </c>
      <c r="Q1146">
        <v>305.44105203835301</v>
      </c>
      <c r="R1146">
        <v>5</v>
      </c>
      <c r="S1146" s="10">
        <v>44047.896099537036</v>
      </c>
      <c r="T1146" t="s">
        <v>44</v>
      </c>
    </row>
    <row r="1147" spans="1:20" x14ac:dyDescent="0.2">
      <c r="A1147">
        <v>374816000</v>
      </c>
      <c r="B1147">
        <v>297.454670531555</v>
      </c>
      <c r="C1147">
        <v>11.7</v>
      </c>
      <c r="D1147">
        <v>25.802499999999998</v>
      </c>
      <c r="E1147">
        <v>-77.1101666666667</v>
      </c>
      <c r="F1147">
        <v>110.709609314871</v>
      </c>
      <c r="G1147">
        <v>1926</v>
      </c>
      <c r="H1147" s="10">
        <v>43812.861875000002</v>
      </c>
      <c r="I1147" t="s">
        <v>48</v>
      </c>
      <c r="L1147">
        <v>377901123</v>
      </c>
      <c r="M1147">
        <v>2908.0474410983502</v>
      </c>
      <c r="N1147">
        <v>13.2</v>
      </c>
      <c r="O1147">
        <v>25.778255000000001</v>
      </c>
      <c r="P1147">
        <v>-77.104788333333303</v>
      </c>
      <c r="Q1147">
        <v>163.74790984849199</v>
      </c>
      <c r="R1147">
        <v>2630</v>
      </c>
      <c r="S1147" s="10">
        <v>44053.687256944446</v>
      </c>
      <c r="T1147" t="s">
        <v>37</v>
      </c>
    </row>
    <row r="1148" spans="1:20" x14ac:dyDescent="0.2">
      <c r="A1148">
        <v>209862000</v>
      </c>
      <c r="B1148">
        <v>223.98294248833099</v>
      </c>
      <c r="C1148">
        <v>11.7</v>
      </c>
      <c r="D1148">
        <v>25.801500000000001</v>
      </c>
      <c r="E1148">
        <v>-77.112333333333297</v>
      </c>
      <c r="F1148">
        <v>164.240694729582</v>
      </c>
      <c r="G1148">
        <v>3449</v>
      </c>
      <c r="H1148" s="10">
        <v>43812.86141203704</v>
      </c>
      <c r="I1148" t="s">
        <v>37</v>
      </c>
      <c r="L1148">
        <v>249667000</v>
      </c>
      <c r="M1148">
        <v>6690.2201768295599</v>
      </c>
      <c r="N1148">
        <v>13.3</v>
      </c>
      <c r="O1148">
        <v>25.778739999999999</v>
      </c>
      <c r="P1148">
        <v>-77.173811666666694</v>
      </c>
      <c r="Q1148">
        <v>245.74846854025799</v>
      </c>
      <c r="R1148">
        <v>23</v>
      </c>
      <c r="S1148" s="10">
        <v>44063.236944444441</v>
      </c>
      <c r="T1148" t="s">
        <v>43</v>
      </c>
    </row>
    <row r="1149" spans="1:20" x14ac:dyDescent="0.2">
      <c r="A1149">
        <v>538004940</v>
      </c>
      <c r="B1149">
        <v>227.342924019375</v>
      </c>
      <c r="C1149">
        <v>11.7</v>
      </c>
      <c r="D1149">
        <v>25.802</v>
      </c>
      <c r="E1149">
        <v>-77.111333333333306</v>
      </c>
      <c r="F1149">
        <v>134.91690216614401</v>
      </c>
      <c r="G1149">
        <v>1501</v>
      </c>
      <c r="H1149" s="10">
        <v>43812.861631944441</v>
      </c>
      <c r="I1149" t="s">
        <v>37</v>
      </c>
      <c r="L1149">
        <v>248325000</v>
      </c>
      <c r="M1149">
        <v>9854.9147635535901</v>
      </c>
      <c r="N1149">
        <v>13.1</v>
      </c>
      <c r="O1149">
        <v>25.790416666666701</v>
      </c>
      <c r="P1149">
        <v>-77.210148333333294</v>
      </c>
      <c r="Q1149">
        <v>261.55402434738102</v>
      </c>
      <c r="R1149">
        <v>80</v>
      </c>
      <c r="S1149" s="10">
        <v>44063.243530092594</v>
      </c>
      <c r="T1149" t="s">
        <v>43</v>
      </c>
    </row>
    <row r="1150" spans="1:20" x14ac:dyDescent="0.2">
      <c r="A1150">
        <v>255803880</v>
      </c>
      <c r="B1150">
        <v>6473.6411403602197</v>
      </c>
      <c r="C1150">
        <v>16.5</v>
      </c>
      <c r="D1150">
        <v>25.745149999999999</v>
      </c>
      <c r="E1150">
        <v>-77.117400000000004</v>
      </c>
      <c r="F1150">
        <v>183.93954828377301</v>
      </c>
      <c r="G1150">
        <v>900</v>
      </c>
      <c r="H1150" s="10">
        <v>43812.952407407407</v>
      </c>
      <c r="I1150" t="s">
        <v>48</v>
      </c>
      <c r="L1150">
        <v>377901119</v>
      </c>
      <c r="M1150">
        <v>2561.8187428759602</v>
      </c>
      <c r="N1150">
        <v>13.9</v>
      </c>
      <c r="O1150">
        <v>25.781500000000001</v>
      </c>
      <c r="P1150">
        <v>-77.104889999999997</v>
      </c>
      <c r="Q1150">
        <v>161.71445863207401</v>
      </c>
      <c r="R1150">
        <v>5171</v>
      </c>
      <c r="S1150" s="10">
        <v>44062.225127314814</v>
      </c>
      <c r="T1150" t="s">
        <v>37</v>
      </c>
    </row>
    <row r="1151" spans="1:20" x14ac:dyDescent="0.2">
      <c r="A1151">
        <v>255806078</v>
      </c>
      <c r="B1151">
        <v>6472.9981248847398</v>
      </c>
      <c r="C1151">
        <v>16.5</v>
      </c>
      <c r="D1151">
        <v>25.745233333333299</v>
      </c>
      <c r="E1151">
        <v>-77.118499999999997</v>
      </c>
      <c r="F1151">
        <v>184.91454909156801</v>
      </c>
      <c r="G1151">
        <v>1337</v>
      </c>
      <c r="H1151" s="10">
        <v>43812.952256944445</v>
      </c>
      <c r="I1151" t="s">
        <v>37</v>
      </c>
      <c r="L1151">
        <v>353706000</v>
      </c>
      <c r="M1151">
        <v>4331.3084213010898</v>
      </c>
      <c r="N1151">
        <v>14.5</v>
      </c>
      <c r="O1151">
        <v>25.765138333333301</v>
      </c>
      <c r="P1151">
        <v>-77.121579999999994</v>
      </c>
      <c r="Q1151">
        <v>191.47818431069399</v>
      </c>
      <c r="R1151">
        <v>1739</v>
      </c>
      <c r="S1151" s="10">
        <v>44048.081087962964</v>
      </c>
      <c r="T1151" t="s">
        <v>37</v>
      </c>
    </row>
    <row r="1152" spans="1:20" x14ac:dyDescent="0.2">
      <c r="A1152">
        <v>370971000</v>
      </c>
      <c r="B1152">
        <v>6822.1023312648404</v>
      </c>
      <c r="C1152">
        <v>18.100000000000001</v>
      </c>
      <c r="D1152">
        <v>25.744603333333298</v>
      </c>
      <c r="E1152">
        <v>-77.132998333333305</v>
      </c>
      <c r="F1152">
        <v>197.06707143376701</v>
      </c>
      <c r="G1152">
        <v>1458</v>
      </c>
      <c r="H1152" s="10">
        <v>43813.090717592589</v>
      </c>
      <c r="I1152" t="s">
        <v>37</v>
      </c>
      <c r="L1152">
        <v>477252600</v>
      </c>
      <c r="M1152">
        <v>4315.4643296897702</v>
      </c>
      <c r="N1152">
        <v>7.6</v>
      </c>
      <c r="O1152">
        <v>25.774566666666701</v>
      </c>
      <c r="P1152">
        <v>-77.0840666666667</v>
      </c>
      <c r="Q1152">
        <v>137.995747060979</v>
      </c>
      <c r="R1152">
        <v>1082</v>
      </c>
      <c r="S1152" s="10">
        <v>44048.134641203702</v>
      </c>
      <c r="T1152" t="s">
        <v>37</v>
      </c>
    </row>
    <row r="1153" spans="1:20" x14ac:dyDescent="0.2">
      <c r="A1153">
        <v>205609000</v>
      </c>
      <c r="B1153">
        <v>2105.42020307758</v>
      </c>
      <c r="C1153">
        <v>14.4</v>
      </c>
      <c r="D1153">
        <v>25.7844433333333</v>
      </c>
      <c r="E1153">
        <v>-77.112575000000007</v>
      </c>
      <c r="F1153">
        <v>179.00094810970501</v>
      </c>
      <c r="G1153">
        <v>2083</v>
      </c>
      <c r="H1153" s="10">
        <v>43821.67291666667</v>
      </c>
      <c r="I1153" t="s">
        <v>48</v>
      </c>
      <c r="L1153">
        <v>354842000</v>
      </c>
      <c r="M1153">
        <v>685.20501026365196</v>
      </c>
      <c r="N1153">
        <v>8.3000000000000007</v>
      </c>
      <c r="O1153">
        <v>25.797261666666699</v>
      </c>
      <c r="P1153">
        <v>-77.113101666666694</v>
      </c>
      <c r="Q1153">
        <v>181.32347202596</v>
      </c>
      <c r="R1153">
        <v>3915</v>
      </c>
      <c r="S1153" s="10">
        <v>44048.25236111111</v>
      </c>
      <c r="T1153" t="s">
        <v>43</v>
      </c>
    </row>
    <row r="1154" spans="1:20" x14ac:dyDescent="0.2">
      <c r="A1154">
        <v>241290000</v>
      </c>
      <c r="B1154">
        <v>5688.6095086649102</v>
      </c>
      <c r="C1154">
        <v>9.6</v>
      </c>
      <c r="D1154">
        <v>25.853545</v>
      </c>
      <c r="E1154">
        <v>-77.10051</v>
      </c>
      <c r="F1154">
        <v>12.5888982608381</v>
      </c>
      <c r="G1154">
        <v>1424</v>
      </c>
      <c r="H1154" s="10">
        <v>43813.363333333335</v>
      </c>
      <c r="I1154" t="s">
        <v>48</v>
      </c>
      <c r="L1154">
        <v>371705000</v>
      </c>
      <c r="M1154">
        <v>116.79843127621</v>
      </c>
      <c r="N1154">
        <v>9.1999999999999993</v>
      </c>
      <c r="O1154">
        <v>25.803450000000002</v>
      </c>
      <c r="P1154">
        <v>-77.111778333333305</v>
      </c>
      <c r="Q1154">
        <v>89.726531840773205</v>
      </c>
      <c r="R1154">
        <v>3712</v>
      </c>
      <c r="S1154" s="10">
        <v>44052.309710648151</v>
      </c>
      <c r="T1154" t="s">
        <v>47</v>
      </c>
    </row>
    <row r="1155" spans="1:20" x14ac:dyDescent="0.2">
      <c r="A1155">
        <v>636017659</v>
      </c>
      <c r="B1155">
        <v>7297.9593259633402</v>
      </c>
      <c r="C1155">
        <v>12.4</v>
      </c>
      <c r="D1155">
        <v>25.737916666666699</v>
      </c>
      <c r="E1155">
        <v>-77.120400000000004</v>
      </c>
      <c r="F1155">
        <v>185.85286062583</v>
      </c>
      <c r="G1155">
        <v>177</v>
      </c>
      <c r="H1155" s="10">
        <v>43813.315972222219</v>
      </c>
      <c r="I1155" t="s">
        <v>37</v>
      </c>
      <c r="L1155">
        <v>477318300</v>
      </c>
      <c r="M1155">
        <v>2312.4792507590801</v>
      </c>
      <c r="N1155">
        <v>14.4</v>
      </c>
      <c r="O1155">
        <v>25.782595000000001</v>
      </c>
      <c r="P1155">
        <v>-77.111846666666693</v>
      </c>
      <c r="Q1155">
        <v>177.28921466560601</v>
      </c>
      <c r="R1155">
        <v>1853</v>
      </c>
      <c r="S1155" s="10">
        <v>44049.634155092594</v>
      </c>
      <c r="T1155" t="s">
        <v>37</v>
      </c>
    </row>
    <row r="1156" spans="1:20" x14ac:dyDescent="0.2">
      <c r="A1156">
        <v>229570000</v>
      </c>
      <c r="B1156">
        <v>5327.2087712659604</v>
      </c>
      <c r="C1156">
        <v>14.1</v>
      </c>
      <c r="D1156">
        <v>25.792266666666698</v>
      </c>
      <c r="E1156">
        <v>-77.1646066666667</v>
      </c>
      <c r="F1156">
        <v>256.49824207559601</v>
      </c>
      <c r="G1156">
        <v>1592</v>
      </c>
      <c r="H1156" s="10">
        <v>43813.540567129632</v>
      </c>
      <c r="I1156" t="s">
        <v>37</v>
      </c>
      <c r="L1156">
        <v>310652000</v>
      </c>
      <c r="M1156">
        <v>686.03533974218306</v>
      </c>
      <c r="N1156">
        <v>8.3000000000000007</v>
      </c>
      <c r="O1156">
        <v>25.797261666666699</v>
      </c>
      <c r="P1156">
        <v>-77.113315</v>
      </c>
      <c r="Q1156">
        <v>183.10045256506899</v>
      </c>
      <c r="R1156">
        <v>1493</v>
      </c>
      <c r="S1156" s="10">
        <v>44048.252418981479</v>
      </c>
      <c r="T1156" t="s">
        <v>48</v>
      </c>
    </row>
    <row r="1157" spans="1:20" x14ac:dyDescent="0.2">
      <c r="A1157">
        <v>373022000</v>
      </c>
      <c r="B1157">
        <v>14348.0899660379</v>
      </c>
      <c r="C1157">
        <v>12</v>
      </c>
      <c r="D1157">
        <v>25.741063333333301</v>
      </c>
      <c r="E1157">
        <v>-77.238294999999994</v>
      </c>
      <c r="F1157">
        <v>241.10127759722999</v>
      </c>
      <c r="G1157">
        <v>292</v>
      </c>
      <c r="H1157" s="10">
        <v>43814.643541666665</v>
      </c>
      <c r="I1157" t="s">
        <v>47</v>
      </c>
      <c r="L1157">
        <v>577349000</v>
      </c>
      <c r="M1157">
        <v>5485.7168530740801</v>
      </c>
      <c r="N1157">
        <v>13.4</v>
      </c>
      <c r="O1157">
        <v>25.774066666666702</v>
      </c>
      <c r="P1157">
        <v>-77.156971666666706</v>
      </c>
      <c r="Q1157">
        <v>233.468866709835</v>
      </c>
      <c r="R1157">
        <v>78</v>
      </c>
      <c r="S1157" s="10">
        <v>44063.233935185184</v>
      </c>
      <c r="T1157" t="s">
        <v>43</v>
      </c>
    </row>
    <row r="1158" spans="1:20" x14ac:dyDescent="0.2">
      <c r="A1158">
        <v>414708000</v>
      </c>
      <c r="B1158">
        <v>4872.9704998283096</v>
      </c>
      <c r="C1158">
        <v>13.9</v>
      </c>
      <c r="D1158">
        <v>25.791273333333301</v>
      </c>
      <c r="E1158">
        <v>-77.159634999999994</v>
      </c>
      <c r="F1158">
        <v>253.862562179821</v>
      </c>
      <c r="G1158">
        <v>1062</v>
      </c>
      <c r="H1158" s="10">
        <v>43813.541400462964</v>
      </c>
      <c r="I1158" t="s">
        <v>37</v>
      </c>
      <c r="L1158">
        <v>354580000</v>
      </c>
      <c r="M1158">
        <v>1987.6768323883</v>
      </c>
      <c r="N1158">
        <v>11.7</v>
      </c>
      <c r="O1158">
        <v>25.820129999999999</v>
      </c>
      <c r="P1158">
        <v>-77.105654999999999</v>
      </c>
      <c r="Q1158">
        <v>21.4641425667803</v>
      </c>
      <c r="R1158">
        <v>195</v>
      </c>
      <c r="S1158" s="10">
        <v>44055.20003472222</v>
      </c>
      <c r="T1158" t="s">
        <v>47</v>
      </c>
    </row>
    <row r="1159" spans="1:20" x14ac:dyDescent="0.2">
      <c r="A1159">
        <v>375356000</v>
      </c>
      <c r="B1159">
        <v>5648.3329941093898</v>
      </c>
      <c r="C1159">
        <v>9.6999999999999993</v>
      </c>
      <c r="D1159">
        <v>25.756783333333299</v>
      </c>
      <c r="E1159">
        <v>-77.090249999999997</v>
      </c>
      <c r="F1159">
        <v>156.345199438614</v>
      </c>
      <c r="G1159">
        <v>1259</v>
      </c>
      <c r="H1159" s="10">
        <v>43813.667407407411</v>
      </c>
      <c r="I1159" t="s">
        <v>42</v>
      </c>
      <c r="L1159">
        <v>352306000</v>
      </c>
      <c r="M1159">
        <v>7285.4999416310902</v>
      </c>
      <c r="N1159">
        <v>8.6</v>
      </c>
      <c r="O1159">
        <v>25.797231666666701</v>
      </c>
      <c r="P1159">
        <v>-77.185265000000001</v>
      </c>
      <c r="Q1159">
        <v>264.56483240105302</v>
      </c>
      <c r="R1159">
        <v>383</v>
      </c>
      <c r="S1159" s="10">
        <v>44048.271469907406</v>
      </c>
      <c r="T1159" t="s">
        <v>47</v>
      </c>
    </row>
    <row r="1160" spans="1:20" x14ac:dyDescent="0.2">
      <c r="A1160">
        <v>319163600</v>
      </c>
      <c r="B1160">
        <v>5669.6340664934796</v>
      </c>
      <c r="C1160">
        <v>9.6</v>
      </c>
      <c r="D1160">
        <v>25.754583333333301</v>
      </c>
      <c r="E1160">
        <v>-77.096133333333299</v>
      </c>
      <c r="F1160">
        <v>162.78401269245299</v>
      </c>
      <c r="G1160">
        <v>1187</v>
      </c>
      <c r="H1160" s="10">
        <v>43813.665902777779</v>
      </c>
      <c r="I1160" t="s">
        <v>44</v>
      </c>
      <c r="L1160">
        <v>375902000</v>
      </c>
      <c r="M1160">
        <v>509.86112872905898</v>
      </c>
      <c r="N1160">
        <v>6.8</v>
      </c>
      <c r="O1160">
        <v>25.804819999999999</v>
      </c>
      <c r="P1160">
        <v>-77.117795000000001</v>
      </c>
      <c r="Q1160">
        <v>287.47377408097401</v>
      </c>
      <c r="R1160">
        <v>3997</v>
      </c>
      <c r="S1160" s="10">
        <v>44050.390185185184</v>
      </c>
      <c r="T1160" t="s">
        <v>37</v>
      </c>
    </row>
    <row r="1161" spans="1:20" x14ac:dyDescent="0.2">
      <c r="A1161">
        <v>370395000</v>
      </c>
      <c r="B1161">
        <v>5647.88950284765</v>
      </c>
      <c r="C1161">
        <v>9.6999999999999993</v>
      </c>
      <c r="D1161">
        <v>25.756450000000001</v>
      </c>
      <c r="E1161">
        <v>-77.091116666666693</v>
      </c>
      <c r="F1161">
        <v>157.299873851298</v>
      </c>
      <c r="G1161">
        <v>1134</v>
      </c>
      <c r="H1161" s="10">
        <v>43813.667175925926</v>
      </c>
      <c r="I1161" t="s">
        <v>37</v>
      </c>
      <c r="L1161">
        <v>241473000</v>
      </c>
      <c r="M1161">
        <v>1545.3564918382499</v>
      </c>
      <c r="N1161">
        <v>12.1</v>
      </c>
      <c r="O1161">
        <v>25.809349999999998</v>
      </c>
      <c r="P1161">
        <v>-77.098981666666702</v>
      </c>
      <c r="Q1161">
        <v>64.832461041289605</v>
      </c>
      <c r="R1161">
        <v>1216</v>
      </c>
      <c r="S1161" s="10">
        <v>44048.506736111114</v>
      </c>
      <c r="T1161" t="s">
        <v>48</v>
      </c>
    </row>
    <row r="1162" spans="1:20" x14ac:dyDescent="0.2">
      <c r="A1162">
        <v>565484000</v>
      </c>
      <c r="B1162">
        <v>5647.1605996360104</v>
      </c>
      <c r="C1162">
        <v>9.6999999999999993</v>
      </c>
      <c r="D1162">
        <v>25.756116666666699</v>
      </c>
      <c r="E1162">
        <v>-77.092033333333305</v>
      </c>
      <c r="F1162">
        <v>158.301363158562</v>
      </c>
      <c r="G1162">
        <v>1654</v>
      </c>
      <c r="H1162" s="10">
        <v>43813.666956018518</v>
      </c>
      <c r="I1162" t="s">
        <v>37</v>
      </c>
      <c r="L1162">
        <v>566414000</v>
      </c>
      <c r="M1162">
        <v>2405.6329310872202</v>
      </c>
      <c r="N1162">
        <v>10.1</v>
      </c>
      <c r="O1162">
        <v>25.7825283333333</v>
      </c>
      <c r="P1162">
        <v>-77.119384999999994</v>
      </c>
      <c r="Q1162">
        <v>195.50010852069099</v>
      </c>
      <c r="R1162">
        <v>1031</v>
      </c>
      <c r="S1162" s="10">
        <v>44048.668680555558</v>
      </c>
      <c r="T1162" t="s">
        <v>48</v>
      </c>
    </row>
    <row r="1163" spans="1:20" x14ac:dyDescent="0.2">
      <c r="A1163">
        <v>372089000</v>
      </c>
      <c r="B1163">
        <v>15021.267796390899</v>
      </c>
      <c r="C1163">
        <v>9.6999999999999993</v>
      </c>
      <c r="D1163">
        <v>25.7396833333333</v>
      </c>
      <c r="E1163">
        <v>-77.245099999999994</v>
      </c>
      <c r="F1163">
        <v>241.84818413734001</v>
      </c>
      <c r="G1163">
        <v>52</v>
      </c>
      <c r="H1163" s="10">
        <v>43813.63003472222</v>
      </c>
      <c r="I1163" t="s">
        <v>47</v>
      </c>
      <c r="L1163">
        <v>338217000</v>
      </c>
      <c r="M1163">
        <v>2411.4241238688401</v>
      </c>
      <c r="N1163">
        <v>10.1</v>
      </c>
      <c r="O1163">
        <v>25.783055000000001</v>
      </c>
      <c r="P1163">
        <v>-77.121358333333305</v>
      </c>
      <c r="Q1163">
        <v>200.38687240861901</v>
      </c>
      <c r="R1163">
        <v>1129</v>
      </c>
      <c r="S1163" s="10">
        <v>44048.66914351852</v>
      </c>
      <c r="T1163" t="s">
        <v>37</v>
      </c>
    </row>
    <row r="1164" spans="1:20" x14ac:dyDescent="0.2">
      <c r="A1164">
        <v>671082100</v>
      </c>
      <c r="B1164">
        <v>24406.678558900199</v>
      </c>
      <c r="C1164">
        <v>9.6</v>
      </c>
      <c r="D1164">
        <v>25.774183333333301</v>
      </c>
      <c r="E1164">
        <v>-77.354133333333294</v>
      </c>
      <c r="F1164">
        <v>262.37856676255097</v>
      </c>
      <c r="G1164">
        <v>3</v>
      </c>
      <c r="H1164" s="10">
        <v>43813.602824074071</v>
      </c>
      <c r="I1164" t="s">
        <v>47</v>
      </c>
      <c r="L1164">
        <v>377901104</v>
      </c>
      <c r="M1164">
        <v>2194.9136054854698</v>
      </c>
      <c r="N1164">
        <v>21.3</v>
      </c>
      <c r="O1164">
        <v>25.783818333333301</v>
      </c>
      <c r="P1164">
        <v>-77.109953333333294</v>
      </c>
      <c r="Q1164">
        <v>172.18995450338201</v>
      </c>
      <c r="R1164">
        <v>8856</v>
      </c>
      <c r="S1164" s="10">
        <v>44051.449201388888</v>
      </c>
      <c r="T1164" t="s">
        <v>37</v>
      </c>
    </row>
    <row r="1165" spans="1:20" x14ac:dyDescent="0.2">
      <c r="A1165">
        <v>351738000</v>
      </c>
      <c r="B1165">
        <v>13710.8902059351</v>
      </c>
      <c r="C1165">
        <v>12.8</v>
      </c>
      <c r="D1165">
        <v>25.742736666666701</v>
      </c>
      <c r="E1165">
        <v>-77.232055000000003</v>
      </c>
      <c r="F1165">
        <v>240.51708982768699</v>
      </c>
      <c r="G1165">
        <v>2</v>
      </c>
      <c r="H1165" s="10">
        <v>43813.595613425925</v>
      </c>
      <c r="I1165" t="s">
        <v>37</v>
      </c>
      <c r="L1165">
        <v>538006974</v>
      </c>
      <c r="M1165">
        <v>2433.3437436702202</v>
      </c>
      <c r="N1165">
        <v>10.1</v>
      </c>
      <c r="O1165">
        <v>25.783584999999999</v>
      </c>
      <c r="P1165">
        <v>-77.123306666666707</v>
      </c>
      <c r="Q1165">
        <v>205.16848707535701</v>
      </c>
      <c r="R1165">
        <v>1198</v>
      </c>
      <c r="S1165" s="10">
        <v>44048.669594907406</v>
      </c>
      <c r="T1165" t="s">
        <v>48</v>
      </c>
    </row>
    <row r="1166" spans="1:20" x14ac:dyDescent="0.2">
      <c r="A1166">
        <v>312491000</v>
      </c>
      <c r="B1166">
        <v>7827.7770661985596</v>
      </c>
      <c r="C1166">
        <v>11.7</v>
      </c>
      <c r="D1166">
        <v>25.743894999999998</v>
      </c>
      <c r="E1166">
        <v>-77.154944999999998</v>
      </c>
      <c r="F1166">
        <v>212.43108205470699</v>
      </c>
      <c r="G1166">
        <v>56</v>
      </c>
      <c r="H1166" s="10">
        <v>43813.630104166667</v>
      </c>
      <c r="I1166" t="s">
        <v>48</v>
      </c>
      <c r="L1166">
        <v>241574000</v>
      </c>
      <c r="M1166">
        <v>3952.4912833278599</v>
      </c>
      <c r="N1166">
        <v>10.5</v>
      </c>
      <c r="O1166">
        <v>25.7907233333333</v>
      </c>
      <c r="P1166">
        <v>-77.149763333333297</v>
      </c>
      <c r="Q1166">
        <v>249.013666817233</v>
      </c>
      <c r="R1166">
        <v>1003</v>
      </c>
      <c r="S1166" s="10">
        <v>44048.675613425927</v>
      </c>
      <c r="T1166" t="s">
        <v>48</v>
      </c>
    </row>
    <row r="1167" spans="1:20" x14ac:dyDescent="0.2">
      <c r="A1167">
        <v>319111300</v>
      </c>
      <c r="B1167">
        <v>6975.9057418007897</v>
      </c>
      <c r="C1167">
        <v>9.6</v>
      </c>
      <c r="D1167">
        <v>25.742899999999999</v>
      </c>
      <c r="E1167">
        <v>-77.132050000000007</v>
      </c>
      <c r="F1167">
        <v>195.86877362626899</v>
      </c>
      <c r="G1167">
        <v>19</v>
      </c>
      <c r="H1167" s="10">
        <v>43813.657002314816</v>
      </c>
      <c r="I1167" t="s">
        <v>44</v>
      </c>
      <c r="L1167">
        <v>577403000</v>
      </c>
      <c r="M1167">
        <v>3881.3123577450201</v>
      </c>
      <c r="N1167">
        <v>10.9</v>
      </c>
      <c r="O1167">
        <v>25.7694433333333</v>
      </c>
      <c r="P1167">
        <v>-77.103615000000005</v>
      </c>
      <c r="Q1167">
        <v>166.122470669048</v>
      </c>
      <c r="R1167">
        <v>678</v>
      </c>
      <c r="S1167" s="10">
        <v>44062.845868055556</v>
      </c>
      <c r="T1167" t="s">
        <v>37</v>
      </c>
    </row>
    <row r="1168" spans="1:20" x14ac:dyDescent="0.2">
      <c r="A1168">
        <v>538070040</v>
      </c>
      <c r="B1168">
        <v>23336.300650857102</v>
      </c>
      <c r="C1168">
        <v>9.9</v>
      </c>
      <c r="D1168">
        <v>25.767683333333299</v>
      </c>
      <c r="E1168">
        <v>-77.342233333333297</v>
      </c>
      <c r="F1168">
        <v>260.22296202195798</v>
      </c>
      <c r="G1168">
        <v>4</v>
      </c>
      <c r="H1168" s="10">
        <v>43813.606076388889</v>
      </c>
      <c r="I1168" t="s">
        <v>45</v>
      </c>
      <c r="L1168">
        <v>319072900</v>
      </c>
      <c r="M1168">
        <v>35191.182131480498</v>
      </c>
      <c r="N1168">
        <v>9.3000000000000007</v>
      </c>
      <c r="O1168">
        <v>25.6038483333333</v>
      </c>
      <c r="P1168">
        <v>-77.385706666666707</v>
      </c>
      <c r="Q1168">
        <v>230.97860908661801</v>
      </c>
      <c r="R1168">
        <v>27</v>
      </c>
      <c r="S1168" s="10">
        <v>44048.982210648152</v>
      </c>
      <c r="T1168" t="s">
        <v>44</v>
      </c>
    </row>
    <row r="1169" spans="1:20" x14ac:dyDescent="0.2">
      <c r="A1169">
        <v>312961000</v>
      </c>
      <c r="B1169">
        <v>6369.1553517662296</v>
      </c>
      <c r="C1169">
        <v>12.4</v>
      </c>
      <c r="D1169">
        <v>25.747133333333299</v>
      </c>
      <c r="E1169">
        <v>-77.125739999999993</v>
      </c>
      <c r="F1169">
        <v>191.56827017397899</v>
      </c>
      <c r="G1169">
        <v>910</v>
      </c>
      <c r="H1169" s="10">
        <v>43823.372685185182</v>
      </c>
      <c r="I1169" t="s">
        <v>37</v>
      </c>
      <c r="L1169">
        <v>563073300</v>
      </c>
      <c r="M1169">
        <v>1332.6719722820501</v>
      </c>
      <c r="N1169">
        <v>11.7</v>
      </c>
      <c r="O1169">
        <v>25.808381666666701</v>
      </c>
      <c r="P1169">
        <v>-77.125061666666696</v>
      </c>
      <c r="Q1169">
        <v>294.34868323355499</v>
      </c>
      <c r="R1169">
        <v>1459</v>
      </c>
      <c r="S1169" s="10">
        <v>44049.080057870371</v>
      </c>
      <c r="T1169" t="s">
        <v>48</v>
      </c>
    </row>
    <row r="1170" spans="1:20" x14ac:dyDescent="0.2">
      <c r="A1170">
        <v>311000798</v>
      </c>
      <c r="B1170">
        <v>13498.6660352975</v>
      </c>
      <c r="C1170">
        <v>9.6</v>
      </c>
      <c r="D1170">
        <v>25.735416666666701</v>
      </c>
      <c r="E1170">
        <v>-77.2245833333333</v>
      </c>
      <c r="F1170">
        <v>235.94025260405601</v>
      </c>
      <c r="G1170">
        <v>61</v>
      </c>
      <c r="H1170" s="10">
        <v>43813.635000000002</v>
      </c>
      <c r="I1170" t="s">
        <v>49</v>
      </c>
      <c r="L1170">
        <v>356436000</v>
      </c>
      <c r="M1170">
        <v>896.05112984052198</v>
      </c>
      <c r="N1170">
        <v>6.8</v>
      </c>
      <c r="O1170">
        <v>25.799983333333302</v>
      </c>
      <c r="P1170">
        <v>-77.121018333333296</v>
      </c>
      <c r="Q1170">
        <v>244.54076499845999</v>
      </c>
      <c r="R1170">
        <v>2214</v>
      </c>
      <c r="S1170" s="10">
        <v>44050.388101851851</v>
      </c>
      <c r="T1170" t="s">
        <v>47</v>
      </c>
    </row>
    <row r="1171" spans="1:20" x14ac:dyDescent="0.2">
      <c r="A1171">
        <v>319762000</v>
      </c>
      <c r="B1171">
        <v>32502.129200974501</v>
      </c>
      <c r="C1171">
        <v>8.6</v>
      </c>
      <c r="D1171">
        <v>25.853481666666699</v>
      </c>
      <c r="E1171">
        <v>-77.432363333333299</v>
      </c>
      <c r="F1171">
        <v>279.94208549357597</v>
      </c>
      <c r="G1171">
        <v>1</v>
      </c>
      <c r="H1171" s="10">
        <v>43813.620717592596</v>
      </c>
      <c r="I1171" t="s">
        <v>44</v>
      </c>
      <c r="L1171">
        <v>229796000</v>
      </c>
      <c r="M1171">
        <v>1444.61585415435</v>
      </c>
      <c r="N1171">
        <v>11.5</v>
      </c>
      <c r="O1171">
        <v>25.804666666666702</v>
      </c>
      <c r="P1171">
        <v>-77.127285000000001</v>
      </c>
      <c r="Q1171">
        <v>275.408091029557</v>
      </c>
      <c r="R1171">
        <v>1157</v>
      </c>
      <c r="S1171" s="10">
        <v>44049.080972222226</v>
      </c>
      <c r="T1171" t="s">
        <v>48</v>
      </c>
    </row>
    <row r="1172" spans="1:20" x14ac:dyDescent="0.2">
      <c r="A1172">
        <v>311000799</v>
      </c>
      <c r="B1172">
        <v>37339.456563027103</v>
      </c>
      <c r="C1172">
        <v>8.1999999999999993</v>
      </c>
      <c r="D1172">
        <v>25.881548333333299</v>
      </c>
      <c r="E1172">
        <v>-77.475264999999993</v>
      </c>
      <c r="F1172">
        <v>283.54843025363999</v>
      </c>
      <c r="G1172">
        <v>2</v>
      </c>
      <c r="H1172" s="10">
        <v>43813.634942129633</v>
      </c>
      <c r="I1172" t="s">
        <v>49</v>
      </c>
      <c r="L1172">
        <v>371154000</v>
      </c>
      <c r="M1172">
        <v>2430.3421960843102</v>
      </c>
      <c r="N1172">
        <v>5.8</v>
      </c>
      <c r="O1172">
        <v>25.782218333333301</v>
      </c>
      <c r="P1172">
        <v>-77.119061666666695</v>
      </c>
      <c r="Q1172">
        <v>194.55064132856299</v>
      </c>
      <c r="R1172">
        <v>768</v>
      </c>
      <c r="S1172" s="10">
        <v>44049.166168981479</v>
      </c>
      <c r="T1172" t="s">
        <v>43</v>
      </c>
    </row>
    <row r="1173" spans="1:20" x14ac:dyDescent="0.2">
      <c r="A1173">
        <v>538006975</v>
      </c>
      <c r="B1173">
        <v>3022.9512203005902</v>
      </c>
      <c r="C1173">
        <v>11.9</v>
      </c>
      <c r="D1173">
        <v>25.822348333333299</v>
      </c>
      <c r="E1173">
        <v>-77.1346833333333</v>
      </c>
      <c r="F1173">
        <v>314.01040065485302</v>
      </c>
      <c r="G1173">
        <v>3441</v>
      </c>
      <c r="H1173" s="10">
        <v>43823.814050925925</v>
      </c>
      <c r="I1173" t="s">
        <v>48</v>
      </c>
      <c r="L1173">
        <v>311042900</v>
      </c>
      <c r="M1173">
        <v>1118.4420143637501</v>
      </c>
      <c r="N1173">
        <v>14.2</v>
      </c>
      <c r="O1173">
        <v>25.800333333333299</v>
      </c>
      <c r="P1173">
        <v>-77.102333333333306</v>
      </c>
      <c r="Q1173">
        <v>108.041391311819</v>
      </c>
      <c r="R1173">
        <v>3350</v>
      </c>
      <c r="S1173" s="10">
        <v>44050.858831018515</v>
      </c>
      <c r="T1173" t="s">
        <v>43</v>
      </c>
    </row>
    <row r="1174" spans="1:20" x14ac:dyDescent="0.2">
      <c r="A1174">
        <v>236671000</v>
      </c>
      <c r="B1174">
        <v>6656.6110501563699</v>
      </c>
      <c r="C1174">
        <v>9.5</v>
      </c>
      <c r="D1174">
        <v>25.744616666666701</v>
      </c>
      <c r="E1174">
        <v>-77.126450000000006</v>
      </c>
      <c r="F1174">
        <v>191.68473121269699</v>
      </c>
      <c r="G1174">
        <v>2</v>
      </c>
      <c r="H1174" s="10">
        <v>43813.658391203702</v>
      </c>
      <c r="I1174" t="s">
        <v>37</v>
      </c>
      <c r="L1174">
        <v>229545000</v>
      </c>
      <c r="M1174">
        <v>5112.1591278297701</v>
      </c>
      <c r="N1174">
        <v>15.7</v>
      </c>
      <c r="O1174">
        <v>25.764016666666699</v>
      </c>
      <c r="P1174">
        <v>-77.139423333333298</v>
      </c>
      <c r="Q1174">
        <v>211.168922052022</v>
      </c>
      <c r="R1174">
        <v>613</v>
      </c>
      <c r="S1174" s="10">
        <v>44049.167858796296</v>
      </c>
      <c r="T1174" t="s">
        <v>48</v>
      </c>
    </row>
    <row r="1175" spans="1:20" x14ac:dyDescent="0.2">
      <c r="A1175">
        <v>366887190</v>
      </c>
      <c r="B1175">
        <v>5279.3265075512199</v>
      </c>
      <c r="C1175">
        <v>10.9</v>
      </c>
      <c r="D1175">
        <v>25.762844999999999</v>
      </c>
      <c r="E1175">
        <v>-77.140501666666694</v>
      </c>
      <c r="F1175">
        <v>211.43967121729099</v>
      </c>
      <c r="G1175">
        <v>1572</v>
      </c>
      <c r="H1175" s="10">
        <v>43813.767708333333</v>
      </c>
      <c r="I1175" t="s">
        <v>49</v>
      </c>
      <c r="L1175">
        <v>518630000</v>
      </c>
      <c r="M1175">
        <v>4877.8547619958499</v>
      </c>
      <c r="N1175">
        <v>16.5</v>
      </c>
      <c r="O1175">
        <v>25.7596216666667</v>
      </c>
      <c r="P1175">
        <v>-77.117649999999998</v>
      </c>
      <c r="Q1175">
        <v>185.52531631037601</v>
      </c>
      <c r="R1175">
        <v>137</v>
      </c>
      <c r="S1175" s="10">
        <v>44049.164733796293</v>
      </c>
      <c r="T1175" t="s">
        <v>37</v>
      </c>
    </row>
    <row r="1176" spans="1:20" x14ac:dyDescent="0.2">
      <c r="A1176">
        <v>563853000</v>
      </c>
      <c r="B1176">
        <v>3974.0290602213099</v>
      </c>
      <c r="C1176">
        <v>18</v>
      </c>
      <c r="D1176">
        <v>25.7684</v>
      </c>
      <c r="E1176">
        <v>-77.121399999999994</v>
      </c>
      <c r="F1176">
        <v>192.26102704309</v>
      </c>
      <c r="G1176">
        <v>1198</v>
      </c>
      <c r="H1176" s="10">
        <v>43814.078796296293</v>
      </c>
      <c r="I1176" t="s">
        <v>48</v>
      </c>
      <c r="L1176">
        <v>249011000</v>
      </c>
      <c r="M1176">
        <v>5407.74291137003</v>
      </c>
      <c r="N1176">
        <v>15.4</v>
      </c>
      <c r="O1176">
        <v>25.765533333333298</v>
      </c>
      <c r="P1176">
        <v>-77.146905000000004</v>
      </c>
      <c r="Q1176">
        <v>218.89802081980699</v>
      </c>
      <c r="R1176">
        <v>1040</v>
      </c>
      <c r="S1176" s="10">
        <v>44049.168969907405</v>
      </c>
      <c r="T1176" t="s">
        <v>37</v>
      </c>
    </row>
    <row r="1177" spans="1:20" x14ac:dyDescent="0.2">
      <c r="A1177">
        <v>538008205</v>
      </c>
      <c r="B1177">
        <v>5568.2709117620398</v>
      </c>
      <c r="C1177">
        <v>18.7</v>
      </c>
      <c r="D1177">
        <v>25.7556433333333</v>
      </c>
      <c r="E1177">
        <v>-77.095786666666697</v>
      </c>
      <c r="F1177">
        <v>162.086157599074</v>
      </c>
      <c r="G1177">
        <v>1656</v>
      </c>
      <c r="H1177" s="10">
        <v>43813.930891203701</v>
      </c>
      <c r="I1177" t="s">
        <v>48</v>
      </c>
      <c r="L1177">
        <v>351468000</v>
      </c>
      <c r="M1177">
        <v>2041.66881252795</v>
      </c>
      <c r="N1177">
        <v>7.6</v>
      </c>
      <c r="O1177">
        <v>25.7851</v>
      </c>
      <c r="P1177">
        <v>-77.111000000000004</v>
      </c>
      <c r="Q1177">
        <v>174.552246995139</v>
      </c>
      <c r="R1177">
        <v>2005</v>
      </c>
      <c r="S1177" s="10">
        <v>44051.087083333332</v>
      </c>
      <c r="T1177" t="s">
        <v>47</v>
      </c>
    </row>
    <row r="1178" spans="1:20" x14ac:dyDescent="0.2">
      <c r="A1178">
        <v>566122000</v>
      </c>
      <c r="B1178">
        <v>5264.6560064075502</v>
      </c>
      <c r="C1178">
        <v>18.7</v>
      </c>
      <c r="D1178">
        <v>25.755981666666699</v>
      </c>
      <c r="E1178">
        <v>-77.115539999999996</v>
      </c>
      <c r="F1178">
        <v>182.82125832062499</v>
      </c>
      <c r="G1178">
        <v>424</v>
      </c>
      <c r="H1178" s="10">
        <v>43813.933263888888</v>
      </c>
      <c r="I1178" t="s">
        <v>34</v>
      </c>
      <c r="L1178">
        <v>636015287</v>
      </c>
      <c r="M1178">
        <v>2316.3648916747802</v>
      </c>
      <c r="N1178">
        <v>10.4</v>
      </c>
      <c r="O1178">
        <v>25.783816666666699</v>
      </c>
      <c r="P1178">
        <v>-77.104984999999999</v>
      </c>
      <c r="Q1178">
        <v>159.94417696087899</v>
      </c>
      <c r="R1178">
        <v>984</v>
      </c>
      <c r="S1178" s="10">
        <v>44049.342893518522</v>
      </c>
      <c r="T1178" t="s">
        <v>37</v>
      </c>
    </row>
    <row r="1179" spans="1:20" x14ac:dyDescent="0.2">
      <c r="A1179">
        <v>367069280</v>
      </c>
      <c r="B1179">
        <v>52620.743997719903</v>
      </c>
      <c r="C1179">
        <v>13.4</v>
      </c>
      <c r="D1179">
        <v>25.893395000000002</v>
      </c>
      <c r="E1179">
        <v>-77.628361666666706</v>
      </c>
      <c r="F1179">
        <v>281.08686412483797</v>
      </c>
      <c r="G1179">
        <v>1</v>
      </c>
      <c r="H1179" s="10">
        <v>43813.810659722221</v>
      </c>
      <c r="I1179" t="s">
        <v>49</v>
      </c>
      <c r="L1179">
        <v>636015352</v>
      </c>
      <c r="M1179">
        <v>2037.5590071434499</v>
      </c>
      <c r="N1179">
        <v>10.3</v>
      </c>
      <c r="O1179">
        <v>25.785160000000001</v>
      </c>
      <c r="P1179">
        <v>-77.115131666666699</v>
      </c>
      <c r="Q1179">
        <v>186.15155784368801</v>
      </c>
      <c r="R1179">
        <v>1076</v>
      </c>
      <c r="S1179" s="10">
        <v>44049.340671296297</v>
      </c>
      <c r="T1179" t="s">
        <v>37</v>
      </c>
    </row>
    <row r="1180" spans="1:20" x14ac:dyDescent="0.2">
      <c r="A1180">
        <v>636013350</v>
      </c>
      <c r="B1180">
        <v>5280.8401750190596</v>
      </c>
      <c r="C1180">
        <v>18.7</v>
      </c>
      <c r="D1180">
        <v>25.756028333333301</v>
      </c>
      <c r="E1180">
        <v>-77.118338333333298</v>
      </c>
      <c r="F1180">
        <v>185.85133029357499</v>
      </c>
      <c r="G1180">
        <v>1294</v>
      </c>
      <c r="H1180" s="10">
        <v>43813.933599537035</v>
      </c>
      <c r="I1180" t="s">
        <v>48</v>
      </c>
      <c r="L1180">
        <v>229074000</v>
      </c>
      <c r="M1180">
        <v>4593.2388492088803</v>
      </c>
      <c r="N1180">
        <v>14</v>
      </c>
      <c r="O1180">
        <v>25.789096666666701</v>
      </c>
      <c r="P1180">
        <v>-77.069973333333294</v>
      </c>
      <c r="Q1180">
        <v>110.339291200845</v>
      </c>
      <c r="R1180">
        <v>136</v>
      </c>
      <c r="S1180" s="10">
        <v>44049.988611111112</v>
      </c>
      <c r="T1180" t="s">
        <v>43</v>
      </c>
    </row>
    <row r="1181" spans="1:20" x14ac:dyDescent="0.2">
      <c r="A1181">
        <v>215018000</v>
      </c>
      <c r="B1181">
        <v>45477.351184205399</v>
      </c>
      <c r="C1181">
        <v>13.7</v>
      </c>
      <c r="D1181">
        <v>25.8688683333333</v>
      </c>
      <c r="E1181">
        <v>-77.560756666666705</v>
      </c>
      <c r="F1181">
        <v>279.31736146590498</v>
      </c>
      <c r="G1181">
        <v>1</v>
      </c>
      <c r="H1181" s="10">
        <v>43813.822696759256</v>
      </c>
      <c r="I1181" t="s">
        <v>48</v>
      </c>
      <c r="L1181">
        <v>373517000</v>
      </c>
      <c r="M1181">
        <v>2308.7569862703199</v>
      </c>
      <c r="N1181">
        <v>14.4</v>
      </c>
      <c r="O1181">
        <v>25.782613333333298</v>
      </c>
      <c r="P1181">
        <v>-77.112291666666707</v>
      </c>
      <c r="Q1181">
        <v>178.38732356063699</v>
      </c>
      <c r="R1181">
        <v>2844</v>
      </c>
      <c r="S1181" s="10">
        <v>44049.63422453704</v>
      </c>
      <c r="T1181" t="s">
        <v>37</v>
      </c>
    </row>
    <row r="1182" spans="1:20" x14ac:dyDescent="0.2">
      <c r="A1182">
        <v>311020600</v>
      </c>
      <c r="B1182">
        <v>8697.4857870283195</v>
      </c>
      <c r="C1182">
        <v>14.5</v>
      </c>
      <c r="D1182">
        <v>25.725633333333299</v>
      </c>
      <c r="E1182">
        <v>-77.124466666666706</v>
      </c>
      <c r="F1182">
        <v>187.599453944744</v>
      </c>
      <c r="G1182">
        <v>999</v>
      </c>
      <c r="H1182" s="10">
        <v>43813.987488425926</v>
      </c>
      <c r="I1182" t="s">
        <v>43</v>
      </c>
      <c r="L1182">
        <v>373959000</v>
      </c>
      <c r="M1182">
        <v>4126.7330192078198</v>
      </c>
      <c r="N1182">
        <v>19.5</v>
      </c>
      <c r="O1182">
        <v>25.768741666666699</v>
      </c>
      <c r="P1182">
        <v>-77.127894999999995</v>
      </c>
      <c r="Q1182">
        <v>201.206997343143</v>
      </c>
      <c r="R1182">
        <v>2262</v>
      </c>
      <c r="S1182" s="10">
        <v>44055.528090277781</v>
      </c>
      <c r="T1182" t="s">
        <v>37</v>
      </c>
    </row>
    <row r="1183" spans="1:20" x14ac:dyDescent="0.2">
      <c r="A1183">
        <v>371089000</v>
      </c>
      <c r="B1183">
        <v>1049.4365720532901</v>
      </c>
      <c r="C1183">
        <v>12.3</v>
      </c>
      <c r="D1183">
        <v>25.794066666666701</v>
      </c>
      <c r="E1183">
        <v>-77.114416666666699</v>
      </c>
      <c r="F1183">
        <v>188.052704994696</v>
      </c>
      <c r="G1183">
        <v>1314</v>
      </c>
      <c r="H1183" s="10">
        <v>43814.175069444442</v>
      </c>
      <c r="I1183" t="s">
        <v>37</v>
      </c>
      <c r="L1183">
        <v>538004585</v>
      </c>
      <c r="M1183">
        <v>2546.34731673237</v>
      </c>
      <c r="N1183">
        <v>14.4</v>
      </c>
      <c r="O1183">
        <v>25.7825083333333</v>
      </c>
      <c r="P1183">
        <v>-77.1024666666667</v>
      </c>
      <c r="Q1183">
        <v>155.744722766694</v>
      </c>
      <c r="R1183">
        <v>1101</v>
      </c>
      <c r="S1183" s="10">
        <v>44049.632685185185</v>
      </c>
      <c r="T1183" t="s">
        <v>37</v>
      </c>
    </row>
    <row r="1184" spans="1:20" x14ac:dyDescent="0.2">
      <c r="A1184">
        <v>538005999</v>
      </c>
      <c r="B1184">
        <v>1159.29706010675</v>
      </c>
      <c r="C1184">
        <v>11.2</v>
      </c>
      <c r="D1184">
        <v>25.7933116666667</v>
      </c>
      <c r="E1184">
        <v>-77.110058333333299</v>
      </c>
      <c r="F1184">
        <v>165.624002178571</v>
      </c>
      <c r="G1184">
        <v>1237</v>
      </c>
      <c r="H1184" s="10">
        <v>43814.203530092593</v>
      </c>
      <c r="I1184" t="s">
        <v>47</v>
      </c>
      <c r="L1184">
        <v>249856000</v>
      </c>
      <c r="M1184">
        <v>2308.2004485151101</v>
      </c>
      <c r="N1184">
        <v>14.4</v>
      </c>
      <c r="O1184">
        <v>25.7826183333333</v>
      </c>
      <c r="P1184">
        <v>-77.113593333333299</v>
      </c>
      <c r="Q1184">
        <v>181.61058808236601</v>
      </c>
      <c r="R1184">
        <v>1966</v>
      </c>
      <c r="S1184" s="10">
        <v>44049.634432870371</v>
      </c>
      <c r="T1184" t="s">
        <v>48</v>
      </c>
    </row>
    <row r="1185" spans="1:20" x14ac:dyDescent="0.2">
      <c r="A1185">
        <v>566242000</v>
      </c>
      <c r="B1185">
        <v>1329.5579173237199</v>
      </c>
      <c r="C1185">
        <v>11.1</v>
      </c>
      <c r="D1185">
        <v>25.7924133333333</v>
      </c>
      <c r="E1185">
        <v>-77.1181633333333</v>
      </c>
      <c r="F1185">
        <v>203.07758560237599</v>
      </c>
      <c r="G1185">
        <v>2359</v>
      </c>
      <c r="H1185" s="10">
        <v>43814.201898148145</v>
      </c>
      <c r="I1185" t="s">
        <v>48</v>
      </c>
      <c r="L1185">
        <v>372804000</v>
      </c>
      <c r="M1185">
        <v>2309.7239219048101</v>
      </c>
      <c r="N1185">
        <v>14.5</v>
      </c>
      <c r="O1185">
        <v>25.782620000000001</v>
      </c>
      <c r="P1185">
        <v>-77.114041666666694</v>
      </c>
      <c r="Q1185">
        <v>182.719801779547</v>
      </c>
      <c r="R1185">
        <v>3022</v>
      </c>
      <c r="S1185" s="10">
        <v>44049.634502314817</v>
      </c>
      <c r="T1185" t="s">
        <v>37</v>
      </c>
    </row>
    <row r="1186" spans="1:20" x14ac:dyDescent="0.2">
      <c r="A1186">
        <v>249080000</v>
      </c>
      <c r="B1186">
        <v>2057.9412991704799</v>
      </c>
      <c r="C1186">
        <v>15</v>
      </c>
      <c r="D1186">
        <v>25.785046666666702</v>
      </c>
      <c r="E1186">
        <v>-77.110111666666697</v>
      </c>
      <c r="F1186">
        <v>172.11085231773899</v>
      </c>
      <c r="G1186">
        <v>3559</v>
      </c>
      <c r="H1186" s="10">
        <v>43814.330347222225</v>
      </c>
      <c r="I1186" t="s">
        <v>48</v>
      </c>
      <c r="L1186">
        <v>209862000</v>
      </c>
      <c r="M1186">
        <v>2308.1167868063699</v>
      </c>
      <c r="N1186">
        <v>14.5</v>
      </c>
      <c r="O1186">
        <v>25.7826116666667</v>
      </c>
      <c r="P1186">
        <v>-77.113156666666697</v>
      </c>
      <c r="Q1186">
        <v>180.52911284800899</v>
      </c>
      <c r="R1186">
        <v>2774</v>
      </c>
      <c r="S1186" s="10">
        <v>44049.634363425925</v>
      </c>
      <c r="T1186" t="s">
        <v>37</v>
      </c>
    </row>
    <row r="1187" spans="1:20" x14ac:dyDescent="0.2">
      <c r="A1187">
        <v>636018659</v>
      </c>
      <c r="B1187">
        <v>3444.1390236214202</v>
      </c>
      <c r="C1187">
        <v>13.7</v>
      </c>
      <c r="D1187">
        <v>25.7841116666667</v>
      </c>
      <c r="E1187">
        <v>-77.08605</v>
      </c>
      <c r="F1187">
        <v>128.599806715428</v>
      </c>
      <c r="G1187">
        <v>1679</v>
      </c>
      <c r="H1187" s="10">
        <v>43815.753298611111</v>
      </c>
      <c r="I1187" t="s">
        <v>37</v>
      </c>
      <c r="L1187">
        <v>354215000</v>
      </c>
      <c r="M1187">
        <v>1840.5779929399</v>
      </c>
      <c r="N1187">
        <v>13.8</v>
      </c>
      <c r="O1187">
        <v>25.786858333333299</v>
      </c>
      <c r="P1187">
        <v>-77.113995000000003</v>
      </c>
      <c r="Q1187">
        <v>183.268528962728</v>
      </c>
      <c r="R1187">
        <v>5919</v>
      </c>
      <c r="S1187" s="10">
        <v>44049.995925925927</v>
      </c>
      <c r="T1187" t="s">
        <v>43</v>
      </c>
    </row>
    <row r="1188" spans="1:20" x14ac:dyDescent="0.2">
      <c r="A1188">
        <v>338864000</v>
      </c>
      <c r="B1188">
        <v>24826.603412365399</v>
      </c>
      <c r="C1188">
        <v>13.1</v>
      </c>
      <c r="D1188">
        <v>25.802</v>
      </c>
      <c r="E1188">
        <v>-77.360500000000002</v>
      </c>
      <c r="F1188">
        <v>269.68240895585802</v>
      </c>
      <c r="G1188">
        <v>2</v>
      </c>
      <c r="H1188" s="10">
        <v>43814.281643518516</v>
      </c>
      <c r="I1188" t="s">
        <v>37</v>
      </c>
      <c r="L1188">
        <v>357659000</v>
      </c>
      <c r="M1188">
        <v>2113.1865676150601</v>
      </c>
      <c r="N1188">
        <v>7.7</v>
      </c>
      <c r="O1188">
        <v>25.784483333333299</v>
      </c>
      <c r="P1188">
        <v>-77.115233333333293</v>
      </c>
      <c r="Q1188">
        <v>186.20718454734401</v>
      </c>
      <c r="R1188">
        <v>3619</v>
      </c>
      <c r="S1188" s="10">
        <v>44053.272407407407</v>
      </c>
      <c r="T1188" t="s">
        <v>43</v>
      </c>
    </row>
    <row r="1189" spans="1:20" x14ac:dyDescent="0.2">
      <c r="A1189">
        <v>311315000</v>
      </c>
      <c r="B1189">
        <v>3413.6064009888701</v>
      </c>
      <c r="C1189">
        <v>15.3</v>
      </c>
      <c r="D1189">
        <v>25.79346</v>
      </c>
      <c r="E1189">
        <v>-77.080741666666697</v>
      </c>
      <c r="F1189">
        <v>108.997069644256</v>
      </c>
      <c r="G1189">
        <v>3629</v>
      </c>
      <c r="H1189" s="10">
        <v>43814.334930555553</v>
      </c>
      <c r="I1189" t="s">
        <v>43</v>
      </c>
      <c r="L1189">
        <v>319077100</v>
      </c>
      <c r="M1189">
        <v>1074.36192421326</v>
      </c>
      <c r="N1189">
        <v>16.8</v>
      </c>
      <c r="O1189">
        <v>25.7938266666667</v>
      </c>
      <c r="P1189">
        <v>-77.111575000000002</v>
      </c>
      <c r="Q1189">
        <v>172.702554534163</v>
      </c>
      <c r="R1189">
        <v>2538</v>
      </c>
      <c r="S1189" s="10">
        <v>44055.123171296298</v>
      </c>
      <c r="T1189" t="s">
        <v>44</v>
      </c>
    </row>
    <row r="1190" spans="1:20" x14ac:dyDescent="0.2">
      <c r="A1190">
        <v>636092932</v>
      </c>
      <c r="B1190">
        <v>3151.2920770835499</v>
      </c>
      <c r="C1190">
        <v>13</v>
      </c>
      <c r="D1190">
        <v>25.829360000000001</v>
      </c>
      <c r="E1190">
        <v>-77.125900000000001</v>
      </c>
      <c r="F1190">
        <v>335.77127832440402</v>
      </c>
      <c r="G1190">
        <v>1746</v>
      </c>
      <c r="H1190" s="10">
        <v>43814.601921296293</v>
      </c>
      <c r="I1190" t="s">
        <v>37</v>
      </c>
      <c r="L1190">
        <v>636091731</v>
      </c>
      <c r="M1190">
        <v>4657.5634379227904</v>
      </c>
      <c r="N1190">
        <v>16.600000000000001</v>
      </c>
      <c r="O1190">
        <v>25.762686666666699</v>
      </c>
      <c r="P1190">
        <v>-77.124328333333295</v>
      </c>
      <c r="Q1190">
        <v>194.121129775448</v>
      </c>
      <c r="R1190">
        <v>2065</v>
      </c>
      <c r="S1190" s="10">
        <v>44049.90042824074</v>
      </c>
      <c r="T1190" t="s">
        <v>37</v>
      </c>
    </row>
    <row r="1191" spans="1:20" x14ac:dyDescent="0.2">
      <c r="A1191">
        <v>636018646</v>
      </c>
      <c r="B1191">
        <v>4840.6561245109297</v>
      </c>
      <c r="C1191">
        <v>12.1</v>
      </c>
      <c r="D1191">
        <v>25.760546666666698</v>
      </c>
      <c r="E1191">
        <v>-77.103773333333294</v>
      </c>
      <c r="F1191">
        <v>169.103208898974</v>
      </c>
      <c r="G1191">
        <v>1066</v>
      </c>
      <c r="H1191" s="10">
        <v>43814.668645833335</v>
      </c>
      <c r="I1191" t="s">
        <v>48</v>
      </c>
      <c r="L1191">
        <v>311478000</v>
      </c>
      <c r="M1191">
        <v>1226.8220736973001</v>
      </c>
      <c r="N1191">
        <v>12.4</v>
      </c>
      <c r="O1191">
        <v>25.792636666666699</v>
      </c>
      <c r="P1191">
        <v>-77.110280000000003</v>
      </c>
      <c r="Q1191">
        <v>167.492151307011</v>
      </c>
      <c r="R1191">
        <v>2245</v>
      </c>
      <c r="S1191" s="10">
        <v>44054.824120370373</v>
      </c>
      <c r="T1191" t="s">
        <v>43</v>
      </c>
    </row>
    <row r="1192" spans="1:20" x14ac:dyDescent="0.2">
      <c r="A1192">
        <v>636018598</v>
      </c>
      <c r="B1192">
        <v>5277.7536689601402</v>
      </c>
      <c r="C1192">
        <v>11</v>
      </c>
      <c r="D1192">
        <v>25.756135</v>
      </c>
      <c r="E1192">
        <v>-77.119123333333306</v>
      </c>
      <c r="F1192">
        <v>186.71038804220899</v>
      </c>
      <c r="G1192">
        <v>2330</v>
      </c>
      <c r="H1192" s="10">
        <v>43815.078715277778</v>
      </c>
      <c r="I1192" t="s">
        <v>37</v>
      </c>
      <c r="L1192">
        <v>538006001</v>
      </c>
      <c r="M1192">
        <v>2060.87763247167</v>
      </c>
      <c r="N1192">
        <v>13.9</v>
      </c>
      <c r="O1192">
        <v>25.786996666666699</v>
      </c>
      <c r="P1192">
        <v>-77.122541666666706</v>
      </c>
      <c r="Q1192">
        <v>207.72021783636001</v>
      </c>
      <c r="R1192">
        <v>1020</v>
      </c>
      <c r="S1192" s="10">
        <v>44049.997314814813</v>
      </c>
      <c r="T1192" t="s">
        <v>37</v>
      </c>
    </row>
    <row r="1193" spans="1:20" x14ac:dyDescent="0.2">
      <c r="A1193">
        <v>377901123</v>
      </c>
      <c r="B1193">
        <v>4838.1848404452903</v>
      </c>
      <c r="C1193">
        <v>12.1</v>
      </c>
      <c r="D1193">
        <v>25.760203333333301</v>
      </c>
      <c r="E1193">
        <v>-77.106188333333293</v>
      </c>
      <c r="F1193">
        <v>171.991949022093</v>
      </c>
      <c r="G1193">
        <v>1625</v>
      </c>
      <c r="H1193" s="10">
        <v>43814.668182870373</v>
      </c>
      <c r="I1193" t="s">
        <v>37</v>
      </c>
      <c r="L1193">
        <v>255804570</v>
      </c>
      <c r="M1193">
        <v>1842.8560503875201</v>
      </c>
      <c r="N1193">
        <v>13.8</v>
      </c>
      <c r="O1193">
        <v>25.786811666666701</v>
      </c>
      <c r="P1193">
        <v>-77.113164999999995</v>
      </c>
      <c r="Q1193">
        <v>180.68852551176701</v>
      </c>
      <c r="R1193">
        <v>2069</v>
      </c>
      <c r="S1193" s="10">
        <v>44049.995798611111</v>
      </c>
      <c r="T1193" t="s">
        <v>48</v>
      </c>
    </row>
    <row r="1194" spans="1:20" x14ac:dyDescent="0.2">
      <c r="A1194">
        <v>538003974</v>
      </c>
      <c r="B1194">
        <v>6251.2541310493898</v>
      </c>
      <c r="C1194">
        <v>17.899999999999999</v>
      </c>
      <c r="D1194">
        <v>25.747250000000001</v>
      </c>
      <c r="E1194">
        <v>-77.118589999999998</v>
      </c>
      <c r="F1194">
        <v>185.17191306142001</v>
      </c>
      <c r="G1194">
        <v>1187</v>
      </c>
      <c r="H1194" s="10">
        <v>43814.971145833333</v>
      </c>
      <c r="I1194" t="s">
        <v>37</v>
      </c>
      <c r="L1194">
        <v>248939000</v>
      </c>
      <c r="M1194">
        <v>4722.1806081002596</v>
      </c>
      <c r="N1194">
        <v>21.1</v>
      </c>
      <c r="O1194">
        <v>25.788308333333301</v>
      </c>
      <c r="P1194">
        <v>-77.068926666666698</v>
      </c>
      <c r="Q1194">
        <v>110.894710859341</v>
      </c>
      <c r="R1194">
        <v>38</v>
      </c>
      <c r="S1194" s="10">
        <v>44051.444826388892</v>
      </c>
      <c r="T1194" t="s">
        <v>43</v>
      </c>
    </row>
    <row r="1195" spans="1:20" x14ac:dyDescent="0.2">
      <c r="A1195">
        <v>566976000</v>
      </c>
      <c r="B1195">
        <v>5625.6886815922398</v>
      </c>
      <c r="C1195">
        <v>18</v>
      </c>
      <c r="D1195">
        <v>25.754961666666699</v>
      </c>
      <c r="E1195">
        <v>-77.096265000000002</v>
      </c>
      <c r="F1195">
        <v>162.78553359214001</v>
      </c>
      <c r="G1195">
        <v>1179</v>
      </c>
      <c r="H1195" s="10">
        <v>43814.797106481485</v>
      </c>
      <c r="I1195" t="s">
        <v>48</v>
      </c>
      <c r="L1195">
        <v>373879000</v>
      </c>
      <c r="M1195">
        <v>2012.97576537076</v>
      </c>
      <c r="N1195">
        <v>9.4</v>
      </c>
      <c r="O1195">
        <v>25.814475000000002</v>
      </c>
      <c r="P1195">
        <v>-77.128895</v>
      </c>
      <c r="Q1195">
        <v>307.53000915253801</v>
      </c>
      <c r="R1195">
        <v>1025</v>
      </c>
      <c r="S1195" s="10">
        <v>44050.191666666666</v>
      </c>
      <c r="T1195" t="s">
        <v>37</v>
      </c>
    </row>
    <row r="1196" spans="1:20" x14ac:dyDescent="0.2">
      <c r="A1196">
        <v>403540000</v>
      </c>
      <c r="B1196">
        <v>5233.9233881712598</v>
      </c>
      <c r="C1196">
        <v>11</v>
      </c>
      <c r="D1196">
        <v>25.757633333333299</v>
      </c>
      <c r="E1196">
        <v>-77.125694999999993</v>
      </c>
      <c r="F1196">
        <v>194.074128062498</v>
      </c>
      <c r="G1196">
        <v>1117</v>
      </c>
      <c r="H1196" s="10">
        <v>43815.080104166664</v>
      </c>
      <c r="I1196" t="s">
        <v>48</v>
      </c>
      <c r="L1196">
        <v>255806206</v>
      </c>
      <c r="M1196">
        <v>2081.5305896752602</v>
      </c>
      <c r="N1196">
        <v>9.4</v>
      </c>
      <c r="O1196">
        <v>25.811095000000002</v>
      </c>
      <c r="P1196">
        <v>-77.131901666666707</v>
      </c>
      <c r="Q1196">
        <v>294.14664644661002</v>
      </c>
      <c r="R1196">
        <v>1932</v>
      </c>
      <c r="S1196" s="10">
        <v>44050.190509259257</v>
      </c>
      <c r="T1196" t="s">
        <v>37</v>
      </c>
    </row>
    <row r="1197" spans="1:20" x14ac:dyDescent="0.2">
      <c r="A1197">
        <v>310773000</v>
      </c>
      <c r="B1197">
        <v>5626.1333406026097</v>
      </c>
      <c r="C1197">
        <v>18</v>
      </c>
      <c r="D1197">
        <v>25.755109999999998</v>
      </c>
      <c r="E1197">
        <v>-77.0957333333333</v>
      </c>
      <c r="F1197">
        <v>162.21966183754799</v>
      </c>
      <c r="G1197">
        <v>1863</v>
      </c>
      <c r="H1197" s="10">
        <v>43814.797175925924</v>
      </c>
      <c r="I1197" t="s">
        <v>48</v>
      </c>
      <c r="L1197">
        <v>370375000</v>
      </c>
      <c r="M1197">
        <v>2014.96165784661</v>
      </c>
      <c r="N1197">
        <v>9.3000000000000007</v>
      </c>
      <c r="O1197">
        <v>25.815159999999999</v>
      </c>
      <c r="P1197">
        <v>-77.128313333333296</v>
      </c>
      <c r="Q1197">
        <v>310.25580331681999</v>
      </c>
      <c r="R1197">
        <v>2821</v>
      </c>
      <c r="S1197" s="10">
        <v>44050.19189814815</v>
      </c>
      <c r="T1197" t="s">
        <v>37</v>
      </c>
    </row>
    <row r="1198" spans="1:20" x14ac:dyDescent="0.2">
      <c r="A1198">
        <v>319891000</v>
      </c>
      <c r="B1198">
        <v>27763.0322531208</v>
      </c>
      <c r="C1198">
        <v>18.100000000000001</v>
      </c>
      <c r="D1198">
        <v>25.76296</v>
      </c>
      <c r="E1198">
        <v>-77.386105000000001</v>
      </c>
      <c r="F1198">
        <v>260.712644994382</v>
      </c>
      <c r="G1198">
        <v>2</v>
      </c>
      <c r="H1198" s="10">
        <v>43814.757939814815</v>
      </c>
      <c r="I1198" t="s">
        <v>44</v>
      </c>
      <c r="L1198">
        <v>247371500</v>
      </c>
      <c r="M1198">
        <v>2030.29138647529</v>
      </c>
      <c r="N1198">
        <v>9.1999999999999993</v>
      </c>
      <c r="O1198">
        <v>25.8164916666667</v>
      </c>
      <c r="P1198">
        <v>-77.127161666666694</v>
      </c>
      <c r="Q1198">
        <v>315.54930650540899</v>
      </c>
      <c r="R1198">
        <v>1622</v>
      </c>
      <c r="S1198" s="10">
        <v>44050.192361111112</v>
      </c>
      <c r="T1198" t="s">
        <v>37</v>
      </c>
    </row>
    <row r="1199" spans="1:20" x14ac:dyDescent="0.2">
      <c r="A1199">
        <v>636018703</v>
      </c>
      <c r="B1199">
        <v>8717.7529107723803</v>
      </c>
      <c r="C1199">
        <v>13.7</v>
      </c>
      <c r="D1199">
        <v>25.724799999999998</v>
      </c>
      <c r="E1199">
        <v>-77.109966666666693</v>
      </c>
      <c r="F1199">
        <v>178.04729521820701</v>
      </c>
      <c r="G1199">
        <v>63</v>
      </c>
      <c r="H1199" s="10">
        <v>43814.828530092593</v>
      </c>
      <c r="I1199" t="s">
        <v>37</v>
      </c>
      <c r="L1199">
        <v>372089000</v>
      </c>
      <c r="M1199">
        <v>175.33144504705299</v>
      </c>
      <c r="N1199">
        <v>6.4</v>
      </c>
      <c r="O1199">
        <v>25.802938333333302</v>
      </c>
      <c r="P1199">
        <v>-77.1112866666667</v>
      </c>
      <c r="Q1199">
        <v>108.766058397831</v>
      </c>
      <c r="R1199">
        <v>1415</v>
      </c>
      <c r="S1199" s="10">
        <v>44056.309282407405</v>
      </c>
      <c r="T1199" t="s">
        <v>47</v>
      </c>
    </row>
    <row r="1200" spans="1:20" x14ac:dyDescent="0.2">
      <c r="A1200">
        <v>257318000</v>
      </c>
      <c r="B1200">
        <v>2466.39555080235</v>
      </c>
      <c r="C1200">
        <v>12</v>
      </c>
      <c r="D1200">
        <v>25.7822283333333</v>
      </c>
      <c r="E1200">
        <v>-77.120393333333297</v>
      </c>
      <c r="F1200">
        <v>197.547029414023</v>
      </c>
      <c r="G1200">
        <v>3623</v>
      </c>
      <c r="H1200" s="10">
        <v>43822.880266203705</v>
      </c>
      <c r="I1200" t="s">
        <v>48</v>
      </c>
      <c r="L1200">
        <v>339687000</v>
      </c>
      <c r="M1200">
        <v>2017.23475769886</v>
      </c>
      <c r="N1200">
        <v>9.1999999999999993</v>
      </c>
      <c r="O1200">
        <v>25.815463333333302</v>
      </c>
      <c r="P1200">
        <v>-77.128055000000003</v>
      </c>
      <c r="Q1200">
        <v>311.460881301104</v>
      </c>
      <c r="R1200">
        <v>369</v>
      </c>
      <c r="S1200" s="10">
        <v>44050.192002314812</v>
      </c>
      <c r="T1200" t="s">
        <v>47</v>
      </c>
    </row>
    <row r="1201" spans="1:20" x14ac:dyDescent="0.2">
      <c r="A1201">
        <v>259025000</v>
      </c>
      <c r="B1201">
        <v>12250.4127206712</v>
      </c>
      <c r="C1201">
        <v>16.100000000000001</v>
      </c>
      <c r="D1201">
        <v>25.724796666666698</v>
      </c>
      <c r="E1201">
        <v>-77.198785000000001</v>
      </c>
      <c r="F1201">
        <v>224.52646159244401</v>
      </c>
      <c r="G1201">
        <v>8</v>
      </c>
      <c r="H1201" s="10">
        <v>43814.904502314814</v>
      </c>
      <c r="I1201" t="s">
        <v>37</v>
      </c>
      <c r="L1201">
        <v>311427000</v>
      </c>
      <c r="M1201">
        <v>2087.37175342419</v>
      </c>
      <c r="N1201">
        <v>11.7</v>
      </c>
      <c r="O1201">
        <v>25.820409999999999</v>
      </c>
      <c r="P1201">
        <v>-77.103886666666696</v>
      </c>
      <c r="Q1201">
        <v>25.6652865015797</v>
      </c>
      <c r="R1201">
        <v>3082</v>
      </c>
      <c r="S1201" s="10">
        <v>44055.199687499997</v>
      </c>
      <c r="T1201" t="s">
        <v>43</v>
      </c>
    </row>
    <row r="1202" spans="1:20" x14ac:dyDescent="0.2">
      <c r="A1202">
        <v>232013527</v>
      </c>
      <c r="B1202">
        <v>16729.317260464399</v>
      </c>
      <c r="C1202">
        <v>14.2</v>
      </c>
      <c r="D1202">
        <v>25.7633783333333</v>
      </c>
      <c r="E1202">
        <v>-77.273756666666699</v>
      </c>
      <c r="F1202">
        <v>254.56842044893699</v>
      </c>
      <c r="G1202">
        <v>12</v>
      </c>
      <c r="H1202" s="10">
        <v>43816.805324074077</v>
      </c>
      <c r="I1202" t="s">
        <v>48</v>
      </c>
      <c r="L1202">
        <v>636018565</v>
      </c>
      <c r="M1202">
        <v>6990.7095495573803</v>
      </c>
      <c r="N1202">
        <v>9.6999999999999993</v>
      </c>
      <c r="O1202">
        <v>25.866056666666701</v>
      </c>
      <c r="P1202">
        <v>-77.104273333333296</v>
      </c>
      <c r="Q1202">
        <v>7.1021467719601796</v>
      </c>
      <c r="R1202">
        <v>1409</v>
      </c>
      <c r="S1202" s="10">
        <v>44050.206932870373</v>
      </c>
      <c r="T1202" t="s">
        <v>48</v>
      </c>
    </row>
    <row r="1203" spans="1:20" x14ac:dyDescent="0.2">
      <c r="A1203">
        <v>636091619</v>
      </c>
      <c r="B1203">
        <v>6875.4966947368603</v>
      </c>
      <c r="C1203">
        <v>18.3</v>
      </c>
      <c r="D1203">
        <v>25.7478333333333</v>
      </c>
      <c r="E1203">
        <v>-77.082515000000001</v>
      </c>
      <c r="F1203">
        <v>153.76336818478001</v>
      </c>
      <c r="G1203">
        <v>1233</v>
      </c>
      <c r="H1203" s="10">
        <v>43814.975659722222</v>
      </c>
      <c r="I1203" t="s">
        <v>37</v>
      </c>
      <c r="L1203">
        <v>312882000</v>
      </c>
      <c r="M1203">
        <v>3340.1994579347202</v>
      </c>
      <c r="N1203">
        <v>10</v>
      </c>
      <c r="O1203">
        <v>25.8286816666667</v>
      </c>
      <c r="P1203">
        <v>-77.094716666666699</v>
      </c>
      <c r="Q1203">
        <v>33.025408580870298</v>
      </c>
      <c r="R1203">
        <v>497</v>
      </c>
      <c r="S1203" s="10">
        <v>44053.168113425927</v>
      </c>
      <c r="T1203" t="s">
        <v>48</v>
      </c>
    </row>
    <row r="1204" spans="1:20" x14ac:dyDescent="0.2">
      <c r="A1204">
        <v>256647000</v>
      </c>
      <c r="B1204">
        <v>3279.4790591627602</v>
      </c>
      <c r="C1204">
        <v>18</v>
      </c>
      <c r="D1204">
        <v>25.775034999999999</v>
      </c>
      <c r="E1204">
        <v>-77.103756666666698</v>
      </c>
      <c r="F1204">
        <v>163.76544034343101</v>
      </c>
      <c r="G1204">
        <v>1453</v>
      </c>
      <c r="H1204" s="10">
        <v>43815.253564814811</v>
      </c>
      <c r="I1204" t="s">
        <v>48</v>
      </c>
      <c r="L1204">
        <v>309697000</v>
      </c>
      <c r="M1204">
        <v>5162.3103859304701</v>
      </c>
      <c r="N1204">
        <v>11.4</v>
      </c>
      <c r="O1204">
        <v>25.790096666666699</v>
      </c>
      <c r="P1204">
        <v>-77.162260000000003</v>
      </c>
      <c r="Q1204">
        <v>253.27874344864099</v>
      </c>
      <c r="R1204">
        <v>95</v>
      </c>
      <c r="S1204" s="10">
        <v>44055.385034722225</v>
      </c>
      <c r="T1204" t="s">
        <v>43</v>
      </c>
    </row>
    <row r="1205" spans="1:20" x14ac:dyDescent="0.2">
      <c r="A1205">
        <v>477627300</v>
      </c>
      <c r="B1205">
        <v>14576.9774478175</v>
      </c>
      <c r="C1205">
        <v>21.6</v>
      </c>
      <c r="D1205">
        <v>25.7530066666667</v>
      </c>
      <c r="E1205">
        <v>-77.247168333333306</v>
      </c>
      <c r="F1205">
        <v>247.37833480883901</v>
      </c>
      <c r="G1205">
        <v>1285</v>
      </c>
      <c r="H1205" s="10">
        <v>43815.22320601852</v>
      </c>
      <c r="I1205" t="s">
        <v>37</v>
      </c>
      <c r="L1205">
        <v>312491000</v>
      </c>
      <c r="M1205">
        <v>868.89701469918202</v>
      </c>
      <c r="N1205">
        <v>6.8</v>
      </c>
      <c r="O1205">
        <v>25.8002416666667</v>
      </c>
      <c r="P1205">
        <v>-77.120851666666695</v>
      </c>
      <c r="Q1205">
        <v>245.77907062509601</v>
      </c>
      <c r="R1205">
        <v>1946</v>
      </c>
      <c r="S1205" s="10">
        <v>44050.38821759259</v>
      </c>
      <c r="T1205" t="s">
        <v>48</v>
      </c>
    </row>
    <row r="1206" spans="1:20" x14ac:dyDescent="0.2">
      <c r="A1206">
        <v>319025600</v>
      </c>
      <c r="B1206">
        <v>24990.779288564401</v>
      </c>
      <c r="C1206">
        <v>10.6</v>
      </c>
      <c r="D1206">
        <v>25.82836</v>
      </c>
      <c r="E1206">
        <v>-77.360645000000005</v>
      </c>
      <c r="F1206">
        <v>276.42948466703899</v>
      </c>
      <c r="G1206">
        <v>2</v>
      </c>
      <c r="H1206" s="10">
        <v>43815.133113425924</v>
      </c>
      <c r="I1206" t="s">
        <v>37</v>
      </c>
      <c r="L1206">
        <v>477142400</v>
      </c>
      <c r="M1206">
        <v>631.72665242754499</v>
      </c>
      <c r="N1206">
        <v>6.8</v>
      </c>
      <c r="O1206">
        <v>25.8026883333333</v>
      </c>
      <c r="P1206">
        <v>-77.119186666666707</v>
      </c>
      <c r="Q1206">
        <v>262.33481400227402</v>
      </c>
      <c r="R1206">
        <v>988</v>
      </c>
      <c r="S1206" s="10">
        <v>44050.389270833337</v>
      </c>
      <c r="T1206" t="s">
        <v>48</v>
      </c>
    </row>
    <row r="1207" spans="1:20" x14ac:dyDescent="0.2">
      <c r="A1207">
        <v>636092712</v>
      </c>
      <c r="B1207">
        <v>36957.422652767498</v>
      </c>
      <c r="C1207">
        <v>21.6</v>
      </c>
      <c r="D1207">
        <v>25.814299999999999</v>
      </c>
      <c r="E1207">
        <v>-77.481293333333298</v>
      </c>
      <c r="F1207">
        <v>271.95505422966602</v>
      </c>
      <c r="G1207">
        <v>11</v>
      </c>
      <c r="H1207" s="10">
        <v>43815.197581018518</v>
      </c>
      <c r="I1207" t="s">
        <v>37</v>
      </c>
      <c r="L1207">
        <v>636017659</v>
      </c>
      <c r="M1207">
        <v>678.32291712894005</v>
      </c>
      <c r="N1207">
        <v>6.8</v>
      </c>
      <c r="O1207">
        <v>25.802168333333299</v>
      </c>
      <c r="P1207">
        <v>-77.119558333333302</v>
      </c>
      <c r="Q1207">
        <v>257.90272099869901</v>
      </c>
      <c r="R1207">
        <v>1034</v>
      </c>
      <c r="S1207" s="10">
        <v>44050.389027777775</v>
      </c>
      <c r="T1207" t="s">
        <v>37</v>
      </c>
    </row>
    <row r="1208" spans="1:20" x14ac:dyDescent="0.2">
      <c r="A1208">
        <v>319130600</v>
      </c>
      <c r="B1208">
        <v>3276.8585871948098</v>
      </c>
      <c r="C1208">
        <v>18</v>
      </c>
      <c r="D1208">
        <v>25.774049999999999</v>
      </c>
      <c r="E1208">
        <v>-77.109308333333303</v>
      </c>
      <c r="F1208">
        <v>173.64639084487499</v>
      </c>
      <c r="G1208">
        <v>1416</v>
      </c>
      <c r="H1208" s="10">
        <v>43815.254259259258</v>
      </c>
      <c r="I1208" t="s">
        <v>44</v>
      </c>
      <c r="L1208">
        <v>241407000</v>
      </c>
      <c r="M1208">
        <v>2289.9129256626902</v>
      </c>
      <c r="N1208">
        <v>7</v>
      </c>
      <c r="O1208">
        <v>25.823474999999998</v>
      </c>
      <c r="P1208">
        <v>-77.107304999999997</v>
      </c>
      <c r="Q1208">
        <v>14.217727854397699</v>
      </c>
      <c r="R1208">
        <v>998</v>
      </c>
      <c r="S1208" s="10">
        <v>44050.397951388892</v>
      </c>
      <c r="T1208" t="s">
        <v>48</v>
      </c>
    </row>
    <row r="1209" spans="1:20" x14ac:dyDescent="0.2">
      <c r="A1209">
        <v>249966000</v>
      </c>
      <c r="B1209">
        <v>17308.987396687</v>
      </c>
      <c r="C1209">
        <v>21.5</v>
      </c>
      <c r="D1209">
        <v>25.760954999999999</v>
      </c>
      <c r="E1209">
        <v>-77.279008333333294</v>
      </c>
      <c r="F1209">
        <v>254.173676092797</v>
      </c>
      <c r="G1209">
        <v>19</v>
      </c>
      <c r="H1209" s="10">
        <v>43815.219733796293</v>
      </c>
      <c r="I1209" t="s">
        <v>37</v>
      </c>
      <c r="L1209">
        <v>355833000</v>
      </c>
      <c r="M1209">
        <v>551.34167479360997</v>
      </c>
      <c r="N1209">
        <v>6.3</v>
      </c>
      <c r="O1209">
        <v>25.798469999999998</v>
      </c>
      <c r="P1209">
        <v>-77.112799999999993</v>
      </c>
      <c r="Q1209">
        <v>178.51758234100501</v>
      </c>
      <c r="R1209">
        <v>1985</v>
      </c>
      <c r="S1209" s="10">
        <v>44056.307442129626</v>
      </c>
      <c r="T1209" t="s">
        <v>43</v>
      </c>
    </row>
    <row r="1210" spans="1:20" x14ac:dyDescent="0.2">
      <c r="A1210">
        <v>564745000</v>
      </c>
      <c r="B1210">
        <v>3903.63773778314</v>
      </c>
      <c r="C1210">
        <v>11.1</v>
      </c>
      <c r="D1210">
        <v>25.7835483333333</v>
      </c>
      <c r="E1210">
        <v>-77.145066666666693</v>
      </c>
      <c r="F1210">
        <v>235.482305146155</v>
      </c>
      <c r="G1210">
        <v>2326</v>
      </c>
      <c r="H1210" s="10">
        <v>43815.393252314818</v>
      </c>
      <c r="I1210" t="s">
        <v>48</v>
      </c>
      <c r="L1210">
        <v>311315000</v>
      </c>
      <c r="M1210">
        <v>7438.7465447451696</v>
      </c>
      <c r="N1210">
        <v>12.2</v>
      </c>
      <c r="O1210">
        <v>25.741595</v>
      </c>
      <c r="P1210">
        <v>-77.141810000000007</v>
      </c>
      <c r="Q1210">
        <v>202.80326879048499</v>
      </c>
      <c r="R1210">
        <v>16</v>
      </c>
      <c r="S1210" s="10">
        <v>44063.220185185186</v>
      </c>
      <c r="T1210" t="s">
        <v>43</v>
      </c>
    </row>
    <row r="1211" spans="1:20" x14ac:dyDescent="0.2">
      <c r="A1211">
        <v>370273000</v>
      </c>
      <c r="B1211">
        <v>3303.20553734961</v>
      </c>
      <c r="C1211">
        <v>18.100000000000001</v>
      </c>
      <c r="D1211">
        <v>25.773634999999999</v>
      </c>
      <c r="E1211">
        <v>-77.113626666666704</v>
      </c>
      <c r="F1211">
        <v>181.183140241616</v>
      </c>
      <c r="G1211">
        <v>2045</v>
      </c>
      <c r="H1211" s="10">
        <v>43815.254814814813</v>
      </c>
      <c r="I1211" t="s">
        <v>37</v>
      </c>
      <c r="L1211">
        <v>309933000</v>
      </c>
      <c r="M1211">
        <v>6002.59384237414</v>
      </c>
      <c r="N1211">
        <v>12.3</v>
      </c>
      <c r="O1211">
        <v>25.750111666666701</v>
      </c>
      <c r="P1211">
        <v>-77.123496666666696</v>
      </c>
      <c r="Q1211">
        <v>190.10584726109201</v>
      </c>
      <c r="R1211">
        <v>2678</v>
      </c>
      <c r="S1211" s="10">
        <v>44062.991574074076</v>
      </c>
      <c r="T1211" t="s">
        <v>34</v>
      </c>
    </row>
    <row r="1212" spans="1:20" x14ac:dyDescent="0.2">
      <c r="A1212">
        <v>319630000</v>
      </c>
      <c r="B1212">
        <v>8313.48303730923</v>
      </c>
      <c r="C1212">
        <v>11.2</v>
      </c>
      <c r="D1212">
        <v>25.744526666666701</v>
      </c>
      <c r="E1212">
        <v>-77.164271666666707</v>
      </c>
      <c r="F1212">
        <v>218.12586912970099</v>
      </c>
      <c r="G1212">
        <v>79</v>
      </c>
      <c r="H1212" s="10">
        <v>43815.288460648146</v>
      </c>
      <c r="I1212" t="s">
        <v>44</v>
      </c>
      <c r="L1212">
        <v>566700000</v>
      </c>
      <c r="M1212">
        <v>951.83630915949595</v>
      </c>
      <c r="N1212">
        <v>14.1</v>
      </c>
      <c r="O1212">
        <v>25.797000000000001</v>
      </c>
      <c r="P1212">
        <v>-77.106666666666698</v>
      </c>
      <c r="Q1212">
        <v>138.75578669824901</v>
      </c>
      <c r="R1212">
        <v>2831</v>
      </c>
      <c r="S1212" s="10">
        <v>44050.857928240737</v>
      </c>
      <c r="T1212" t="s">
        <v>48</v>
      </c>
    </row>
    <row r="1213" spans="1:20" x14ac:dyDescent="0.2">
      <c r="A1213">
        <v>563164000</v>
      </c>
      <c r="B1213">
        <v>3595.2830731874401</v>
      </c>
      <c r="C1213">
        <v>11.2</v>
      </c>
      <c r="D1213">
        <v>25.781876666666701</v>
      </c>
      <c r="E1213">
        <v>-77.139728333333295</v>
      </c>
      <c r="F1213">
        <v>228.198702770788</v>
      </c>
      <c r="G1213">
        <v>1364</v>
      </c>
      <c r="H1213" s="10">
        <v>43815.392094907409</v>
      </c>
      <c r="I1213" t="s">
        <v>48</v>
      </c>
      <c r="L1213">
        <v>240158000</v>
      </c>
      <c r="M1213">
        <v>958.71086808761095</v>
      </c>
      <c r="N1213">
        <v>14.1</v>
      </c>
      <c r="O1213">
        <v>25.796666666666699</v>
      </c>
      <c r="P1213">
        <v>-77.106999999999999</v>
      </c>
      <c r="Q1213">
        <v>141.712312954021</v>
      </c>
      <c r="R1213">
        <v>3245</v>
      </c>
      <c r="S1213" s="10">
        <v>44050.857858796298</v>
      </c>
      <c r="T1213" t="s">
        <v>48</v>
      </c>
    </row>
    <row r="1214" spans="1:20" x14ac:dyDescent="0.2">
      <c r="A1214">
        <v>636013289</v>
      </c>
      <c r="B1214">
        <v>3376.44101796221</v>
      </c>
      <c r="C1214">
        <v>10.9</v>
      </c>
      <c r="D1214">
        <v>25.773046666666701</v>
      </c>
      <c r="E1214">
        <v>-77.110518333333303</v>
      </c>
      <c r="F1214">
        <v>175.891578525754</v>
      </c>
      <c r="G1214">
        <v>1290</v>
      </c>
      <c r="H1214" s="10">
        <v>43815.385833333334</v>
      </c>
      <c r="I1214" t="s">
        <v>37</v>
      </c>
      <c r="L1214">
        <v>308045000</v>
      </c>
      <c r="M1214">
        <v>1081.16680749076</v>
      </c>
      <c r="N1214">
        <v>16.8</v>
      </c>
      <c r="O1214">
        <v>25.793711666666699</v>
      </c>
      <c r="P1214">
        <v>-77.113726666666693</v>
      </c>
      <c r="Q1214">
        <v>184.14622463317301</v>
      </c>
      <c r="R1214">
        <v>6583</v>
      </c>
      <c r="S1214" s="10">
        <v>44055.123460648145</v>
      </c>
      <c r="T1214" t="s">
        <v>43</v>
      </c>
    </row>
    <row r="1215" spans="1:20" x14ac:dyDescent="0.2">
      <c r="A1215">
        <v>232006301</v>
      </c>
      <c r="B1215">
        <v>2529.52884446599</v>
      </c>
      <c r="C1215">
        <v>13.5</v>
      </c>
      <c r="D1215">
        <v>25.780660000000001</v>
      </c>
      <c r="E1215">
        <v>-77.111311666666694</v>
      </c>
      <c r="F1215">
        <v>176.31121783070401</v>
      </c>
      <c r="G1215">
        <v>1420</v>
      </c>
      <c r="H1215" s="10">
        <v>43815.757581018515</v>
      </c>
      <c r="I1215" t="s">
        <v>48</v>
      </c>
      <c r="L1215">
        <v>244379000</v>
      </c>
      <c r="M1215">
        <v>958.431916654215</v>
      </c>
      <c r="N1215">
        <v>14.1</v>
      </c>
      <c r="O1215">
        <v>25.797499999999999</v>
      </c>
      <c r="P1215">
        <v>-77.105999999999995</v>
      </c>
      <c r="Q1215">
        <v>133.561739598934</v>
      </c>
      <c r="R1215">
        <v>1611</v>
      </c>
      <c r="S1215" s="10">
        <v>44050.858067129629</v>
      </c>
      <c r="T1215" t="s">
        <v>37</v>
      </c>
    </row>
    <row r="1216" spans="1:20" x14ac:dyDescent="0.2">
      <c r="A1216">
        <v>636016430</v>
      </c>
      <c r="B1216">
        <v>2529.6367977837099</v>
      </c>
      <c r="C1216">
        <v>13.4</v>
      </c>
      <c r="D1216">
        <v>25.780625000000001</v>
      </c>
      <c r="E1216">
        <v>-77.112066666666706</v>
      </c>
      <c r="F1216">
        <v>178.01951917926201</v>
      </c>
      <c r="G1216">
        <v>2867</v>
      </c>
      <c r="H1216" s="10">
        <v>43815.757685185185</v>
      </c>
      <c r="I1216" t="s">
        <v>37</v>
      </c>
      <c r="L1216">
        <v>357411000</v>
      </c>
      <c r="M1216">
        <v>963.09626639355895</v>
      </c>
      <c r="N1216">
        <v>14.1</v>
      </c>
      <c r="O1216">
        <v>25.796500000000002</v>
      </c>
      <c r="P1216">
        <v>-77.1071666666667</v>
      </c>
      <c r="Q1216">
        <v>143.17220493443901</v>
      </c>
      <c r="R1216">
        <v>826</v>
      </c>
      <c r="S1216" s="10">
        <v>44050.857789351852</v>
      </c>
      <c r="T1216" t="s">
        <v>37</v>
      </c>
    </row>
    <row r="1217" spans="1:20" x14ac:dyDescent="0.2">
      <c r="A1217">
        <v>377906000</v>
      </c>
      <c r="B1217">
        <v>3606.8664831127599</v>
      </c>
      <c r="C1217">
        <v>13.7</v>
      </c>
      <c r="D1217">
        <v>25.784395</v>
      </c>
      <c r="E1217">
        <v>-77.083778333333299</v>
      </c>
      <c r="F1217">
        <v>125.95340830465901</v>
      </c>
      <c r="G1217">
        <v>982</v>
      </c>
      <c r="H1217" s="10">
        <v>43815.752939814818</v>
      </c>
      <c r="I1217" t="s">
        <v>37</v>
      </c>
      <c r="L1217">
        <v>235063337</v>
      </c>
      <c r="M1217">
        <v>974.74155417075701</v>
      </c>
      <c r="N1217">
        <v>14.1</v>
      </c>
      <c r="O1217">
        <v>25.798166666666699</v>
      </c>
      <c r="P1217">
        <v>-77.105166666666705</v>
      </c>
      <c r="Q1217">
        <v>127.011889727286</v>
      </c>
      <c r="R1217">
        <v>1232</v>
      </c>
      <c r="S1217" s="10">
        <v>44050.858206018522</v>
      </c>
      <c r="T1217" t="s">
        <v>48</v>
      </c>
    </row>
    <row r="1218" spans="1:20" x14ac:dyDescent="0.2">
      <c r="A1218">
        <v>366934000</v>
      </c>
      <c r="B1218">
        <v>2534.8939926491498</v>
      </c>
      <c r="C1218">
        <v>13.5</v>
      </c>
      <c r="D1218">
        <v>25.780568333333299</v>
      </c>
      <c r="E1218">
        <v>-77.113448333333295</v>
      </c>
      <c r="F1218">
        <v>181.13950982514501</v>
      </c>
      <c r="G1218">
        <v>1027</v>
      </c>
      <c r="H1218" s="10">
        <v>43815.757916666669</v>
      </c>
      <c r="I1218" t="s">
        <v>42</v>
      </c>
      <c r="L1218">
        <v>305415000</v>
      </c>
      <c r="M1218">
        <v>2036.42235777425</v>
      </c>
      <c r="N1218">
        <v>7.7</v>
      </c>
      <c r="O1218">
        <v>25.785066666666701</v>
      </c>
      <c r="P1218">
        <v>-77.112549999999999</v>
      </c>
      <c r="Q1218">
        <v>178.896921492507</v>
      </c>
      <c r="R1218">
        <v>1280</v>
      </c>
      <c r="S1218" s="10">
        <v>44051.087534722225</v>
      </c>
      <c r="T1218" t="s">
        <v>37</v>
      </c>
    </row>
    <row r="1219" spans="1:20" x14ac:dyDescent="0.2">
      <c r="A1219">
        <v>229909000</v>
      </c>
      <c r="B1219">
        <v>9710.1510816780392</v>
      </c>
      <c r="C1219">
        <v>13.3</v>
      </c>
      <c r="D1219">
        <v>25.802996666666701</v>
      </c>
      <c r="E1219">
        <v>-77.209768333333301</v>
      </c>
      <c r="F1219">
        <v>269.72639616156198</v>
      </c>
      <c r="G1219">
        <v>1309</v>
      </c>
      <c r="H1219" s="10">
        <v>43815.947418981479</v>
      </c>
      <c r="I1219" t="s">
        <v>34</v>
      </c>
      <c r="L1219">
        <v>235068573</v>
      </c>
      <c r="M1219">
        <v>3672.57266507745</v>
      </c>
      <c r="N1219">
        <v>19.600000000000001</v>
      </c>
      <c r="O1219">
        <v>25.770628333333299</v>
      </c>
      <c r="P1219">
        <v>-77.118126666666697</v>
      </c>
      <c r="Q1219">
        <v>188.09592432335899</v>
      </c>
      <c r="R1219">
        <v>986</v>
      </c>
      <c r="S1219" s="10">
        <v>44051.158472222225</v>
      </c>
      <c r="T1219" t="s">
        <v>34</v>
      </c>
    </row>
    <row r="1220" spans="1:20" x14ac:dyDescent="0.2">
      <c r="A1220">
        <v>636092825</v>
      </c>
      <c r="B1220">
        <v>3619.25572389945</v>
      </c>
      <c r="C1220">
        <v>12.9</v>
      </c>
      <c r="D1220">
        <v>25.773109999999999</v>
      </c>
      <c r="E1220">
        <v>-77.126338333333294</v>
      </c>
      <c r="F1220">
        <v>201.68579122702999</v>
      </c>
      <c r="G1220">
        <v>1873</v>
      </c>
      <c r="H1220" s="10">
        <v>43815.931921296295</v>
      </c>
      <c r="I1220" t="s">
        <v>37</v>
      </c>
      <c r="L1220">
        <v>353735000</v>
      </c>
      <c r="M1220">
        <v>3149.1219029199701</v>
      </c>
      <c r="N1220">
        <v>9.1</v>
      </c>
      <c r="O1220">
        <v>25.8300433333333</v>
      </c>
      <c r="P1220">
        <v>-77.101865000000004</v>
      </c>
      <c r="Q1220">
        <v>20.5497557690653</v>
      </c>
      <c r="R1220">
        <v>1439</v>
      </c>
      <c r="S1220" s="10">
        <v>44052.302048611113</v>
      </c>
      <c r="T1220" t="s">
        <v>47</v>
      </c>
    </row>
    <row r="1221" spans="1:20" x14ac:dyDescent="0.2">
      <c r="A1221">
        <v>255806164</v>
      </c>
      <c r="B1221">
        <v>3619.4718670258999</v>
      </c>
      <c r="C1221">
        <v>13.1</v>
      </c>
      <c r="D1221">
        <v>25.772653333333299</v>
      </c>
      <c r="E1221">
        <v>-77.125006666666707</v>
      </c>
      <c r="F1221">
        <v>199.433712758263</v>
      </c>
      <c r="G1221">
        <v>1506</v>
      </c>
      <c r="H1221" s="10">
        <v>43815.931689814817</v>
      </c>
      <c r="I1221" t="s">
        <v>37</v>
      </c>
      <c r="L1221">
        <v>636015664</v>
      </c>
      <c r="M1221">
        <v>548.59281212366795</v>
      </c>
      <c r="N1221">
        <v>7.4</v>
      </c>
      <c r="O1221">
        <v>25.806211666666702</v>
      </c>
      <c r="P1221">
        <v>-77.11748</v>
      </c>
      <c r="Q1221">
        <v>304.11251063661302</v>
      </c>
      <c r="R1221">
        <v>3366</v>
      </c>
      <c r="S1221" s="10">
        <v>44069.198738425926</v>
      </c>
      <c r="T1221" t="s">
        <v>37</v>
      </c>
    </row>
    <row r="1222" spans="1:20" x14ac:dyDescent="0.2">
      <c r="A1222">
        <v>636017464</v>
      </c>
      <c r="B1222">
        <v>5426.4403261688803</v>
      </c>
      <c r="C1222">
        <v>11.8</v>
      </c>
      <c r="D1222">
        <v>25.84816</v>
      </c>
      <c r="E1222">
        <v>-77.135035000000002</v>
      </c>
      <c r="F1222">
        <v>336.02929434522201</v>
      </c>
      <c r="G1222">
        <v>1016</v>
      </c>
      <c r="H1222" s="10">
        <v>43816.121747685182</v>
      </c>
      <c r="I1222" t="s">
        <v>34</v>
      </c>
      <c r="L1222">
        <v>229857000</v>
      </c>
      <c r="M1222">
        <v>5157.7443315823202</v>
      </c>
      <c r="N1222">
        <v>14.3</v>
      </c>
      <c r="O1222">
        <v>25.757833333333298</v>
      </c>
      <c r="P1222">
        <v>-77.123249999999999</v>
      </c>
      <c r="Q1222">
        <v>191.50381274278001</v>
      </c>
      <c r="R1222">
        <v>1292</v>
      </c>
      <c r="S1222" s="10">
        <v>44052.013784722221</v>
      </c>
      <c r="T1222" t="s">
        <v>43</v>
      </c>
    </row>
    <row r="1223" spans="1:20" x14ac:dyDescent="0.2">
      <c r="A1223">
        <v>636011289</v>
      </c>
      <c r="B1223">
        <v>5580.6809653404298</v>
      </c>
      <c r="C1223">
        <v>11.4</v>
      </c>
      <c r="D1223">
        <v>25.850104999999999</v>
      </c>
      <c r="E1223">
        <v>-77.133918333333298</v>
      </c>
      <c r="F1223">
        <v>337.97464287324198</v>
      </c>
      <c r="G1223">
        <v>323</v>
      </c>
      <c r="H1223" s="10">
        <v>43816.12128472222</v>
      </c>
      <c r="I1223" t="s">
        <v>48</v>
      </c>
      <c r="L1223">
        <v>431205000</v>
      </c>
      <c r="M1223">
        <v>62995.635136978497</v>
      </c>
      <c r="N1223">
        <v>13.7</v>
      </c>
      <c r="O1223">
        <v>25.972118333333299</v>
      </c>
      <c r="P1223">
        <v>-77.713269999999994</v>
      </c>
      <c r="Q1223">
        <v>287.474955768521</v>
      </c>
      <c r="R1223">
        <v>3</v>
      </c>
      <c r="S1223" s="10">
        <v>44051.363587962966</v>
      </c>
      <c r="T1223" t="s">
        <v>37</v>
      </c>
    </row>
    <row r="1224" spans="1:20" x14ac:dyDescent="0.2">
      <c r="A1224">
        <v>235108525</v>
      </c>
      <c r="B1224">
        <v>1303.10092905747</v>
      </c>
      <c r="C1224">
        <v>14.5</v>
      </c>
      <c r="D1224">
        <v>25.8000783333333</v>
      </c>
      <c r="E1224">
        <v>-77.125393333333307</v>
      </c>
      <c r="F1224">
        <v>253.28500931452299</v>
      </c>
      <c r="G1224">
        <v>1047</v>
      </c>
      <c r="H1224" s="10">
        <v>43816.254259259258</v>
      </c>
      <c r="I1224" t="s">
        <v>48</v>
      </c>
      <c r="L1224">
        <v>355831000</v>
      </c>
      <c r="M1224">
        <v>7044.4697354553</v>
      </c>
      <c r="N1224">
        <v>15.8</v>
      </c>
      <c r="O1224">
        <v>25.74118</v>
      </c>
      <c r="P1224">
        <v>-77.098696666666697</v>
      </c>
      <c r="Q1224">
        <v>168.35446603811101</v>
      </c>
      <c r="R1224">
        <v>224</v>
      </c>
      <c r="S1224" s="10">
        <v>44071.73778935185</v>
      </c>
      <c r="T1224" t="s">
        <v>43</v>
      </c>
    </row>
    <row r="1225" spans="1:20" x14ac:dyDescent="0.2">
      <c r="A1225">
        <v>477961500</v>
      </c>
      <c r="B1225">
        <v>1197.1276025177399</v>
      </c>
      <c r="C1225">
        <v>15</v>
      </c>
      <c r="D1225">
        <v>25.804376666666698</v>
      </c>
      <c r="E1225">
        <v>-77.101050000000001</v>
      </c>
      <c r="F1225">
        <v>85.024424719285904</v>
      </c>
      <c r="G1225">
        <v>1304</v>
      </c>
      <c r="H1225" s="10">
        <v>43816.250497685185</v>
      </c>
      <c r="I1225" t="s">
        <v>37</v>
      </c>
      <c r="L1225">
        <v>355789000</v>
      </c>
      <c r="M1225">
        <v>3418.36606922291</v>
      </c>
      <c r="N1225">
        <v>21.1</v>
      </c>
      <c r="O1225">
        <v>25.781178333333301</v>
      </c>
      <c r="P1225">
        <v>-77.136538333333306</v>
      </c>
      <c r="Q1225">
        <v>223.659654381808</v>
      </c>
      <c r="R1225">
        <v>1206</v>
      </c>
      <c r="S1225" s="10">
        <v>44051.452048611114</v>
      </c>
      <c r="T1225" t="s">
        <v>48</v>
      </c>
    </row>
    <row r="1226" spans="1:20" x14ac:dyDescent="0.2">
      <c r="A1226">
        <v>319043700</v>
      </c>
      <c r="B1226">
        <v>161.063742258708</v>
      </c>
      <c r="C1226">
        <v>14.9</v>
      </c>
      <c r="D1226">
        <v>25.8019966666667</v>
      </c>
      <c r="E1226">
        <v>-77.112803333333304</v>
      </c>
      <c r="F1226">
        <v>175.038097021608</v>
      </c>
      <c r="G1226">
        <v>488</v>
      </c>
      <c r="H1226" s="10">
        <v>43816.252314814818</v>
      </c>
      <c r="I1226" t="s">
        <v>44</v>
      </c>
      <c r="L1226">
        <v>377911000</v>
      </c>
      <c r="M1226">
        <v>5047.2413070414495</v>
      </c>
      <c r="N1226">
        <v>10.5</v>
      </c>
      <c r="O1226">
        <v>25.7883283333333</v>
      </c>
      <c r="P1226">
        <v>-77.160418333333297</v>
      </c>
      <c r="Q1226">
        <v>250.53406676360899</v>
      </c>
      <c r="R1226">
        <v>1677</v>
      </c>
      <c r="S1226" s="10">
        <v>44074.978738425925</v>
      </c>
      <c r="T1226" t="s">
        <v>37</v>
      </c>
    </row>
    <row r="1227" spans="1:20" x14ac:dyDescent="0.2">
      <c r="A1227">
        <v>370653000</v>
      </c>
      <c r="B1227">
        <v>257.77591796889499</v>
      </c>
      <c r="C1227">
        <v>15</v>
      </c>
      <c r="D1227">
        <v>25.801670000000001</v>
      </c>
      <c r="E1227">
        <v>-77.114604999999997</v>
      </c>
      <c r="F1227">
        <v>220.130731666141</v>
      </c>
      <c r="G1227">
        <v>2443</v>
      </c>
      <c r="H1227" s="10">
        <v>43816.252581018518</v>
      </c>
      <c r="I1227" t="s">
        <v>48</v>
      </c>
      <c r="L1227">
        <v>257695000</v>
      </c>
      <c r="M1227">
        <v>6454.5434276175201</v>
      </c>
      <c r="N1227">
        <v>12.7</v>
      </c>
      <c r="O1227">
        <v>25.75976</v>
      </c>
      <c r="P1227">
        <v>-77.155521666666701</v>
      </c>
      <c r="Q1227">
        <v>221.28120245620099</v>
      </c>
      <c r="R1227">
        <v>1063</v>
      </c>
      <c r="S1227" s="10">
        <v>44051.582002314812</v>
      </c>
      <c r="T1227" t="s">
        <v>48</v>
      </c>
    </row>
    <row r="1228" spans="1:20" x14ac:dyDescent="0.2">
      <c r="A1228">
        <v>477854300</v>
      </c>
      <c r="B1228">
        <v>5604.1877467105496</v>
      </c>
      <c r="C1228">
        <v>18.3</v>
      </c>
      <c r="D1228">
        <v>25.753454999999999</v>
      </c>
      <c r="E1228">
        <v>-77.121496666666701</v>
      </c>
      <c r="F1228">
        <v>188.761073875498</v>
      </c>
      <c r="G1228">
        <v>970</v>
      </c>
      <c r="H1228" s="10">
        <v>43816.392129629632</v>
      </c>
      <c r="I1228" t="s">
        <v>48</v>
      </c>
      <c r="L1228">
        <v>538008142</v>
      </c>
      <c r="M1228">
        <v>8318.6907525040406</v>
      </c>
      <c r="N1228">
        <v>14.7</v>
      </c>
      <c r="O1228">
        <v>25.767286666666699</v>
      </c>
      <c r="P1228">
        <v>-77.040253333333297</v>
      </c>
      <c r="Q1228">
        <v>118.90224184699299</v>
      </c>
      <c r="R1228">
        <v>809</v>
      </c>
      <c r="S1228" s="10">
        <v>44051.700995370367</v>
      </c>
      <c r="T1228" t="s">
        <v>48</v>
      </c>
    </row>
    <row r="1229" spans="1:20" x14ac:dyDescent="0.2">
      <c r="A1229">
        <v>319478000</v>
      </c>
      <c r="B1229">
        <v>5615.7364684744498</v>
      </c>
      <c r="C1229">
        <v>18.2</v>
      </c>
      <c r="D1229">
        <v>25.753080000000001</v>
      </c>
      <c r="E1229">
        <v>-77.119278333333298</v>
      </c>
      <c r="F1229">
        <v>186.46375149663299</v>
      </c>
      <c r="G1229">
        <v>812</v>
      </c>
      <c r="H1229" s="10">
        <v>43816.392407407409</v>
      </c>
      <c r="I1229" t="s">
        <v>48</v>
      </c>
      <c r="L1229">
        <v>636013812</v>
      </c>
      <c r="M1229">
        <v>9862.1673877858393</v>
      </c>
      <c r="N1229">
        <v>9.6999999999999993</v>
      </c>
      <c r="O1229">
        <v>25.723289999999999</v>
      </c>
      <c r="P1229">
        <v>-77.155713333333296</v>
      </c>
      <c r="Q1229">
        <v>205.67610898135999</v>
      </c>
      <c r="R1229">
        <v>1535</v>
      </c>
      <c r="S1229" s="10">
        <v>44051.743645833332</v>
      </c>
      <c r="T1229" t="s">
        <v>48</v>
      </c>
    </row>
    <row r="1230" spans="1:20" x14ac:dyDescent="0.2">
      <c r="A1230">
        <v>373774000</v>
      </c>
      <c r="B1230">
        <v>4350.5476436050103</v>
      </c>
      <c r="C1230">
        <v>13.4</v>
      </c>
      <c r="D1230">
        <v>25.769666666666701</v>
      </c>
      <c r="E1230">
        <v>-77.135066666666702</v>
      </c>
      <c r="F1230">
        <v>210.53458874475899</v>
      </c>
      <c r="G1230">
        <v>777</v>
      </c>
      <c r="H1230" s="10">
        <v>43816.357557870368</v>
      </c>
      <c r="I1230" t="s">
        <v>37</v>
      </c>
      <c r="L1230">
        <v>249998000</v>
      </c>
      <c r="M1230">
        <v>6676.6973558803102</v>
      </c>
      <c r="N1230">
        <v>12.3</v>
      </c>
      <c r="O1230">
        <v>25.749396666666701</v>
      </c>
      <c r="P1230">
        <v>-77.142391666666697</v>
      </c>
      <c r="Q1230">
        <v>206.14097902743299</v>
      </c>
      <c r="R1230">
        <v>797</v>
      </c>
      <c r="S1230" s="10">
        <v>44051.873564814814</v>
      </c>
      <c r="T1230" t="s">
        <v>48</v>
      </c>
    </row>
    <row r="1231" spans="1:20" x14ac:dyDescent="0.2">
      <c r="A1231">
        <v>636012662</v>
      </c>
      <c r="B1231">
        <v>5802.7867968402597</v>
      </c>
      <c r="C1231">
        <v>18.3</v>
      </c>
      <c r="D1231">
        <v>25.755414999999999</v>
      </c>
      <c r="E1231">
        <v>-77.136023333333299</v>
      </c>
      <c r="F1231">
        <v>203.403839621267</v>
      </c>
      <c r="G1231">
        <v>1125</v>
      </c>
      <c r="H1231" s="10">
        <v>43816.390324074076</v>
      </c>
      <c r="I1231" t="s">
        <v>48</v>
      </c>
      <c r="L1231">
        <v>636016432</v>
      </c>
      <c r="M1231">
        <v>6487.2109896115999</v>
      </c>
      <c r="N1231">
        <v>12.3</v>
      </c>
      <c r="O1231">
        <v>25.749233333333301</v>
      </c>
      <c r="P1231">
        <v>-77.137391666666701</v>
      </c>
      <c r="Q1231">
        <v>202.10795778840799</v>
      </c>
      <c r="R1231">
        <v>345</v>
      </c>
      <c r="S1231" s="10">
        <v>44051.874490740738</v>
      </c>
      <c r="T1231" t="s">
        <v>37</v>
      </c>
    </row>
    <row r="1232" spans="1:20" x14ac:dyDescent="0.2">
      <c r="A1232">
        <v>244707000</v>
      </c>
      <c r="B1232">
        <v>5630.4208068173502</v>
      </c>
      <c r="C1232">
        <v>18.2</v>
      </c>
      <c r="D1232">
        <v>25.752798333333299</v>
      </c>
      <c r="E1232">
        <v>-77.117616666666706</v>
      </c>
      <c r="F1232">
        <v>184.751188073056</v>
      </c>
      <c r="G1232">
        <v>1341</v>
      </c>
      <c r="H1232" s="10">
        <v>43816.39261574074</v>
      </c>
      <c r="I1232" t="s">
        <v>37</v>
      </c>
      <c r="L1232">
        <v>356449000</v>
      </c>
      <c r="M1232">
        <v>4575.5380759404197</v>
      </c>
      <c r="N1232">
        <v>9.6</v>
      </c>
      <c r="O1232">
        <v>25.767800000000001</v>
      </c>
      <c r="P1232">
        <v>-77.0899</v>
      </c>
      <c r="Q1232">
        <v>149.79177440151801</v>
      </c>
      <c r="R1232">
        <v>1087</v>
      </c>
      <c r="S1232" s="10">
        <v>44061.343935185185</v>
      </c>
      <c r="T1232" t="s">
        <v>47</v>
      </c>
    </row>
    <row r="1233" spans="1:20" x14ac:dyDescent="0.2">
      <c r="A1233">
        <v>99125366</v>
      </c>
      <c r="B1233">
        <v>56470.022035675298</v>
      </c>
      <c r="C1233">
        <v>13.2</v>
      </c>
      <c r="D1233">
        <v>25.904551666666698</v>
      </c>
      <c r="E1233">
        <v>-77.665091666666697</v>
      </c>
      <c r="F1233">
        <v>281.62192586063099</v>
      </c>
      <c r="G1233">
        <v>1</v>
      </c>
      <c r="H1233" s="10">
        <v>43816.278032407405</v>
      </c>
      <c r="I1233" t="s">
        <v>34</v>
      </c>
      <c r="L1233">
        <v>311000476</v>
      </c>
      <c r="M1233">
        <v>5164.6342352546799</v>
      </c>
      <c r="N1233">
        <v>14.3</v>
      </c>
      <c r="O1233">
        <v>25.758133333333301</v>
      </c>
      <c r="P1233">
        <v>-77.125050000000002</v>
      </c>
      <c r="Q1233">
        <v>193.53079377109299</v>
      </c>
      <c r="R1233">
        <v>1437</v>
      </c>
      <c r="S1233" s="10">
        <v>44052.013495370367</v>
      </c>
      <c r="T1233" t="s">
        <v>48</v>
      </c>
    </row>
    <row r="1234" spans="1:20" x14ac:dyDescent="0.2">
      <c r="A1234">
        <v>477510600</v>
      </c>
      <c r="B1234">
        <v>5605.9333642979</v>
      </c>
      <c r="C1234">
        <v>18.3</v>
      </c>
      <c r="D1234">
        <v>25.753351666666699</v>
      </c>
      <c r="E1234">
        <v>-77.120848333333299</v>
      </c>
      <c r="F1234">
        <v>188.08970053604</v>
      </c>
      <c r="G1234">
        <v>1387</v>
      </c>
      <c r="H1234" s="10">
        <v>43816.392199074071</v>
      </c>
      <c r="I1234" t="s">
        <v>37</v>
      </c>
      <c r="L1234">
        <v>538007786</v>
      </c>
      <c r="M1234">
        <v>5537.1508212966601</v>
      </c>
      <c r="N1234">
        <v>14.5</v>
      </c>
      <c r="O1234">
        <v>25.7611833333333</v>
      </c>
      <c r="P1234">
        <v>-77.142416666666705</v>
      </c>
      <c r="Q1234">
        <v>212.13457767713999</v>
      </c>
      <c r="R1234">
        <v>640</v>
      </c>
      <c r="S1234" s="10">
        <v>44052.010729166665</v>
      </c>
      <c r="T1234" t="s">
        <v>48</v>
      </c>
    </row>
    <row r="1235" spans="1:20" x14ac:dyDescent="0.2">
      <c r="A1235">
        <v>538007041</v>
      </c>
      <c r="B1235">
        <v>7321.2599767093297</v>
      </c>
      <c r="C1235">
        <v>11.4</v>
      </c>
      <c r="D1235">
        <v>25.740894999999998</v>
      </c>
      <c r="E1235">
        <v>-77.089389999999995</v>
      </c>
      <c r="F1235">
        <v>161.263508284567</v>
      </c>
      <c r="G1235">
        <v>563</v>
      </c>
      <c r="H1235" s="10">
        <v>43816.484814814816</v>
      </c>
      <c r="I1235" t="s">
        <v>48</v>
      </c>
      <c r="L1235">
        <v>538090560</v>
      </c>
      <c r="M1235">
        <v>8530.8087270342894</v>
      </c>
      <c r="N1235">
        <v>15.2</v>
      </c>
      <c r="O1235">
        <v>25.73143</v>
      </c>
      <c r="P1235">
        <v>-77.082831666666706</v>
      </c>
      <c r="Q1235">
        <v>159.35959245887599</v>
      </c>
      <c r="R1235">
        <v>546</v>
      </c>
      <c r="S1235" s="10">
        <v>44052.134409722225</v>
      </c>
      <c r="T1235" t="s">
        <v>37</v>
      </c>
    </row>
    <row r="1236" spans="1:20" x14ac:dyDescent="0.2">
      <c r="A1236">
        <v>319093700</v>
      </c>
      <c r="B1236">
        <v>8797.5654448631394</v>
      </c>
      <c r="C1236">
        <v>10.8</v>
      </c>
      <c r="D1236">
        <v>25.726901666666699</v>
      </c>
      <c r="E1236">
        <v>-77.136300000000006</v>
      </c>
      <c r="F1236">
        <v>195.37124064016399</v>
      </c>
      <c r="G1236">
        <v>666</v>
      </c>
      <c r="H1236" s="10">
        <v>43816.494687500002</v>
      </c>
      <c r="I1236" t="s">
        <v>44</v>
      </c>
      <c r="L1236">
        <v>356221000</v>
      </c>
      <c r="M1236">
        <v>4535.9313804037201</v>
      </c>
      <c r="N1236">
        <v>11.5</v>
      </c>
      <c r="O1236">
        <v>25.762585000000001</v>
      </c>
      <c r="P1236">
        <v>-77.110053333333298</v>
      </c>
      <c r="Q1236">
        <v>176.35565554207599</v>
      </c>
      <c r="R1236">
        <v>1163</v>
      </c>
      <c r="S1236" s="10">
        <v>44052.197847222225</v>
      </c>
      <c r="T1236" t="s">
        <v>37</v>
      </c>
    </row>
    <row r="1237" spans="1:20" x14ac:dyDescent="0.2">
      <c r="A1237">
        <v>319105500</v>
      </c>
      <c r="B1237">
        <v>7323.0617562286798</v>
      </c>
      <c r="C1237">
        <v>11.3</v>
      </c>
      <c r="D1237">
        <v>25.7411733333333</v>
      </c>
      <c r="E1237">
        <v>-77.088453333333305</v>
      </c>
      <c r="F1237">
        <v>160.49295663463201</v>
      </c>
      <c r="G1237">
        <v>418</v>
      </c>
      <c r="H1237" s="10">
        <v>43816.484606481485</v>
      </c>
      <c r="I1237" t="s">
        <v>44</v>
      </c>
      <c r="L1237">
        <v>538006504</v>
      </c>
      <c r="M1237">
        <v>352.71820791814702</v>
      </c>
      <c r="N1237">
        <v>9.1</v>
      </c>
      <c r="O1237">
        <v>25.800265</v>
      </c>
      <c r="P1237">
        <v>-77.113114999999993</v>
      </c>
      <c r="Q1237">
        <v>182.787894746224</v>
      </c>
      <c r="R1237">
        <v>1216</v>
      </c>
      <c r="S1237" s="10">
        <v>44052.310624999998</v>
      </c>
      <c r="T1237" t="s">
        <v>48</v>
      </c>
    </row>
    <row r="1238" spans="1:20" x14ac:dyDescent="0.2">
      <c r="A1238">
        <v>311000710</v>
      </c>
      <c r="B1238">
        <v>3674.1836899782002</v>
      </c>
      <c r="C1238">
        <v>11.7</v>
      </c>
      <c r="D1238">
        <v>25.772639999999999</v>
      </c>
      <c r="E1238">
        <v>-77.126514999999998</v>
      </c>
      <c r="F1238">
        <v>201.6412048517</v>
      </c>
      <c r="G1238">
        <v>3704</v>
      </c>
      <c r="H1238" s="10">
        <v>43817.145416666666</v>
      </c>
      <c r="I1238" t="s">
        <v>43</v>
      </c>
      <c r="L1238">
        <v>538090547</v>
      </c>
      <c r="M1238">
        <v>4535.6302528176502</v>
      </c>
      <c r="N1238">
        <v>11.5</v>
      </c>
      <c r="O1238">
        <v>25.7628466666667</v>
      </c>
      <c r="P1238">
        <v>-77.107105000000004</v>
      </c>
      <c r="Q1238">
        <v>172.62092989775101</v>
      </c>
      <c r="R1238">
        <v>1349</v>
      </c>
      <c r="S1238" s="10">
        <v>44052.198425925926</v>
      </c>
      <c r="T1238" t="s">
        <v>34</v>
      </c>
    </row>
    <row r="1239" spans="1:20" x14ac:dyDescent="0.2">
      <c r="A1239">
        <v>228025700</v>
      </c>
      <c r="B1239">
        <v>5971.5272717968101</v>
      </c>
      <c r="C1239">
        <v>11.4</v>
      </c>
      <c r="D1239">
        <v>25.751345000000001</v>
      </c>
      <c r="E1239">
        <v>-77.128208333333305</v>
      </c>
      <c r="F1239">
        <v>194.78365567055801</v>
      </c>
      <c r="G1239">
        <v>2633</v>
      </c>
      <c r="H1239" s="10">
        <v>43816.704351851855</v>
      </c>
      <c r="I1239" t="s">
        <v>37</v>
      </c>
      <c r="L1239">
        <v>416498000</v>
      </c>
      <c r="M1239">
        <v>6470.5383331453804</v>
      </c>
      <c r="N1239">
        <v>8.6</v>
      </c>
      <c r="O1239">
        <v>25.8584316666667</v>
      </c>
      <c r="P1239">
        <v>-77.091184999999996</v>
      </c>
      <c r="Q1239">
        <v>19.5990967265523</v>
      </c>
      <c r="R1239">
        <v>87</v>
      </c>
      <c r="S1239" s="10">
        <v>44052.293622685182</v>
      </c>
      <c r="T1239" t="s">
        <v>37</v>
      </c>
    </row>
    <row r="1240" spans="1:20" x14ac:dyDescent="0.2">
      <c r="A1240">
        <v>309951000</v>
      </c>
      <c r="B1240">
        <v>961.03959564346599</v>
      </c>
      <c r="C1240">
        <v>9.5</v>
      </c>
      <c r="D1240">
        <v>25.796506666666701</v>
      </c>
      <c r="E1240">
        <v>-77.118695000000002</v>
      </c>
      <c r="F1240">
        <v>216.7381831326</v>
      </c>
      <c r="G1240">
        <v>3444</v>
      </c>
      <c r="H1240" s="10">
        <v>43817.107673611114</v>
      </c>
      <c r="I1240" t="s">
        <v>43</v>
      </c>
      <c r="L1240">
        <v>538002946</v>
      </c>
      <c r="M1240">
        <v>2911.4794031608599</v>
      </c>
      <c r="N1240">
        <v>9</v>
      </c>
      <c r="O1240">
        <v>25.828026666666702</v>
      </c>
      <c r="P1240">
        <v>-77.1026733333333</v>
      </c>
      <c r="Q1240">
        <v>20.6081886837278</v>
      </c>
      <c r="R1240">
        <v>887</v>
      </c>
      <c r="S1240" s="10">
        <v>44052.30263888889</v>
      </c>
      <c r="T1240" t="s">
        <v>48</v>
      </c>
    </row>
    <row r="1241" spans="1:20" x14ac:dyDescent="0.2">
      <c r="A1241">
        <v>563930000</v>
      </c>
      <c r="B1241">
        <v>7426.5320579713298</v>
      </c>
      <c r="C1241">
        <v>14.1</v>
      </c>
      <c r="D1241">
        <v>25.737871666666699</v>
      </c>
      <c r="E1241">
        <v>-77.128323333333299</v>
      </c>
      <c r="F1241">
        <v>191.93024728273301</v>
      </c>
      <c r="G1241">
        <v>2017</v>
      </c>
      <c r="H1241" s="10">
        <v>43816.781446759262</v>
      </c>
      <c r="I1241" t="s">
        <v>37</v>
      </c>
      <c r="L1241">
        <v>248531000</v>
      </c>
      <c r="M1241">
        <v>6915.3575525896904</v>
      </c>
      <c r="N1241">
        <v>13.6</v>
      </c>
      <c r="O1241">
        <v>25.7455416666667</v>
      </c>
      <c r="P1241">
        <v>-77.138694999999998</v>
      </c>
      <c r="Q1241">
        <v>201.8314555165</v>
      </c>
      <c r="R1241">
        <v>1014</v>
      </c>
      <c r="S1241" s="10">
        <v>44052.41101851852</v>
      </c>
      <c r="T1241" t="s">
        <v>48</v>
      </c>
    </row>
    <row r="1242" spans="1:20" x14ac:dyDescent="0.2">
      <c r="A1242">
        <v>538002656</v>
      </c>
      <c r="B1242">
        <v>7959.8692143107301</v>
      </c>
      <c r="C1242">
        <v>14.1</v>
      </c>
      <c r="D1242">
        <v>25.736000000000001</v>
      </c>
      <c r="E1242">
        <v>-77.140299999999996</v>
      </c>
      <c r="F1242">
        <v>200.07218552903501</v>
      </c>
      <c r="G1242">
        <v>1241</v>
      </c>
      <c r="H1242" s="10">
        <v>43816.873310185183</v>
      </c>
      <c r="I1242" t="s">
        <v>48</v>
      </c>
      <c r="L1242">
        <v>538006543</v>
      </c>
      <c r="M1242">
        <v>13729.451125515299</v>
      </c>
      <c r="N1242">
        <v>13</v>
      </c>
      <c r="O1242">
        <v>25.781610000000001</v>
      </c>
      <c r="P1242">
        <v>-77.247694999999993</v>
      </c>
      <c r="Q1242">
        <v>259.82714600336499</v>
      </c>
      <c r="R1242">
        <v>869</v>
      </c>
      <c r="S1242" s="10">
        <v>44052.430462962962</v>
      </c>
      <c r="T1242" t="s">
        <v>48</v>
      </c>
    </row>
    <row r="1243" spans="1:20" x14ac:dyDescent="0.2">
      <c r="A1243">
        <v>256748000</v>
      </c>
      <c r="B1243">
        <v>6232.5223726046197</v>
      </c>
      <c r="C1243">
        <v>12.3</v>
      </c>
      <c r="D1243">
        <v>25.7770616666667</v>
      </c>
      <c r="E1243">
        <v>-77.058058333333307</v>
      </c>
      <c r="F1243">
        <v>118.085088011149</v>
      </c>
      <c r="G1243">
        <v>835</v>
      </c>
      <c r="H1243" s="10">
        <v>43820.58253472222</v>
      </c>
      <c r="I1243" t="s">
        <v>48</v>
      </c>
      <c r="L1243">
        <v>255805869</v>
      </c>
      <c r="M1243">
        <v>8268.4566158438301</v>
      </c>
      <c r="N1243">
        <v>15.2</v>
      </c>
      <c r="O1243">
        <v>25.7379033333333</v>
      </c>
      <c r="P1243">
        <v>-77.073511666666704</v>
      </c>
      <c r="Q1243">
        <v>151.54321709087299</v>
      </c>
      <c r="R1243">
        <v>1772</v>
      </c>
      <c r="S1243" s="10">
        <v>44052.649201388886</v>
      </c>
      <c r="T1243" t="s">
        <v>37</v>
      </c>
    </row>
    <row r="1244" spans="1:20" x14ac:dyDescent="0.2">
      <c r="A1244">
        <v>312407000</v>
      </c>
      <c r="B1244">
        <v>8359.5675117649498</v>
      </c>
      <c r="C1244">
        <v>14</v>
      </c>
      <c r="D1244">
        <v>25.738666666666699</v>
      </c>
      <c r="E1244">
        <v>-77.1556833333333</v>
      </c>
      <c r="F1244">
        <v>210.726788123722</v>
      </c>
      <c r="G1244">
        <v>1106</v>
      </c>
      <c r="H1244" s="10">
        <v>43816.875810185185</v>
      </c>
      <c r="I1244" t="s">
        <v>48</v>
      </c>
      <c r="L1244">
        <v>367491360</v>
      </c>
      <c r="M1244">
        <v>7463.1081481493802</v>
      </c>
      <c r="N1244">
        <v>15.1</v>
      </c>
      <c r="O1244">
        <v>25.736111666666702</v>
      </c>
      <c r="P1244">
        <v>-77.115260000000006</v>
      </c>
      <c r="Q1244">
        <v>181.775455560984</v>
      </c>
      <c r="R1244">
        <v>182</v>
      </c>
      <c r="S1244" s="10">
        <v>44052.642951388887</v>
      </c>
      <c r="T1244" t="s">
        <v>44</v>
      </c>
    </row>
    <row r="1245" spans="1:20" x14ac:dyDescent="0.2">
      <c r="A1245">
        <v>311000138</v>
      </c>
      <c r="B1245">
        <v>3656.8176774684798</v>
      </c>
      <c r="C1245">
        <v>11.5</v>
      </c>
      <c r="D1245">
        <v>25.772068333333301</v>
      </c>
      <c r="E1245">
        <v>-77.101621666666702</v>
      </c>
      <c r="F1245">
        <v>161.99924730117499</v>
      </c>
      <c r="G1245">
        <v>1349</v>
      </c>
      <c r="H1245" s="10">
        <v>43817.150277777779</v>
      </c>
      <c r="I1245" t="s">
        <v>48</v>
      </c>
      <c r="L1245">
        <v>224451000</v>
      </c>
      <c r="M1245">
        <v>2117.7491103760499</v>
      </c>
      <c r="N1245">
        <v>7.8</v>
      </c>
      <c r="O1245">
        <v>25.784333333333301</v>
      </c>
      <c r="P1245">
        <v>-77.112499999999997</v>
      </c>
      <c r="Q1245">
        <v>178.80431037864301</v>
      </c>
      <c r="R1245">
        <v>1810</v>
      </c>
      <c r="S1245" s="10">
        <v>44053.273217592592</v>
      </c>
      <c r="T1245" t="s">
        <v>48</v>
      </c>
    </row>
    <row r="1246" spans="1:20" x14ac:dyDescent="0.2">
      <c r="A1246">
        <v>563405000</v>
      </c>
      <c r="B1246">
        <v>16972.145993163202</v>
      </c>
      <c r="C1246">
        <v>14.2</v>
      </c>
      <c r="D1246">
        <v>25.763826666666699</v>
      </c>
      <c r="E1246">
        <v>-77.276399999999995</v>
      </c>
      <c r="F1246">
        <v>254.969994458202</v>
      </c>
      <c r="G1246">
        <v>1</v>
      </c>
      <c r="H1246" s="10">
        <v>43816.80572916667</v>
      </c>
      <c r="I1246" t="s">
        <v>48</v>
      </c>
      <c r="L1246">
        <v>636014114</v>
      </c>
      <c r="M1246">
        <v>2111.0884807805401</v>
      </c>
      <c r="N1246">
        <v>7.7</v>
      </c>
      <c r="O1246">
        <v>25.784400000000002</v>
      </c>
      <c r="P1246">
        <v>-77.113650000000007</v>
      </c>
      <c r="Q1246">
        <v>181.91448906925299</v>
      </c>
      <c r="R1246">
        <v>613</v>
      </c>
      <c r="S1246" s="10">
        <v>44053.272870370369</v>
      </c>
      <c r="T1246" t="s">
        <v>48</v>
      </c>
    </row>
    <row r="1247" spans="1:20" x14ac:dyDescent="0.2">
      <c r="A1247">
        <v>352306000</v>
      </c>
      <c r="B1247">
        <v>2914.8396288634099</v>
      </c>
      <c r="C1247">
        <v>15.7</v>
      </c>
      <c r="D1247">
        <v>25.826516666666699</v>
      </c>
      <c r="E1247">
        <v>-77.098969999999994</v>
      </c>
      <c r="F1247">
        <v>28.595967505632998</v>
      </c>
      <c r="G1247">
        <v>1740</v>
      </c>
      <c r="H1247" s="10">
        <v>43830.123506944445</v>
      </c>
      <c r="I1247" t="s">
        <v>47</v>
      </c>
      <c r="L1247">
        <v>377913000</v>
      </c>
      <c r="M1247">
        <v>568.74031238112696</v>
      </c>
      <c r="N1247">
        <v>7.6</v>
      </c>
      <c r="O1247">
        <v>25.804318333333299</v>
      </c>
      <c r="P1247">
        <v>-77.118531666666698</v>
      </c>
      <c r="Q1247">
        <v>279.84827960739898</v>
      </c>
      <c r="R1247">
        <v>5389</v>
      </c>
      <c r="S1247" s="10">
        <v>44069.19804398148</v>
      </c>
      <c r="T1247" t="s">
        <v>37</v>
      </c>
    </row>
    <row r="1248" spans="1:20" x14ac:dyDescent="0.2">
      <c r="A1248">
        <v>310757000</v>
      </c>
      <c r="B1248">
        <v>10855.1634748546</v>
      </c>
      <c r="C1248">
        <v>16.100000000000001</v>
      </c>
      <c r="D1248">
        <v>25.71322</v>
      </c>
      <c r="E1248">
        <v>-77.070741666666706</v>
      </c>
      <c r="F1248">
        <v>157.14718054916699</v>
      </c>
      <c r="G1248">
        <v>1</v>
      </c>
      <c r="H1248" s="10">
        <v>43816.879733796297</v>
      </c>
      <c r="I1248" t="s">
        <v>48</v>
      </c>
      <c r="L1248">
        <v>577199000</v>
      </c>
      <c r="M1248">
        <v>40849.881488126703</v>
      </c>
      <c r="N1248">
        <v>12</v>
      </c>
      <c r="O1248">
        <v>25.779733333333301</v>
      </c>
      <c r="P1248">
        <v>-76.706483333333296</v>
      </c>
      <c r="Q1248">
        <v>93.618652485945702</v>
      </c>
      <c r="R1248">
        <v>5</v>
      </c>
      <c r="S1248" s="10">
        <v>44053.449826388889</v>
      </c>
      <c r="T1248" t="s">
        <v>47</v>
      </c>
    </row>
    <row r="1249" spans="1:20" x14ac:dyDescent="0.2">
      <c r="A1249">
        <v>538006838</v>
      </c>
      <c r="B1249">
        <v>1800.59793321743</v>
      </c>
      <c r="C1249">
        <v>9.9</v>
      </c>
      <c r="D1249">
        <v>25.819551666666701</v>
      </c>
      <c r="E1249">
        <v>-77.110538333333295</v>
      </c>
      <c r="F1249">
        <v>7.6542309508787199</v>
      </c>
      <c r="G1249">
        <v>1315</v>
      </c>
      <c r="H1249" s="10">
        <v>43817.101550925923</v>
      </c>
      <c r="I1249" t="s">
        <v>48</v>
      </c>
      <c r="L1249">
        <v>319111300</v>
      </c>
      <c r="M1249">
        <v>42940.433731796897</v>
      </c>
      <c r="N1249">
        <v>8.3000000000000007</v>
      </c>
      <c r="O1249">
        <v>25.7932666666667</v>
      </c>
      <c r="P1249">
        <v>-77.540966666666705</v>
      </c>
      <c r="Q1249">
        <v>268.58018373078698</v>
      </c>
      <c r="R1249">
        <v>2</v>
      </c>
      <c r="S1249" s="10">
        <v>44066.679259259261</v>
      </c>
      <c r="T1249" t="s">
        <v>44</v>
      </c>
    </row>
    <row r="1250" spans="1:20" x14ac:dyDescent="0.2">
      <c r="A1250">
        <v>538001663</v>
      </c>
      <c r="B1250">
        <v>1711.3927482957099</v>
      </c>
      <c r="C1250">
        <v>10.7</v>
      </c>
      <c r="D1250">
        <v>25.792224999999998</v>
      </c>
      <c r="E1250">
        <v>-77.101213333333305</v>
      </c>
      <c r="F1250">
        <v>136.73144080415099</v>
      </c>
      <c r="G1250">
        <v>3341</v>
      </c>
      <c r="H1250" s="10">
        <v>43818.30190972222</v>
      </c>
      <c r="I1250" t="s">
        <v>43</v>
      </c>
      <c r="L1250">
        <v>311000799</v>
      </c>
      <c r="M1250">
        <v>59752.198146531096</v>
      </c>
      <c r="N1250">
        <v>13.5</v>
      </c>
      <c r="O1250">
        <v>25.757176666666702</v>
      </c>
      <c r="P1250">
        <v>-77.706463333333303</v>
      </c>
      <c r="Q1250">
        <v>265.18121164911702</v>
      </c>
      <c r="R1250">
        <v>2</v>
      </c>
      <c r="S1250" s="10">
        <v>44053.405694444446</v>
      </c>
      <c r="T1250" t="s">
        <v>49</v>
      </c>
    </row>
    <row r="1251" spans="1:20" x14ac:dyDescent="0.2">
      <c r="A1251">
        <v>235103766</v>
      </c>
      <c r="B1251">
        <v>3446.0179048433201</v>
      </c>
      <c r="C1251">
        <v>11.6</v>
      </c>
      <c r="D1251">
        <v>25.7724433333333</v>
      </c>
      <c r="E1251">
        <v>-77.1157483333333</v>
      </c>
      <c r="F1251">
        <v>184.658661299692</v>
      </c>
      <c r="G1251">
        <v>908</v>
      </c>
      <c r="H1251" s="10">
        <v>43817.147499999999</v>
      </c>
      <c r="I1251" t="s">
        <v>37</v>
      </c>
      <c r="L1251">
        <v>240990000</v>
      </c>
      <c r="M1251">
        <v>314.63772181051002</v>
      </c>
      <c r="N1251">
        <v>6.4</v>
      </c>
      <c r="O1251">
        <v>25.805196666666699</v>
      </c>
      <c r="P1251">
        <v>-77.110473333333303</v>
      </c>
      <c r="Q1251">
        <v>51.767353075265397</v>
      </c>
      <c r="R1251">
        <v>2618</v>
      </c>
      <c r="S1251" s="10">
        <v>44056.310219907406</v>
      </c>
      <c r="T1251" t="s">
        <v>48</v>
      </c>
    </row>
    <row r="1252" spans="1:20" x14ac:dyDescent="0.2">
      <c r="A1252">
        <v>636018316</v>
      </c>
      <c r="B1252">
        <v>4047.8249961783699</v>
      </c>
      <c r="C1252">
        <v>12</v>
      </c>
      <c r="D1252">
        <v>25.793236666666701</v>
      </c>
      <c r="E1252">
        <v>-77.074188333333296</v>
      </c>
      <c r="F1252">
        <v>106.299411196732</v>
      </c>
      <c r="G1252">
        <v>1633</v>
      </c>
      <c r="H1252" s="10">
        <v>43817.541886574072</v>
      </c>
      <c r="I1252" t="s">
        <v>37</v>
      </c>
      <c r="L1252">
        <v>257482000</v>
      </c>
      <c r="M1252">
        <v>9502.0504131103498</v>
      </c>
      <c r="N1252">
        <v>10.7</v>
      </c>
      <c r="O1252">
        <v>25.761381666666701</v>
      </c>
      <c r="P1252">
        <v>-77.195503333333306</v>
      </c>
      <c r="Q1252">
        <v>240.51629301205401</v>
      </c>
      <c r="R1252">
        <v>761</v>
      </c>
      <c r="S1252" s="10">
        <v>44053.633969907409</v>
      </c>
      <c r="T1252" t="s">
        <v>37</v>
      </c>
    </row>
    <row r="1253" spans="1:20" x14ac:dyDescent="0.2">
      <c r="A1253">
        <v>538006050</v>
      </c>
      <c r="B1253">
        <v>5393.9380656584199</v>
      </c>
      <c r="C1253">
        <v>17.899999999999999</v>
      </c>
      <c r="D1253">
        <v>25.756150000000002</v>
      </c>
      <c r="E1253">
        <v>-77.125716666666705</v>
      </c>
      <c r="F1253">
        <v>193.67196040875299</v>
      </c>
      <c r="G1253">
        <v>1061</v>
      </c>
      <c r="H1253" s="10">
        <v>43817.279224537036</v>
      </c>
      <c r="I1253" t="s">
        <v>34</v>
      </c>
      <c r="L1253">
        <v>636092927</v>
      </c>
      <c r="M1253">
        <v>4187.7265314857304</v>
      </c>
      <c r="N1253">
        <v>16.2</v>
      </c>
      <c r="O1253">
        <v>25.766401666666699</v>
      </c>
      <c r="P1253">
        <v>-77.121258333333301</v>
      </c>
      <c r="Q1253">
        <v>191.42879220103501</v>
      </c>
      <c r="R1253">
        <v>1239</v>
      </c>
      <c r="S1253" s="10">
        <v>44053.671643518515</v>
      </c>
      <c r="T1253" t="s">
        <v>37</v>
      </c>
    </row>
    <row r="1254" spans="1:20" x14ac:dyDescent="0.2">
      <c r="A1254">
        <v>563028400</v>
      </c>
      <c r="B1254">
        <v>5865.4793766332004</v>
      </c>
      <c r="C1254">
        <v>12.7</v>
      </c>
      <c r="D1254">
        <v>25.793186666666699</v>
      </c>
      <c r="E1254">
        <v>-77.055565000000001</v>
      </c>
      <c r="F1254">
        <v>101.219027973084</v>
      </c>
      <c r="G1254">
        <v>1521</v>
      </c>
      <c r="H1254" s="10">
        <v>43817.333634259259</v>
      </c>
      <c r="I1254" t="s">
        <v>37</v>
      </c>
      <c r="L1254">
        <v>367768540</v>
      </c>
      <c r="M1254">
        <v>13645.8758659583</v>
      </c>
      <c r="N1254">
        <v>2.9</v>
      </c>
      <c r="O1254">
        <v>25.702183333333299</v>
      </c>
      <c r="P1254">
        <v>-77.190383333333301</v>
      </c>
      <c r="Q1254">
        <v>214.57578019747001</v>
      </c>
      <c r="R1254">
        <v>1</v>
      </c>
      <c r="S1254" s="10">
        <v>44053.557118055556</v>
      </c>
      <c r="T1254" t="s">
        <v>44</v>
      </c>
    </row>
    <row r="1255" spans="1:20" x14ac:dyDescent="0.2">
      <c r="A1255">
        <v>466244000</v>
      </c>
      <c r="B1255">
        <v>4484.1183442433803</v>
      </c>
      <c r="C1255">
        <v>8.3000000000000007</v>
      </c>
      <c r="D1255">
        <v>25.8027716666667</v>
      </c>
      <c r="E1255">
        <v>-77.068235000000001</v>
      </c>
      <c r="F1255">
        <v>90.948659283012901</v>
      </c>
      <c r="G1255">
        <v>1200</v>
      </c>
      <c r="H1255" s="10">
        <v>43817.284560185188</v>
      </c>
      <c r="I1255" t="s">
        <v>48</v>
      </c>
      <c r="L1255">
        <v>248410000</v>
      </c>
      <c r="M1255">
        <v>2972.8879305679802</v>
      </c>
      <c r="N1255">
        <v>13.2</v>
      </c>
      <c r="O1255">
        <v>25.779493333333299</v>
      </c>
      <c r="P1255">
        <v>-77.099576666666707</v>
      </c>
      <c r="Q1255">
        <v>153.31925533389401</v>
      </c>
      <c r="R1255">
        <v>948</v>
      </c>
      <c r="S1255" s="10">
        <v>44053.686331018522</v>
      </c>
      <c r="T1255" t="s">
        <v>48</v>
      </c>
    </row>
    <row r="1256" spans="1:20" x14ac:dyDescent="0.2">
      <c r="A1256">
        <v>538006003</v>
      </c>
      <c r="B1256">
        <v>3544.4742066859899</v>
      </c>
      <c r="C1256">
        <v>11.8</v>
      </c>
      <c r="D1256">
        <v>25.774419999999999</v>
      </c>
      <c r="E1256">
        <v>-77.098074999999994</v>
      </c>
      <c r="F1256">
        <v>155.236215247556</v>
      </c>
      <c r="G1256">
        <v>1085</v>
      </c>
      <c r="H1256" s="10">
        <v>43817.547893518517</v>
      </c>
      <c r="I1256" t="s">
        <v>37</v>
      </c>
      <c r="L1256">
        <v>212175000</v>
      </c>
      <c r="M1256">
        <v>4446.0008602193502</v>
      </c>
      <c r="N1256">
        <v>8.6999999999999993</v>
      </c>
      <c r="O1256">
        <v>25.784099999999999</v>
      </c>
      <c r="P1256">
        <v>-77.151783333333299</v>
      </c>
      <c r="Q1256">
        <v>241.05794937390101</v>
      </c>
      <c r="R1256">
        <v>1960</v>
      </c>
      <c r="S1256" s="10">
        <v>44053.703217592592</v>
      </c>
      <c r="T1256" t="s">
        <v>37</v>
      </c>
    </row>
    <row r="1257" spans="1:20" x14ac:dyDescent="0.2">
      <c r="A1257">
        <v>308814000</v>
      </c>
      <c r="B1257">
        <v>3577.75952574134</v>
      </c>
      <c r="C1257">
        <v>12</v>
      </c>
      <c r="D1257">
        <v>25.7809383333333</v>
      </c>
      <c r="E1257">
        <v>-77.087360000000004</v>
      </c>
      <c r="F1257">
        <v>134.330549922735</v>
      </c>
      <c r="G1257">
        <v>2522</v>
      </c>
      <c r="H1257" s="10">
        <v>43817.54546296296</v>
      </c>
      <c r="I1257" t="s">
        <v>43</v>
      </c>
      <c r="L1257">
        <v>311017800</v>
      </c>
      <c r="M1257">
        <v>4451.7980720161704</v>
      </c>
      <c r="N1257">
        <v>14.5</v>
      </c>
      <c r="O1257">
        <v>25.763586666666701</v>
      </c>
      <c r="P1257">
        <v>-77.1073016666667</v>
      </c>
      <c r="Q1257">
        <v>172.73592310342701</v>
      </c>
      <c r="R1257">
        <v>1988</v>
      </c>
      <c r="S1257" s="10">
        <v>44070.708356481482</v>
      </c>
      <c r="T1257" t="s">
        <v>37</v>
      </c>
    </row>
    <row r="1258" spans="1:20" x14ac:dyDescent="0.2">
      <c r="A1258">
        <v>319591000</v>
      </c>
      <c r="B1258">
        <v>5566.7717647487098</v>
      </c>
      <c r="C1258">
        <v>20.399999999999999</v>
      </c>
      <c r="D1258">
        <v>25.7623833333333</v>
      </c>
      <c r="E1258">
        <v>-77.144933333333299</v>
      </c>
      <c r="F1258">
        <v>215.057449903459</v>
      </c>
      <c r="G1258">
        <v>1480</v>
      </c>
      <c r="H1258" s="10">
        <v>43817.495451388888</v>
      </c>
      <c r="I1258" t="s">
        <v>48</v>
      </c>
      <c r="L1258">
        <v>477176900</v>
      </c>
      <c r="M1258">
        <v>8531.5190889303503</v>
      </c>
      <c r="N1258">
        <v>11.3</v>
      </c>
      <c r="O1258">
        <v>25.800456666666701</v>
      </c>
      <c r="P1258">
        <v>-77.197951666666697</v>
      </c>
      <c r="Q1258">
        <v>267.78246514093598</v>
      </c>
      <c r="R1258">
        <v>581</v>
      </c>
      <c r="S1258" s="10">
        <v>44053.889953703707</v>
      </c>
      <c r="T1258" t="s">
        <v>48</v>
      </c>
    </row>
    <row r="1259" spans="1:20" x14ac:dyDescent="0.2">
      <c r="A1259">
        <v>311000170</v>
      </c>
      <c r="B1259">
        <v>6245.5689475951604</v>
      </c>
      <c r="C1259">
        <v>16.7</v>
      </c>
      <c r="D1259">
        <v>25.7510883333333</v>
      </c>
      <c r="E1259">
        <v>-77.136031666666696</v>
      </c>
      <c r="F1259">
        <v>201.66334425198599</v>
      </c>
      <c r="G1259">
        <v>81</v>
      </c>
      <c r="H1259" s="10">
        <v>43817.382847222223</v>
      </c>
      <c r="I1259" t="s">
        <v>44</v>
      </c>
      <c r="L1259">
        <v>377906000</v>
      </c>
      <c r="M1259">
        <v>5024.7699435307904</v>
      </c>
      <c r="N1259">
        <v>18</v>
      </c>
      <c r="O1259">
        <v>25.759803333333299</v>
      </c>
      <c r="P1259">
        <v>-77.126586666666697</v>
      </c>
      <c r="Q1259">
        <v>195.72539410133899</v>
      </c>
      <c r="R1259">
        <v>1590</v>
      </c>
      <c r="S1259" s="10">
        <v>44066.935416666667</v>
      </c>
      <c r="T1259" t="s">
        <v>37</v>
      </c>
    </row>
    <row r="1260" spans="1:20" x14ac:dyDescent="0.2">
      <c r="A1260">
        <v>636016005</v>
      </c>
      <c r="B1260">
        <v>1575.6548296769199</v>
      </c>
      <c r="C1260">
        <v>12.4</v>
      </c>
      <c r="D1260">
        <v>25.7896933333333</v>
      </c>
      <c r="E1260">
        <v>-77.108933333333297</v>
      </c>
      <c r="F1260">
        <v>165.28977056675399</v>
      </c>
      <c r="G1260">
        <v>1732</v>
      </c>
      <c r="H1260" s="10">
        <v>43817.707870370374</v>
      </c>
      <c r="I1260" t="s">
        <v>48</v>
      </c>
      <c r="L1260">
        <v>248392000</v>
      </c>
      <c r="M1260">
        <v>26225.763523457201</v>
      </c>
      <c r="N1260">
        <v>16.899999999999999</v>
      </c>
      <c r="O1260">
        <v>25.738506666666702</v>
      </c>
      <c r="P1260">
        <v>-77.3643583333333</v>
      </c>
      <c r="Q1260">
        <v>254.050821997828</v>
      </c>
      <c r="R1260">
        <v>23</v>
      </c>
      <c r="S1260" s="10">
        <v>44071.772870370369</v>
      </c>
      <c r="T1260" t="s">
        <v>43</v>
      </c>
    </row>
    <row r="1261" spans="1:20" x14ac:dyDescent="0.2">
      <c r="A1261">
        <v>355649000</v>
      </c>
      <c r="B1261">
        <v>6944.4536222402003</v>
      </c>
      <c r="C1261">
        <v>16.8</v>
      </c>
      <c r="D1261">
        <v>25.75271</v>
      </c>
      <c r="E1261">
        <v>-77.153603333333294</v>
      </c>
      <c r="F1261">
        <v>215.82577298612301</v>
      </c>
      <c r="G1261">
        <v>2</v>
      </c>
      <c r="H1261" s="10">
        <v>43817.380474537036</v>
      </c>
      <c r="I1261" t="s">
        <v>37</v>
      </c>
      <c r="L1261">
        <v>249973000</v>
      </c>
      <c r="M1261">
        <v>10867.433681238301</v>
      </c>
      <c r="N1261">
        <v>4.4000000000000004</v>
      </c>
      <c r="O1261">
        <v>25.731400000000001</v>
      </c>
      <c r="P1261">
        <v>-77.186466666666703</v>
      </c>
      <c r="Q1261">
        <v>222.60053379036501</v>
      </c>
      <c r="R1261">
        <v>6</v>
      </c>
      <c r="S1261" s="10">
        <v>44054.170497685183</v>
      </c>
      <c r="T1261" t="s">
        <v>43</v>
      </c>
    </row>
    <row r="1262" spans="1:20" x14ac:dyDescent="0.2">
      <c r="A1262">
        <v>319436000</v>
      </c>
      <c r="B1262">
        <v>19742.620321714101</v>
      </c>
      <c r="C1262">
        <v>12.9</v>
      </c>
      <c r="D1262">
        <v>25.7293366666667</v>
      </c>
      <c r="E1262">
        <v>-77.291925000000006</v>
      </c>
      <c r="F1262">
        <v>245.34748397128899</v>
      </c>
      <c r="G1262">
        <v>20</v>
      </c>
      <c r="H1262" s="10">
        <v>43817.417581018519</v>
      </c>
      <c r="I1262" t="s">
        <v>44</v>
      </c>
      <c r="L1262">
        <v>371861000</v>
      </c>
      <c r="M1262">
        <v>10043.5760350821</v>
      </c>
      <c r="N1262">
        <v>4.4000000000000004</v>
      </c>
      <c r="O1262">
        <v>25.724983333333299</v>
      </c>
      <c r="P1262">
        <v>-77.1631</v>
      </c>
      <c r="Q1262">
        <v>209.94023082754001</v>
      </c>
      <c r="R1262">
        <v>19</v>
      </c>
      <c r="S1262" s="10">
        <v>44054.182881944442</v>
      </c>
      <c r="T1262" t="s">
        <v>43</v>
      </c>
    </row>
    <row r="1263" spans="1:20" x14ac:dyDescent="0.2">
      <c r="A1263">
        <v>538006712</v>
      </c>
      <c r="B1263">
        <v>1030.1721537408901</v>
      </c>
      <c r="C1263">
        <v>9.3000000000000007</v>
      </c>
      <c r="D1263">
        <v>25.8122333333333</v>
      </c>
      <c r="E1263">
        <v>-77.116299999999995</v>
      </c>
      <c r="F1263">
        <v>341.02343962374601</v>
      </c>
      <c r="G1263">
        <v>2478</v>
      </c>
      <c r="H1263" s="10">
        <v>43826.152557870373</v>
      </c>
      <c r="I1263" t="s">
        <v>43</v>
      </c>
      <c r="L1263">
        <v>354711000</v>
      </c>
      <c r="M1263">
        <v>5249.8251015242504</v>
      </c>
      <c r="N1263">
        <v>17.600000000000001</v>
      </c>
      <c r="O1263">
        <v>25.758220000000001</v>
      </c>
      <c r="P1263">
        <v>-77.097311666666698</v>
      </c>
      <c r="Q1263">
        <v>162.70879754609999</v>
      </c>
      <c r="R1263">
        <v>1360</v>
      </c>
      <c r="S1263" s="10">
        <v>44054.362939814811</v>
      </c>
      <c r="T1263" t="s">
        <v>37</v>
      </c>
    </row>
    <row r="1264" spans="1:20" x14ac:dyDescent="0.2">
      <c r="A1264">
        <v>310710000</v>
      </c>
      <c r="B1264">
        <v>1575.48783786583</v>
      </c>
      <c r="C1264">
        <v>12.4</v>
      </c>
      <c r="D1264">
        <v>25.790035</v>
      </c>
      <c r="E1264">
        <v>-77.107713333333294</v>
      </c>
      <c r="F1264">
        <v>160.651753700299</v>
      </c>
      <c r="G1264">
        <v>704</v>
      </c>
      <c r="H1264" s="10">
        <v>43817.707627314812</v>
      </c>
      <c r="I1264" t="s">
        <v>48</v>
      </c>
      <c r="L1264">
        <v>370045000</v>
      </c>
      <c r="M1264">
        <v>5263.4247896967299</v>
      </c>
      <c r="N1264">
        <v>17.600000000000001</v>
      </c>
      <c r="O1264">
        <v>25.759129999999999</v>
      </c>
      <c r="P1264">
        <v>-77.094023333333297</v>
      </c>
      <c r="Q1264">
        <v>158.967172341946</v>
      </c>
      <c r="R1264">
        <v>1160</v>
      </c>
      <c r="S1264" s="10">
        <v>44054.362523148149</v>
      </c>
      <c r="T1264" t="s">
        <v>48</v>
      </c>
    </row>
    <row r="1265" spans="1:20" x14ac:dyDescent="0.2">
      <c r="A1265">
        <v>538005785</v>
      </c>
      <c r="B1265">
        <v>1680.30998886825</v>
      </c>
      <c r="C1265">
        <v>12.5</v>
      </c>
      <c r="D1265">
        <v>25.791353333333301</v>
      </c>
      <c r="E1265">
        <v>-77.102828333333306</v>
      </c>
      <c r="F1265">
        <v>143.013216605118</v>
      </c>
      <c r="G1265">
        <v>1183</v>
      </c>
      <c r="H1265" s="10">
        <v>43817.706712962965</v>
      </c>
      <c r="I1265" t="s">
        <v>48</v>
      </c>
      <c r="L1265">
        <v>538007621</v>
      </c>
      <c r="M1265">
        <v>7870.6159340634604</v>
      </c>
      <c r="N1265">
        <v>19.100000000000001</v>
      </c>
      <c r="O1265">
        <v>25.732403333333298</v>
      </c>
      <c r="P1265">
        <v>-77.1122533333333</v>
      </c>
      <c r="Q1265">
        <v>179.498949614547</v>
      </c>
      <c r="R1265">
        <v>1702</v>
      </c>
      <c r="S1265" s="10">
        <v>44054.392106481479</v>
      </c>
      <c r="T1265" t="s">
        <v>48</v>
      </c>
    </row>
    <row r="1266" spans="1:20" x14ac:dyDescent="0.2">
      <c r="A1266">
        <v>636090967</v>
      </c>
      <c r="B1266">
        <v>1579.04214132729</v>
      </c>
      <c r="C1266">
        <v>12.4</v>
      </c>
      <c r="D1266">
        <v>25.789526666666699</v>
      </c>
      <c r="E1266">
        <v>-77.109549999999999</v>
      </c>
      <c r="F1266">
        <v>167.61996472654801</v>
      </c>
      <c r="G1266">
        <v>4065</v>
      </c>
      <c r="H1266" s="10">
        <v>43817.707986111112</v>
      </c>
      <c r="I1266" t="s">
        <v>37</v>
      </c>
      <c r="L1266">
        <v>308371000</v>
      </c>
      <c r="M1266">
        <v>12593.038003255901</v>
      </c>
      <c r="N1266">
        <v>4.8</v>
      </c>
      <c r="O1266">
        <v>25.714749999999999</v>
      </c>
      <c r="P1266">
        <v>-77.034433333333297</v>
      </c>
      <c r="Q1266">
        <v>141.42090374083199</v>
      </c>
      <c r="R1266">
        <v>13</v>
      </c>
      <c r="S1266" s="10">
        <v>44054.245370370372</v>
      </c>
      <c r="T1266" t="s">
        <v>48</v>
      </c>
    </row>
    <row r="1267" spans="1:20" x14ac:dyDescent="0.2">
      <c r="A1267">
        <v>319174500</v>
      </c>
      <c r="B1267">
        <v>1584.81375763346</v>
      </c>
      <c r="C1267">
        <v>12.4</v>
      </c>
      <c r="D1267">
        <v>25.790376666666699</v>
      </c>
      <c r="E1267">
        <v>-77.106515000000002</v>
      </c>
      <c r="F1267">
        <v>156.11211917833</v>
      </c>
      <c r="G1267">
        <v>743</v>
      </c>
      <c r="H1267" s="10">
        <v>43817.707407407404</v>
      </c>
      <c r="I1267" t="s">
        <v>44</v>
      </c>
      <c r="L1267">
        <v>249783000</v>
      </c>
      <c r="M1267">
        <v>5305.4912465901898</v>
      </c>
      <c r="N1267">
        <v>17.7</v>
      </c>
      <c r="O1267">
        <v>25.7560933333333</v>
      </c>
      <c r="P1267">
        <v>-77.105033333333296</v>
      </c>
      <c r="Q1267">
        <v>171.444218982482</v>
      </c>
      <c r="R1267">
        <v>539</v>
      </c>
      <c r="S1267" s="10">
        <v>44054.363981481481</v>
      </c>
      <c r="T1267" t="s">
        <v>37</v>
      </c>
    </row>
    <row r="1268" spans="1:20" x14ac:dyDescent="0.2">
      <c r="A1268">
        <v>538006978</v>
      </c>
      <c r="B1268">
        <v>1585.7153574832801</v>
      </c>
      <c r="C1268">
        <v>12.4</v>
      </c>
      <c r="D1268">
        <v>25.789355</v>
      </c>
      <c r="E1268">
        <v>-77.110159999999993</v>
      </c>
      <c r="F1268">
        <v>169.915744103051</v>
      </c>
      <c r="G1268">
        <v>1745</v>
      </c>
      <c r="H1268" s="10">
        <v>43817.708101851851</v>
      </c>
      <c r="I1268" t="s">
        <v>48</v>
      </c>
      <c r="L1268">
        <v>636014804</v>
      </c>
      <c r="M1268">
        <v>27018.136750139001</v>
      </c>
      <c r="N1268">
        <v>13.7</v>
      </c>
      <c r="O1268">
        <v>25.735714999999999</v>
      </c>
      <c r="P1268">
        <v>-77.371688333333296</v>
      </c>
      <c r="Q1268">
        <v>253.84868665751699</v>
      </c>
      <c r="R1268">
        <v>4</v>
      </c>
      <c r="S1268" s="10">
        <v>44054.354641203703</v>
      </c>
      <c r="T1268" t="s">
        <v>48</v>
      </c>
    </row>
    <row r="1269" spans="1:20" x14ac:dyDescent="0.2">
      <c r="A1269">
        <v>241456000</v>
      </c>
      <c r="B1269">
        <v>12751.8836518568</v>
      </c>
      <c r="C1269">
        <v>15.3</v>
      </c>
      <c r="D1269">
        <v>25.85679</v>
      </c>
      <c r="E1269">
        <v>-77.000240000000005</v>
      </c>
      <c r="F1269">
        <v>62.237247750134799</v>
      </c>
      <c r="G1269">
        <v>8</v>
      </c>
      <c r="H1269" s="10">
        <v>43817.711631944447</v>
      </c>
      <c r="I1269" t="s">
        <v>48</v>
      </c>
      <c r="L1269">
        <v>477163800</v>
      </c>
      <c r="M1269">
        <v>7962.6340309419902</v>
      </c>
      <c r="N1269">
        <v>18.100000000000001</v>
      </c>
      <c r="O1269">
        <v>25.742763333333301</v>
      </c>
      <c r="P1269">
        <v>-77.155484999999999</v>
      </c>
      <c r="Q1269">
        <v>212.27462504800701</v>
      </c>
      <c r="R1269">
        <v>1</v>
      </c>
      <c r="S1269" s="10">
        <v>44054.37059027778</v>
      </c>
      <c r="T1269" t="s">
        <v>48</v>
      </c>
    </row>
    <row r="1270" spans="1:20" x14ac:dyDescent="0.2">
      <c r="A1270">
        <v>352468000</v>
      </c>
      <c r="B1270">
        <v>4945.9140890441204</v>
      </c>
      <c r="C1270">
        <v>12.4</v>
      </c>
      <c r="D1270">
        <v>25.779496666666699</v>
      </c>
      <c r="E1270">
        <v>-77.154561666666694</v>
      </c>
      <c r="F1270">
        <v>237.42696246717199</v>
      </c>
      <c r="G1270">
        <v>1494</v>
      </c>
      <c r="H1270" s="10">
        <v>43817.716446759259</v>
      </c>
      <c r="I1270" t="s">
        <v>37</v>
      </c>
      <c r="L1270">
        <v>636092713</v>
      </c>
      <c r="M1270">
        <v>10990.111014296201</v>
      </c>
      <c r="N1270">
        <v>13.5</v>
      </c>
      <c r="O1270">
        <v>25.704650000000001</v>
      </c>
      <c r="P1270">
        <v>-77.103020000000001</v>
      </c>
      <c r="Q1270">
        <v>174.82874687137601</v>
      </c>
      <c r="R1270">
        <v>38</v>
      </c>
      <c r="S1270" s="10">
        <v>44054.401759259257</v>
      </c>
      <c r="T1270" t="s">
        <v>37</v>
      </c>
    </row>
    <row r="1271" spans="1:20" x14ac:dyDescent="0.2">
      <c r="A1271">
        <v>538004693</v>
      </c>
      <c r="B1271">
        <v>5291.9148596106597</v>
      </c>
      <c r="C1271">
        <v>17.600000000000001</v>
      </c>
      <c r="D1271">
        <v>25.755680000000002</v>
      </c>
      <c r="E1271">
        <v>-77.112393333333301</v>
      </c>
      <c r="F1271">
        <v>179.40617933745301</v>
      </c>
      <c r="G1271">
        <v>1220</v>
      </c>
      <c r="H1271" s="10">
        <v>43818.018483796295</v>
      </c>
      <c r="I1271" t="s">
        <v>48</v>
      </c>
      <c r="L1271">
        <v>563000900</v>
      </c>
      <c r="M1271">
        <v>1577.31475582133</v>
      </c>
      <c r="N1271">
        <v>9.4</v>
      </c>
      <c r="O1271">
        <v>25.803561666666699</v>
      </c>
      <c r="P1271">
        <v>-77.097215000000006</v>
      </c>
      <c r="Q1271">
        <v>89.524511015514094</v>
      </c>
      <c r="R1271">
        <v>1020</v>
      </c>
      <c r="S1271" s="10">
        <v>44056.152719907404</v>
      </c>
      <c r="T1271" t="s">
        <v>37</v>
      </c>
    </row>
    <row r="1272" spans="1:20" x14ac:dyDescent="0.2">
      <c r="A1272">
        <v>636016433</v>
      </c>
      <c r="B1272">
        <v>6799.9063691907604</v>
      </c>
      <c r="C1272">
        <v>15.1</v>
      </c>
      <c r="D1272">
        <v>25.746964999999999</v>
      </c>
      <c r="E1272">
        <v>-77.139483333333303</v>
      </c>
      <c r="F1272">
        <v>202.94163399098599</v>
      </c>
      <c r="G1272">
        <v>1667</v>
      </c>
      <c r="H1272" s="10">
        <v>43817.742962962962</v>
      </c>
      <c r="I1272" t="s">
        <v>37</v>
      </c>
      <c r="L1272">
        <v>235079977</v>
      </c>
      <c r="M1272">
        <v>51987.932559737099</v>
      </c>
      <c r="N1272">
        <v>17.399999999999999</v>
      </c>
      <c r="O1272">
        <v>25.9074833333333</v>
      </c>
      <c r="P1272">
        <v>-77.6186716666667</v>
      </c>
      <c r="Q1272">
        <v>282.98694415270398</v>
      </c>
      <c r="R1272">
        <v>1</v>
      </c>
      <c r="S1272" s="10">
        <v>44054.436562499999</v>
      </c>
      <c r="T1272" t="s">
        <v>44</v>
      </c>
    </row>
    <row r="1273" spans="1:20" x14ac:dyDescent="0.2">
      <c r="A1273">
        <v>538007465</v>
      </c>
      <c r="B1273">
        <v>4060.94959779282</v>
      </c>
      <c r="C1273">
        <v>18.3</v>
      </c>
      <c r="D1273">
        <v>25.791358333333299</v>
      </c>
      <c r="E1273">
        <v>-77.074714999999998</v>
      </c>
      <c r="F1273">
        <v>109.341497354913</v>
      </c>
      <c r="G1273">
        <v>1083</v>
      </c>
      <c r="H1273" s="10">
        <v>43818.068032407406</v>
      </c>
      <c r="I1273" t="s">
        <v>48</v>
      </c>
      <c r="L1273">
        <v>477159700</v>
      </c>
      <c r="M1273">
        <v>138223.434082664</v>
      </c>
      <c r="N1273">
        <v>12.6</v>
      </c>
      <c r="O1273">
        <v>26.588083333333302</v>
      </c>
      <c r="P1273">
        <v>-76.037750000000003</v>
      </c>
      <c r="Q1273">
        <v>50.642321025531899</v>
      </c>
      <c r="R1273">
        <v>1</v>
      </c>
      <c r="S1273" s="10">
        <v>44054.591168981482</v>
      </c>
      <c r="T1273" t="s">
        <v>37</v>
      </c>
    </row>
    <row r="1274" spans="1:20" x14ac:dyDescent="0.2">
      <c r="A1274">
        <v>477318400</v>
      </c>
      <c r="B1274">
        <v>5870.8302477769003</v>
      </c>
      <c r="C1274">
        <v>17.5</v>
      </c>
      <c r="D1274">
        <v>25.757280000000002</v>
      </c>
      <c r="E1274">
        <v>-77.084203333333306</v>
      </c>
      <c r="F1274">
        <v>150.719658027045</v>
      </c>
      <c r="G1274">
        <v>2012</v>
      </c>
      <c r="H1274" s="10">
        <v>43818.014861111114</v>
      </c>
      <c r="I1274" t="s">
        <v>37</v>
      </c>
      <c r="L1274">
        <v>636014743</v>
      </c>
      <c r="M1274">
        <v>1223.47718582793</v>
      </c>
      <c r="N1274">
        <v>12.4</v>
      </c>
      <c r="O1274">
        <v>25.792546666666698</v>
      </c>
      <c r="P1274">
        <v>-77.110969999999995</v>
      </c>
      <c r="Q1274">
        <v>170.742130975983</v>
      </c>
      <c r="R1274">
        <v>1410</v>
      </c>
      <c r="S1274" s="10">
        <v>44054.824247685188</v>
      </c>
      <c r="T1274" t="s">
        <v>48</v>
      </c>
    </row>
    <row r="1275" spans="1:20" x14ac:dyDescent="0.2">
      <c r="A1275">
        <v>367534990</v>
      </c>
      <c r="B1275">
        <v>4061.0241137596499</v>
      </c>
      <c r="C1275">
        <v>18.399999999999999</v>
      </c>
      <c r="D1275">
        <v>25.790326666666701</v>
      </c>
      <c r="E1275">
        <v>-77.075131666666707</v>
      </c>
      <c r="F1275">
        <v>111.06565650584101</v>
      </c>
      <c r="G1275">
        <v>712</v>
      </c>
      <c r="H1275" s="10">
        <v>43818.067893518521</v>
      </c>
      <c r="I1275" t="s">
        <v>44</v>
      </c>
      <c r="L1275">
        <v>357528000</v>
      </c>
      <c r="M1275">
        <v>39179.744322691797</v>
      </c>
      <c r="N1275">
        <v>11.1</v>
      </c>
      <c r="O1275">
        <v>25.970790000000001</v>
      </c>
      <c r="P1275">
        <v>-77.457366666666701</v>
      </c>
      <c r="Q1275">
        <v>298.44688554547201</v>
      </c>
      <c r="R1275">
        <v>1</v>
      </c>
      <c r="S1275" s="10">
        <v>44054.649756944447</v>
      </c>
      <c r="T1275" t="s">
        <v>37</v>
      </c>
    </row>
    <row r="1276" spans="1:20" x14ac:dyDescent="0.2">
      <c r="A1276">
        <v>360000000</v>
      </c>
      <c r="B1276">
        <v>49401.2316308339</v>
      </c>
      <c r="C1276">
        <v>15.9</v>
      </c>
      <c r="D1276">
        <v>25.646333333333299</v>
      </c>
      <c r="E1276">
        <v>-77.573666666666696</v>
      </c>
      <c r="F1276">
        <v>249.36709075236001</v>
      </c>
      <c r="G1276">
        <v>1</v>
      </c>
      <c r="H1276" s="10">
        <v>43818.043854166666</v>
      </c>
      <c r="I1276" t="s">
        <v>44</v>
      </c>
      <c r="L1276">
        <v>563099000</v>
      </c>
      <c r="M1276">
        <v>1223.5023600055899</v>
      </c>
      <c r="N1276">
        <v>12.3</v>
      </c>
      <c r="O1276">
        <v>25.792481666666699</v>
      </c>
      <c r="P1276">
        <v>-77.111471666666702</v>
      </c>
      <c r="Q1276">
        <v>173.110070712203</v>
      </c>
      <c r="R1276">
        <v>1756</v>
      </c>
      <c r="S1276" s="10">
        <v>44054.82435185185</v>
      </c>
      <c r="T1276" t="s">
        <v>48</v>
      </c>
    </row>
    <row r="1277" spans="1:20" x14ac:dyDescent="0.2">
      <c r="A1277">
        <v>538006762</v>
      </c>
      <c r="B1277">
        <v>6903.2929595534397</v>
      </c>
      <c r="C1277">
        <v>11.1</v>
      </c>
      <c r="D1277">
        <v>25.763663333333302</v>
      </c>
      <c r="E1277">
        <v>-77.059968333333302</v>
      </c>
      <c r="F1277">
        <v>129.816072801948</v>
      </c>
      <c r="G1277">
        <v>1070</v>
      </c>
      <c r="H1277" s="10">
        <v>43818.281550925924</v>
      </c>
      <c r="I1277" t="s">
        <v>48</v>
      </c>
      <c r="L1277">
        <v>311037600</v>
      </c>
      <c r="M1277">
        <v>1387.48521846063</v>
      </c>
      <c r="N1277">
        <v>12.4</v>
      </c>
      <c r="O1277">
        <v>25.791731666666699</v>
      </c>
      <c r="P1277">
        <v>-77.117840000000001</v>
      </c>
      <c r="Q1277">
        <v>200.627626194653</v>
      </c>
      <c r="R1277">
        <v>1072</v>
      </c>
      <c r="S1277" s="10">
        <v>44054.825520833336</v>
      </c>
      <c r="T1277" t="s">
        <v>37</v>
      </c>
    </row>
    <row r="1278" spans="1:20" x14ac:dyDescent="0.2">
      <c r="A1278">
        <v>373178000</v>
      </c>
      <c r="B1278">
        <v>1041.64070421673</v>
      </c>
      <c r="C1278">
        <v>9.1</v>
      </c>
      <c r="D1278">
        <v>25.810649999999999</v>
      </c>
      <c r="E1278">
        <v>-77.119616666666701</v>
      </c>
      <c r="F1278">
        <v>320.17756732959998</v>
      </c>
      <c r="G1278">
        <v>4539</v>
      </c>
      <c r="H1278" s="10">
        <v>43826.153483796297</v>
      </c>
      <c r="I1278" t="s">
        <v>43</v>
      </c>
      <c r="L1278">
        <v>477023200</v>
      </c>
      <c r="M1278">
        <v>1335.2613965692401</v>
      </c>
      <c r="N1278">
        <v>12.4</v>
      </c>
      <c r="O1278">
        <v>25.791866666666699</v>
      </c>
      <c r="P1278">
        <v>-77.116641666666695</v>
      </c>
      <c r="Q1278">
        <v>196.046571351029</v>
      </c>
      <c r="R1278">
        <v>1309</v>
      </c>
      <c r="S1278" s="10">
        <v>44054.825289351851</v>
      </c>
      <c r="T1278" t="s">
        <v>37</v>
      </c>
    </row>
    <row r="1279" spans="1:20" x14ac:dyDescent="0.2">
      <c r="A1279">
        <v>367447850</v>
      </c>
      <c r="B1279">
        <v>2110.6927833826799</v>
      </c>
      <c r="C1279">
        <v>10.5</v>
      </c>
      <c r="D1279">
        <v>25.7865866666667</v>
      </c>
      <c r="E1279">
        <v>-77.103138333333305</v>
      </c>
      <c r="F1279">
        <v>152.35951630116699</v>
      </c>
      <c r="G1279">
        <v>1217</v>
      </c>
      <c r="H1279" s="10">
        <v>43818.303298611114</v>
      </c>
      <c r="I1279" t="s">
        <v>44</v>
      </c>
      <c r="L1279">
        <v>367649340</v>
      </c>
      <c r="M1279">
        <v>7233.5380026271196</v>
      </c>
      <c r="N1279">
        <v>8.1999999999999993</v>
      </c>
      <c r="O1279">
        <v>25.738666666666699</v>
      </c>
      <c r="P1279">
        <v>-77.103899999999996</v>
      </c>
      <c r="Q1279">
        <v>172.83271810655299</v>
      </c>
      <c r="R1279">
        <v>911</v>
      </c>
      <c r="S1279" s="10">
        <v>44055.048819444448</v>
      </c>
      <c r="T1279" t="s">
        <v>34</v>
      </c>
    </row>
    <row r="1280" spans="1:20" x14ac:dyDescent="0.2">
      <c r="A1280">
        <v>352301000</v>
      </c>
      <c r="B1280">
        <v>2263.2867095299498</v>
      </c>
      <c r="C1280">
        <v>10.7</v>
      </c>
      <c r="D1280">
        <v>25.7847333333333</v>
      </c>
      <c r="E1280">
        <v>-77.103885000000005</v>
      </c>
      <c r="F1280">
        <v>156.448012930479</v>
      </c>
      <c r="G1280">
        <v>1486</v>
      </c>
      <c r="H1280" s="10">
        <v>43818.303749999999</v>
      </c>
      <c r="I1280" t="s">
        <v>37</v>
      </c>
      <c r="L1280">
        <v>377901111</v>
      </c>
      <c r="M1280">
        <v>1072.24117701504</v>
      </c>
      <c r="N1280">
        <v>16.8</v>
      </c>
      <c r="O1280">
        <v>25.793796666666701</v>
      </c>
      <c r="P1280">
        <v>-77.112098333333293</v>
      </c>
      <c r="Q1280">
        <v>175.49310110239099</v>
      </c>
      <c r="R1280">
        <v>5219</v>
      </c>
      <c r="S1280" s="10">
        <v>44055.123240740744</v>
      </c>
      <c r="T1280" t="s">
        <v>37</v>
      </c>
    </row>
    <row r="1281" spans="1:20" x14ac:dyDescent="0.2">
      <c r="A1281">
        <v>636019297</v>
      </c>
      <c r="B1281">
        <v>5862.2847039059197</v>
      </c>
      <c r="C1281">
        <v>11.9</v>
      </c>
      <c r="D1281">
        <v>25.750551666666698</v>
      </c>
      <c r="E1281">
        <v>-77.111230000000006</v>
      </c>
      <c r="F1281">
        <v>178.32916575748601</v>
      </c>
      <c r="G1281">
        <v>1049</v>
      </c>
      <c r="H1281" s="10">
        <v>43818.42597222222</v>
      </c>
      <c r="I1281" t="s">
        <v>48</v>
      </c>
      <c r="L1281">
        <v>357002000</v>
      </c>
      <c r="M1281">
        <v>1072.8720825622199</v>
      </c>
      <c r="N1281">
        <v>16.8</v>
      </c>
      <c r="O1281">
        <v>25.793765</v>
      </c>
      <c r="P1281">
        <v>-77.112624999999994</v>
      </c>
      <c r="Q1281">
        <v>178.30579109802599</v>
      </c>
      <c r="R1281">
        <v>983</v>
      </c>
      <c r="S1281" s="10">
        <v>44055.123310185183</v>
      </c>
      <c r="T1281" t="s">
        <v>37</v>
      </c>
    </row>
    <row r="1282" spans="1:20" x14ac:dyDescent="0.2">
      <c r="A1282">
        <v>636019327</v>
      </c>
      <c r="B1282">
        <v>1330.2078247808499</v>
      </c>
      <c r="C1282">
        <v>20.6</v>
      </c>
      <c r="D1282">
        <v>25.791699999999999</v>
      </c>
      <c r="E1282">
        <v>-77.110186666666706</v>
      </c>
      <c r="F1282">
        <v>168.068717067942</v>
      </c>
      <c r="G1282">
        <v>1113</v>
      </c>
      <c r="H1282" s="10">
        <v>43818.664583333331</v>
      </c>
      <c r="I1282" t="s">
        <v>48</v>
      </c>
      <c r="L1282">
        <v>636018284</v>
      </c>
      <c r="M1282">
        <v>1119.1867028496399</v>
      </c>
      <c r="N1282">
        <v>16.899999999999999</v>
      </c>
      <c r="O1282">
        <v>25.793970000000002</v>
      </c>
      <c r="P1282">
        <v>-77.109071666666694</v>
      </c>
      <c r="Q1282">
        <v>159.80261495332499</v>
      </c>
      <c r="R1282">
        <v>1179</v>
      </c>
      <c r="S1282" s="10">
        <v>44055.122835648152</v>
      </c>
      <c r="T1282" t="s">
        <v>37</v>
      </c>
    </row>
    <row r="1283" spans="1:20" x14ac:dyDescent="0.2">
      <c r="A1283">
        <v>353566000</v>
      </c>
      <c r="B1283">
        <v>1371.8125902233301</v>
      </c>
      <c r="C1283">
        <v>20.6</v>
      </c>
      <c r="D1283">
        <v>25.792020000000001</v>
      </c>
      <c r="E1283">
        <v>-77.107668333333294</v>
      </c>
      <c r="F1283">
        <v>157.42790762343</v>
      </c>
      <c r="G1283">
        <v>1222</v>
      </c>
      <c r="H1283" s="10">
        <v>43818.664305555554</v>
      </c>
      <c r="I1283" t="s">
        <v>48</v>
      </c>
      <c r="L1283">
        <v>369327000</v>
      </c>
      <c r="M1283">
        <v>1079.9303270372</v>
      </c>
      <c r="N1283">
        <v>16.8</v>
      </c>
      <c r="O1283">
        <v>25.793846666666699</v>
      </c>
      <c r="P1283">
        <v>-77.111063333333306</v>
      </c>
      <c r="Q1283">
        <v>170.00032399857699</v>
      </c>
      <c r="R1283">
        <v>1869</v>
      </c>
      <c r="S1283" s="10">
        <v>44055.123101851852</v>
      </c>
      <c r="T1283" t="s">
        <v>37</v>
      </c>
    </row>
    <row r="1284" spans="1:20" x14ac:dyDescent="0.2">
      <c r="A1284">
        <v>218842000</v>
      </c>
      <c r="B1284">
        <v>1212.8784439644901</v>
      </c>
      <c r="C1284">
        <v>14.6</v>
      </c>
      <c r="D1284">
        <v>25.813974999999999</v>
      </c>
      <c r="E1284">
        <v>-77.116253333333304</v>
      </c>
      <c r="F1284">
        <v>344.19847108472698</v>
      </c>
      <c r="G1284">
        <v>1286</v>
      </c>
      <c r="H1284" s="10">
        <v>43818.663657407407</v>
      </c>
      <c r="I1284" t="s">
        <v>34</v>
      </c>
      <c r="L1284">
        <v>311829000</v>
      </c>
      <c r="M1284">
        <v>1375.88933209777</v>
      </c>
      <c r="N1284">
        <v>11.2</v>
      </c>
      <c r="O1284">
        <v>25.7910683333333</v>
      </c>
      <c r="P1284">
        <v>-77.111805000000004</v>
      </c>
      <c r="Q1284">
        <v>175.26738559497599</v>
      </c>
      <c r="R1284">
        <v>1721</v>
      </c>
      <c r="S1284" s="10">
        <v>44055.31591435185</v>
      </c>
      <c r="T1284" t="s">
        <v>37</v>
      </c>
    </row>
    <row r="1285" spans="1:20" x14ac:dyDescent="0.2">
      <c r="A1285">
        <v>636091196</v>
      </c>
      <c r="B1285">
        <v>1216.3120012957299</v>
      </c>
      <c r="C1285">
        <v>14.5</v>
      </c>
      <c r="D1285">
        <v>25.814271666666698</v>
      </c>
      <c r="E1285">
        <v>-77.1149566666667</v>
      </c>
      <c r="F1285">
        <v>350.49506535404799</v>
      </c>
      <c r="G1285">
        <v>1462</v>
      </c>
      <c r="H1285" s="10">
        <v>43818.663460648146</v>
      </c>
      <c r="I1285" t="s">
        <v>48</v>
      </c>
      <c r="L1285">
        <v>246596000</v>
      </c>
      <c r="M1285">
        <v>1619.7672685627399</v>
      </c>
      <c r="N1285">
        <v>11.1</v>
      </c>
      <c r="O1285">
        <v>25.791076666666701</v>
      </c>
      <c r="P1285">
        <v>-77.104330000000004</v>
      </c>
      <c r="Q1285">
        <v>147.911478502547</v>
      </c>
      <c r="R1285">
        <v>1409</v>
      </c>
      <c r="S1285" s="10">
        <v>44055.317418981482</v>
      </c>
      <c r="T1285" t="s">
        <v>37</v>
      </c>
    </row>
    <row r="1286" spans="1:20" x14ac:dyDescent="0.2">
      <c r="A1286">
        <v>241518000</v>
      </c>
      <c r="B1286">
        <v>5349.86255926183</v>
      </c>
      <c r="C1286">
        <v>19.600000000000001</v>
      </c>
      <c r="D1286">
        <v>25.7562483333333</v>
      </c>
      <c r="E1286">
        <v>-77.124231666666702</v>
      </c>
      <c r="F1286">
        <v>192.157037394344</v>
      </c>
      <c r="G1286">
        <v>1862</v>
      </c>
      <c r="H1286" s="10">
        <v>43818.718136574076</v>
      </c>
      <c r="I1286" t="s">
        <v>48</v>
      </c>
      <c r="L1286">
        <v>255805875</v>
      </c>
      <c r="M1286">
        <v>1382.4385570484601</v>
      </c>
      <c r="N1286">
        <v>11.1</v>
      </c>
      <c r="O1286">
        <v>25.791063333333302</v>
      </c>
      <c r="P1286">
        <v>-77.111228333333301</v>
      </c>
      <c r="Q1286">
        <v>172.89249910459</v>
      </c>
      <c r="R1286">
        <v>1381</v>
      </c>
      <c r="S1286" s="10">
        <v>44055.316030092596</v>
      </c>
      <c r="T1286" t="s">
        <v>37</v>
      </c>
    </row>
    <row r="1287" spans="1:20" x14ac:dyDescent="0.2">
      <c r="A1287">
        <v>356093000</v>
      </c>
      <c r="B1287">
        <v>5347.8908149558101</v>
      </c>
      <c r="C1287">
        <v>19.600000000000001</v>
      </c>
      <c r="D1287">
        <v>25.756011666666701</v>
      </c>
      <c r="E1287">
        <v>-77.122843333333293</v>
      </c>
      <c r="F1287">
        <v>190.64657963743099</v>
      </c>
      <c r="G1287">
        <v>1670</v>
      </c>
      <c r="H1287" s="10">
        <v>43818.717986111114</v>
      </c>
      <c r="I1287" t="s">
        <v>37</v>
      </c>
      <c r="L1287">
        <v>374192000</v>
      </c>
      <c r="M1287">
        <v>1371.52797098668</v>
      </c>
      <c r="N1287">
        <v>11.2</v>
      </c>
      <c r="O1287">
        <v>25.791073333333301</v>
      </c>
      <c r="P1287">
        <v>-77.112438333333301</v>
      </c>
      <c r="Q1287">
        <v>177.89654651968399</v>
      </c>
      <c r="R1287">
        <v>1994</v>
      </c>
      <c r="S1287" s="10">
        <v>44055.315775462965</v>
      </c>
      <c r="T1287" t="s">
        <v>48</v>
      </c>
    </row>
    <row r="1288" spans="1:20" x14ac:dyDescent="0.2">
      <c r="A1288">
        <v>244170000</v>
      </c>
      <c r="B1288">
        <v>5331.0543927559902</v>
      </c>
      <c r="C1288">
        <v>10.8</v>
      </c>
      <c r="D1288">
        <v>25.757805000000001</v>
      </c>
      <c r="E1288">
        <v>-77.129788333333295</v>
      </c>
      <c r="F1288">
        <v>198.388110454253</v>
      </c>
      <c r="G1288">
        <v>2287</v>
      </c>
      <c r="H1288" s="10">
        <v>43819.865451388891</v>
      </c>
      <c r="I1288" t="s">
        <v>37</v>
      </c>
      <c r="L1288">
        <v>218355000</v>
      </c>
      <c r="M1288">
        <v>3194.0183535235901</v>
      </c>
      <c r="N1288">
        <v>11.4</v>
      </c>
      <c r="O1288">
        <v>25.7792666666667</v>
      </c>
      <c r="P1288">
        <v>-77.130290000000002</v>
      </c>
      <c r="Q1288">
        <v>212.865841784769</v>
      </c>
      <c r="R1288">
        <v>2192</v>
      </c>
      <c r="S1288" s="10">
        <v>44055.378333333334</v>
      </c>
      <c r="T1288" t="s">
        <v>37</v>
      </c>
    </row>
    <row r="1289" spans="1:20" x14ac:dyDescent="0.2">
      <c r="A1289">
        <v>232024773</v>
      </c>
      <c r="B1289">
        <v>2985.4435322806498</v>
      </c>
      <c r="C1289">
        <v>18.8</v>
      </c>
      <c r="D1289">
        <v>25.781161666666701</v>
      </c>
      <c r="E1289">
        <v>-77.096203333333307</v>
      </c>
      <c r="F1289">
        <v>145.922699410494</v>
      </c>
      <c r="G1289">
        <v>3880</v>
      </c>
      <c r="H1289" s="10">
        <v>43821.575497685182</v>
      </c>
      <c r="I1289" t="s">
        <v>37</v>
      </c>
      <c r="L1289">
        <v>636017832</v>
      </c>
      <c r="M1289">
        <v>3349.8121181361298</v>
      </c>
      <c r="N1289">
        <v>11.6</v>
      </c>
      <c r="O1289">
        <v>25.773208333333301</v>
      </c>
      <c r="P1289">
        <v>-77.112759999999994</v>
      </c>
      <c r="Q1289">
        <v>179.68773022550801</v>
      </c>
      <c r="R1289">
        <v>1104</v>
      </c>
      <c r="S1289" s="10">
        <v>44055.37462962963</v>
      </c>
      <c r="T1289" t="s">
        <v>48</v>
      </c>
    </row>
    <row r="1290" spans="1:20" x14ac:dyDescent="0.2">
      <c r="A1290">
        <v>235101304</v>
      </c>
      <c r="B1290">
        <v>2158.0921109624601</v>
      </c>
      <c r="C1290">
        <v>21.3</v>
      </c>
      <c r="D1290">
        <v>25.784300000000002</v>
      </c>
      <c r="E1290">
        <v>-77.116916666666697</v>
      </c>
      <c r="F1290">
        <v>190.58600831720901</v>
      </c>
      <c r="G1290">
        <v>11283</v>
      </c>
      <c r="H1290" s="10">
        <v>43819.548055555555</v>
      </c>
      <c r="I1290" t="s">
        <v>48</v>
      </c>
      <c r="L1290">
        <v>636012381</v>
      </c>
      <c r="M1290">
        <v>4139.1446417665902</v>
      </c>
      <c r="N1290">
        <v>19.5</v>
      </c>
      <c r="O1290">
        <v>25.769496666666701</v>
      </c>
      <c r="P1290">
        <v>-77.130176666666699</v>
      </c>
      <c r="Q1290">
        <v>204.56858359375701</v>
      </c>
      <c r="R1290">
        <v>1057</v>
      </c>
      <c r="S1290" s="10">
        <v>44055.527812499997</v>
      </c>
      <c r="T1290" t="s">
        <v>48</v>
      </c>
    </row>
    <row r="1291" spans="1:20" x14ac:dyDescent="0.2">
      <c r="A1291">
        <v>374192000</v>
      </c>
      <c r="B1291">
        <v>6280.7545522987402</v>
      </c>
      <c r="C1291">
        <v>12.6</v>
      </c>
      <c r="D1291">
        <v>25.7480616666667</v>
      </c>
      <c r="E1291">
        <v>-77.099559999999997</v>
      </c>
      <c r="F1291">
        <v>167.72088224088901</v>
      </c>
      <c r="G1291">
        <v>1413</v>
      </c>
      <c r="H1291" s="10">
        <v>43818.827511574076</v>
      </c>
      <c r="I1291" t="s">
        <v>48</v>
      </c>
      <c r="L1291">
        <v>304183000</v>
      </c>
      <c r="M1291">
        <v>11387.368223911701</v>
      </c>
      <c r="N1291">
        <v>12.9</v>
      </c>
      <c r="O1291">
        <v>25.772636666666699</v>
      </c>
      <c r="P1291">
        <v>-77.221260000000001</v>
      </c>
      <c r="Q1291">
        <v>252.492927887251</v>
      </c>
      <c r="R1291">
        <v>475</v>
      </c>
      <c r="S1291" s="10">
        <v>44055.560162037036</v>
      </c>
      <c r="T1291" t="s">
        <v>34</v>
      </c>
    </row>
    <row r="1292" spans="1:20" x14ac:dyDescent="0.2">
      <c r="A1292">
        <v>477627100</v>
      </c>
      <c r="B1292">
        <v>6334.6993557829501</v>
      </c>
      <c r="C1292">
        <v>8.6999999999999993</v>
      </c>
      <c r="D1292">
        <v>25.746265000000001</v>
      </c>
      <c r="E1292">
        <v>-77.113163333333304</v>
      </c>
      <c r="F1292">
        <v>180.19886116699701</v>
      </c>
      <c r="G1292">
        <v>1132</v>
      </c>
      <c r="H1292" s="10">
        <v>43819.01599537037</v>
      </c>
      <c r="I1292" t="s">
        <v>37</v>
      </c>
      <c r="L1292">
        <v>255806138</v>
      </c>
      <c r="M1292">
        <v>3796.2033603362202</v>
      </c>
      <c r="N1292">
        <v>18.3</v>
      </c>
      <c r="O1292">
        <v>25.770268333333298</v>
      </c>
      <c r="P1292">
        <v>-77.103473333333298</v>
      </c>
      <c r="Q1292">
        <v>165.584422516355</v>
      </c>
      <c r="R1292">
        <v>85</v>
      </c>
      <c r="S1292" s="10">
        <v>44061.465520833335</v>
      </c>
      <c r="T1292" t="s">
        <v>48</v>
      </c>
    </row>
    <row r="1293" spans="1:20" x14ac:dyDescent="0.2">
      <c r="A1293">
        <v>248492000</v>
      </c>
      <c r="B1293">
        <v>6336.1970978257104</v>
      </c>
      <c r="C1293">
        <v>8.6999999999999993</v>
      </c>
      <c r="D1293">
        <v>25.746251666666701</v>
      </c>
      <c r="E1293">
        <v>-77.112669999999994</v>
      </c>
      <c r="F1293">
        <v>179.753662638343</v>
      </c>
      <c r="G1293">
        <v>1165</v>
      </c>
      <c r="H1293" s="10">
        <v>43819.016111111108</v>
      </c>
      <c r="I1293" t="s">
        <v>37</v>
      </c>
      <c r="L1293">
        <v>235006490</v>
      </c>
      <c r="M1293">
        <v>10402.705973730101</v>
      </c>
      <c r="N1293">
        <v>13.2</v>
      </c>
      <c r="O1293">
        <v>25.709544999999999</v>
      </c>
      <c r="P1293">
        <v>-77.112583333333305</v>
      </c>
      <c r="Q1293">
        <v>179.80226534517899</v>
      </c>
      <c r="R1293">
        <v>468</v>
      </c>
      <c r="S1293" s="10">
        <v>44055.868472222224</v>
      </c>
      <c r="T1293" t="s">
        <v>48</v>
      </c>
    </row>
    <row r="1294" spans="1:20" x14ac:dyDescent="0.2">
      <c r="A1294">
        <v>419506000</v>
      </c>
      <c r="B1294">
        <v>4291.7797019054797</v>
      </c>
      <c r="C1294">
        <v>14.1</v>
      </c>
      <c r="D1294">
        <v>25.764710000000001</v>
      </c>
      <c r="E1294">
        <v>-77.113618333333307</v>
      </c>
      <c r="F1294">
        <v>180.89955379072001</v>
      </c>
      <c r="G1294">
        <v>1495</v>
      </c>
      <c r="H1294" s="10">
        <v>43819.230370370373</v>
      </c>
      <c r="I1294" t="s">
        <v>48</v>
      </c>
      <c r="L1294">
        <v>305161000</v>
      </c>
      <c r="M1294">
        <v>25383.927408276199</v>
      </c>
      <c r="N1294">
        <v>13.4</v>
      </c>
      <c r="O1294">
        <v>25.787668333333301</v>
      </c>
      <c r="P1294">
        <v>-77.365446666666699</v>
      </c>
      <c r="Q1294">
        <v>266.085207911726</v>
      </c>
      <c r="R1294">
        <v>49</v>
      </c>
      <c r="S1294" s="10">
        <v>44055.953217592592</v>
      </c>
      <c r="T1294" t="s">
        <v>37</v>
      </c>
    </row>
    <row r="1295" spans="1:20" x14ac:dyDescent="0.2">
      <c r="A1295">
        <v>248948000</v>
      </c>
      <c r="B1295">
        <v>4329.7723476786796</v>
      </c>
      <c r="C1295">
        <v>17.899999999999999</v>
      </c>
      <c r="D1295">
        <v>25.764800000000001</v>
      </c>
      <c r="E1295">
        <v>-77.106499999999997</v>
      </c>
      <c r="F1295">
        <v>171.46090106444601</v>
      </c>
      <c r="G1295">
        <v>2181</v>
      </c>
      <c r="H1295" s="10">
        <v>43819.459456018521</v>
      </c>
      <c r="I1295" t="s">
        <v>48</v>
      </c>
      <c r="L1295">
        <v>241592000</v>
      </c>
      <c r="M1295">
        <v>189.54585119349301</v>
      </c>
      <c r="N1295">
        <v>6.2</v>
      </c>
      <c r="O1295">
        <v>25.802376666666699</v>
      </c>
      <c r="P1295">
        <v>-77.111466666666701</v>
      </c>
      <c r="Q1295">
        <v>128.79127248118999</v>
      </c>
      <c r="R1295">
        <v>1435</v>
      </c>
      <c r="S1295" s="10">
        <v>44056.309062499997</v>
      </c>
      <c r="T1295" t="s">
        <v>48</v>
      </c>
    </row>
    <row r="1296" spans="1:20" x14ac:dyDescent="0.2">
      <c r="A1296">
        <v>246556000</v>
      </c>
      <c r="B1296">
        <v>4333.6529980360801</v>
      </c>
      <c r="C1296">
        <v>17.7</v>
      </c>
      <c r="D1296">
        <v>25.7650166666667</v>
      </c>
      <c r="E1296">
        <v>-77.104866666666695</v>
      </c>
      <c r="F1296">
        <v>169.282217687448</v>
      </c>
      <c r="G1296">
        <v>829</v>
      </c>
      <c r="H1296" s="10">
        <v>43819.459236111114</v>
      </c>
      <c r="I1296" t="s">
        <v>37</v>
      </c>
      <c r="L1296">
        <v>240243000</v>
      </c>
      <c r="M1296">
        <v>179.343106932962</v>
      </c>
      <c r="N1296">
        <v>6.3</v>
      </c>
      <c r="O1296">
        <v>25.802658333333301</v>
      </c>
      <c r="P1296">
        <v>-77.111379999999997</v>
      </c>
      <c r="Q1296">
        <v>119.20680789243799</v>
      </c>
      <c r="R1296">
        <v>1050</v>
      </c>
      <c r="S1296" s="10">
        <v>44056.309166666666</v>
      </c>
      <c r="T1296" t="s">
        <v>48</v>
      </c>
    </row>
    <row r="1297" spans="1:20" x14ac:dyDescent="0.2">
      <c r="A1297">
        <v>241520000</v>
      </c>
      <c r="B1297">
        <v>2142.3304435121699</v>
      </c>
      <c r="C1297">
        <v>21.4</v>
      </c>
      <c r="D1297">
        <v>25.785016666666699</v>
      </c>
      <c r="E1297">
        <v>-77.119416666666694</v>
      </c>
      <c r="F1297">
        <v>197.55290865749899</v>
      </c>
      <c r="G1297">
        <v>2154</v>
      </c>
      <c r="H1297" s="10">
        <v>43819.548333333332</v>
      </c>
      <c r="I1297" t="s">
        <v>48</v>
      </c>
      <c r="L1297">
        <v>538004412</v>
      </c>
      <c r="M1297">
        <v>3498.1690641202199</v>
      </c>
      <c r="N1297">
        <v>13.2</v>
      </c>
      <c r="O1297">
        <v>25.77225</v>
      </c>
      <c r="P1297">
        <v>-77.118346666666696</v>
      </c>
      <c r="Q1297">
        <v>188.86624004985799</v>
      </c>
      <c r="R1297">
        <v>1079</v>
      </c>
      <c r="S1297" s="10">
        <v>44056.388333333336</v>
      </c>
      <c r="T1297" t="s">
        <v>37</v>
      </c>
    </row>
    <row r="1298" spans="1:20" x14ac:dyDescent="0.2">
      <c r="A1298">
        <v>636014391</v>
      </c>
      <c r="B1298">
        <v>2141.3762512326002</v>
      </c>
      <c r="C1298">
        <v>21.3</v>
      </c>
      <c r="D1298">
        <v>25.785150000000002</v>
      </c>
      <c r="E1298">
        <v>-77.119833333333304</v>
      </c>
      <c r="F1298">
        <v>198.733185660278</v>
      </c>
      <c r="G1298">
        <v>1904</v>
      </c>
      <c r="H1298" s="10">
        <v>43819.548379629632</v>
      </c>
      <c r="I1298" t="s">
        <v>48</v>
      </c>
      <c r="L1298">
        <v>241614000</v>
      </c>
      <c r="M1298">
        <v>3483.4843904506301</v>
      </c>
      <c r="N1298">
        <v>13.2</v>
      </c>
      <c r="O1298">
        <v>25.772403333333301</v>
      </c>
      <c r="P1298">
        <v>-77.107406666666705</v>
      </c>
      <c r="Q1298">
        <v>170.875576643942</v>
      </c>
      <c r="R1298">
        <v>1097</v>
      </c>
      <c r="S1298" s="10">
        <v>44056.386481481481</v>
      </c>
      <c r="T1298" t="s">
        <v>48</v>
      </c>
    </row>
    <row r="1299" spans="1:20" x14ac:dyDescent="0.2">
      <c r="A1299">
        <v>224606000</v>
      </c>
      <c r="B1299">
        <v>5650.4512547149297</v>
      </c>
      <c r="C1299">
        <v>15.3</v>
      </c>
      <c r="D1299">
        <v>25.753525</v>
      </c>
      <c r="E1299">
        <v>-77.124494999999996</v>
      </c>
      <c r="F1299">
        <v>191.77340792626299</v>
      </c>
      <c r="G1299">
        <v>1973</v>
      </c>
      <c r="H1299" s="10">
        <v>43819.675925925927</v>
      </c>
      <c r="I1299" t="s">
        <v>48</v>
      </c>
      <c r="L1299">
        <v>255806103</v>
      </c>
      <c r="M1299">
        <v>2312.3300281014999</v>
      </c>
      <c r="N1299">
        <v>11.6</v>
      </c>
      <c r="O1299">
        <v>25.8142933333333</v>
      </c>
      <c r="P1299">
        <v>-77.093243333333305</v>
      </c>
      <c r="Q1299">
        <v>58.541476998499199</v>
      </c>
      <c r="R1299">
        <v>2196</v>
      </c>
      <c r="S1299" s="10">
        <v>44071.235509259262</v>
      </c>
      <c r="T1299" t="s">
        <v>37</v>
      </c>
    </row>
    <row r="1300" spans="1:20" x14ac:dyDescent="0.2">
      <c r="A1300">
        <v>636016126</v>
      </c>
      <c r="B1300">
        <v>5652.5852035542202</v>
      </c>
      <c r="C1300">
        <v>15.2</v>
      </c>
      <c r="D1300">
        <v>25.7529233333333</v>
      </c>
      <c r="E1300">
        <v>-77.120824999999996</v>
      </c>
      <c r="F1300">
        <v>187.998668079726</v>
      </c>
      <c r="G1300">
        <v>2299</v>
      </c>
      <c r="H1300" s="10">
        <v>43819.676481481481</v>
      </c>
      <c r="I1300" t="s">
        <v>37</v>
      </c>
      <c r="L1300">
        <v>564837000</v>
      </c>
      <c r="M1300">
        <v>6909.9739868934503</v>
      </c>
      <c r="N1300">
        <v>4.8</v>
      </c>
      <c r="O1300">
        <v>25.844809999999999</v>
      </c>
      <c r="P1300">
        <v>-77.164523333333307</v>
      </c>
      <c r="Q1300">
        <v>311.70986721767798</v>
      </c>
      <c r="R1300">
        <v>925</v>
      </c>
      <c r="S1300" s="10">
        <v>44056.82199074074</v>
      </c>
      <c r="T1300" t="s">
        <v>37</v>
      </c>
    </row>
    <row r="1301" spans="1:20" x14ac:dyDescent="0.2">
      <c r="A1301">
        <v>636018574</v>
      </c>
      <c r="B1301">
        <v>5673.03484918912</v>
      </c>
      <c r="C1301">
        <v>15.3</v>
      </c>
      <c r="D1301">
        <v>25.754000000000001</v>
      </c>
      <c r="E1301">
        <v>-77.127655000000004</v>
      </c>
      <c r="F1301">
        <v>195.00224702489101</v>
      </c>
      <c r="G1301">
        <v>1911</v>
      </c>
      <c r="H1301" s="10">
        <v>43819.675439814811</v>
      </c>
      <c r="I1301" t="s">
        <v>37</v>
      </c>
      <c r="L1301">
        <v>636017997</v>
      </c>
      <c r="M1301">
        <v>5417.52871264231</v>
      </c>
      <c r="N1301">
        <v>13.7</v>
      </c>
      <c r="O1301">
        <v>25.758489999999998</v>
      </c>
      <c r="P1301">
        <v>-77.134200000000007</v>
      </c>
      <c r="Q1301">
        <v>203.0681830952</v>
      </c>
      <c r="R1301">
        <v>957</v>
      </c>
      <c r="S1301" s="10">
        <v>44056.994490740741</v>
      </c>
      <c r="T1301" t="s">
        <v>48</v>
      </c>
    </row>
    <row r="1302" spans="1:20" x14ac:dyDescent="0.2">
      <c r="A1302">
        <v>565070000</v>
      </c>
      <c r="B1302">
        <v>5365.6336053407304</v>
      </c>
      <c r="C1302">
        <v>11.1</v>
      </c>
      <c r="D1302">
        <v>25.759358333333299</v>
      </c>
      <c r="E1302">
        <v>-77.135091666666696</v>
      </c>
      <c r="F1302">
        <v>204.34592913524901</v>
      </c>
      <c r="G1302">
        <v>1799</v>
      </c>
      <c r="H1302" s="10">
        <v>43819.864305555559</v>
      </c>
      <c r="I1302" t="s">
        <v>37</v>
      </c>
      <c r="L1302">
        <v>371811000</v>
      </c>
      <c r="M1302">
        <v>9940.5920780793203</v>
      </c>
      <c r="N1302">
        <v>14</v>
      </c>
      <c r="O1302">
        <v>25.713903333333299</v>
      </c>
      <c r="P1302">
        <v>-77.119346666666701</v>
      </c>
      <c r="Q1302">
        <v>183.68670394881701</v>
      </c>
      <c r="R1302">
        <v>666</v>
      </c>
      <c r="S1302" s="10">
        <v>44057.037812499999</v>
      </c>
      <c r="T1302" t="s">
        <v>37</v>
      </c>
    </row>
    <row r="1303" spans="1:20" x14ac:dyDescent="0.2">
      <c r="A1303">
        <v>310657000</v>
      </c>
      <c r="B1303">
        <v>4992.4512066550997</v>
      </c>
      <c r="C1303">
        <v>18.8</v>
      </c>
      <c r="D1303">
        <v>25.75985</v>
      </c>
      <c r="E1303">
        <v>-77.125550000000004</v>
      </c>
      <c r="F1303">
        <v>194.59834662079501</v>
      </c>
      <c r="G1303">
        <v>2959</v>
      </c>
      <c r="H1303" s="10">
        <v>43819.993055555555</v>
      </c>
      <c r="I1303" t="s">
        <v>48</v>
      </c>
      <c r="L1303">
        <v>319459000</v>
      </c>
      <c r="M1303">
        <v>10025.116292049001</v>
      </c>
      <c r="N1303">
        <v>14</v>
      </c>
      <c r="O1303">
        <v>25.713239999999999</v>
      </c>
      <c r="P1303">
        <v>-77.120898333333301</v>
      </c>
      <c r="Q1303">
        <v>184.54311481258901</v>
      </c>
      <c r="R1303">
        <v>261</v>
      </c>
      <c r="S1303" s="10">
        <v>44057.038090277776</v>
      </c>
      <c r="T1303" t="s">
        <v>48</v>
      </c>
    </row>
    <row r="1304" spans="1:20" x14ac:dyDescent="0.2">
      <c r="A1304">
        <v>218355000</v>
      </c>
      <c r="B1304">
        <v>1627.91528580966</v>
      </c>
      <c r="C1304">
        <v>8.4</v>
      </c>
      <c r="D1304">
        <v>25.798496666666701</v>
      </c>
      <c r="E1304">
        <v>-77.0976583333333</v>
      </c>
      <c r="F1304">
        <v>109.77486126984699</v>
      </c>
      <c r="G1304">
        <v>2082</v>
      </c>
      <c r="H1304" s="10">
        <v>43820.089513888888</v>
      </c>
      <c r="I1304" t="s">
        <v>37</v>
      </c>
      <c r="L1304">
        <v>636012709</v>
      </c>
      <c r="M1304">
        <v>7041.3604596423002</v>
      </c>
      <c r="N1304">
        <v>15.8</v>
      </c>
      <c r="O1304">
        <v>25.740798333333299</v>
      </c>
      <c r="P1304">
        <v>-77.101091666666704</v>
      </c>
      <c r="Q1304">
        <v>170.32933161365199</v>
      </c>
      <c r="R1304">
        <v>1914</v>
      </c>
      <c r="S1304" s="10">
        <v>44071.737442129626</v>
      </c>
      <c r="T1304" t="s">
        <v>48</v>
      </c>
    </row>
    <row r="1305" spans="1:20" x14ac:dyDescent="0.2">
      <c r="A1305">
        <v>229796000</v>
      </c>
      <c r="B1305">
        <v>4392.4997601532596</v>
      </c>
      <c r="C1305">
        <v>16.2</v>
      </c>
      <c r="D1305">
        <v>25.7652866666667</v>
      </c>
      <c r="E1305">
        <v>-77.124838333333301</v>
      </c>
      <c r="F1305">
        <v>195.681962779537</v>
      </c>
      <c r="G1305">
        <v>2449</v>
      </c>
      <c r="H1305" s="10">
        <v>43820.381041666667</v>
      </c>
      <c r="I1305" t="s">
        <v>48</v>
      </c>
      <c r="L1305">
        <v>305134000</v>
      </c>
      <c r="M1305">
        <v>1812.50230639802</v>
      </c>
      <c r="N1305">
        <v>19.899999999999999</v>
      </c>
      <c r="O1305">
        <v>25.788740000000001</v>
      </c>
      <c r="P1305">
        <v>-77.120864999999995</v>
      </c>
      <c r="Q1305">
        <v>205.87711338257401</v>
      </c>
      <c r="R1305">
        <v>1427</v>
      </c>
      <c r="S1305" s="10">
        <v>44057.396504629629</v>
      </c>
      <c r="T1305" t="s">
        <v>37</v>
      </c>
    </row>
    <row r="1306" spans="1:20" x14ac:dyDescent="0.2">
      <c r="A1306">
        <v>304679000</v>
      </c>
      <c r="B1306">
        <v>5834.78770885016</v>
      </c>
      <c r="C1306">
        <v>13.9</v>
      </c>
      <c r="D1306">
        <v>25.752501666666699</v>
      </c>
      <c r="E1306">
        <v>-77.127706666666697</v>
      </c>
      <c r="F1306">
        <v>194.62925534874799</v>
      </c>
      <c r="G1306">
        <v>1051</v>
      </c>
      <c r="H1306" s="10">
        <v>43820.267476851855</v>
      </c>
      <c r="I1306" t="s">
        <v>37</v>
      </c>
      <c r="L1306">
        <v>218582000</v>
      </c>
      <c r="M1306">
        <v>5173.3749849222904</v>
      </c>
      <c r="N1306">
        <v>15.1</v>
      </c>
      <c r="O1306">
        <v>25.775195</v>
      </c>
      <c r="P1306">
        <v>-77.154015000000001</v>
      </c>
      <c r="Q1306">
        <v>232.63268435253701</v>
      </c>
      <c r="R1306">
        <v>987</v>
      </c>
      <c r="S1306" s="10">
        <v>44057.376307870371</v>
      </c>
      <c r="T1306" t="s">
        <v>34</v>
      </c>
    </row>
    <row r="1307" spans="1:20" x14ac:dyDescent="0.2">
      <c r="A1307">
        <v>636092749</v>
      </c>
      <c r="B1307">
        <v>4421.4308652761001</v>
      </c>
      <c r="C1307">
        <v>16.100000000000001</v>
      </c>
      <c r="D1307">
        <v>25.766375</v>
      </c>
      <c r="E1307">
        <v>-77.129275000000007</v>
      </c>
      <c r="F1307">
        <v>201.642059035573</v>
      </c>
      <c r="G1307">
        <v>1278</v>
      </c>
      <c r="H1307" s="10">
        <v>43820.38040509259</v>
      </c>
      <c r="I1307" t="s">
        <v>37</v>
      </c>
      <c r="L1307">
        <v>248938000</v>
      </c>
      <c r="M1307">
        <v>5196.37531977459</v>
      </c>
      <c r="N1307">
        <v>17.7</v>
      </c>
      <c r="O1307">
        <v>25.757808333333301</v>
      </c>
      <c r="P1307">
        <v>-77.12491</v>
      </c>
      <c r="Q1307">
        <v>193.28812468073301</v>
      </c>
      <c r="R1307">
        <v>614</v>
      </c>
      <c r="S1307" s="10">
        <v>44057.436944444446</v>
      </c>
      <c r="T1307" t="s">
        <v>37</v>
      </c>
    </row>
    <row r="1308" spans="1:20" x14ac:dyDescent="0.2">
      <c r="A1308">
        <v>245968000</v>
      </c>
      <c r="B1308">
        <v>4398.8450024374697</v>
      </c>
      <c r="C1308">
        <v>16</v>
      </c>
      <c r="D1308">
        <v>25.764406666666702</v>
      </c>
      <c r="E1308">
        <v>-77.120953333333304</v>
      </c>
      <c r="F1308">
        <v>190.46981842712</v>
      </c>
      <c r="G1308">
        <v>1404</v>
      </c>
      <c r="H1308" s="10">
        <v>43820.381597222222</v>
      </c>
      <c r="I1308" t="s">
        <v>43</v>
      </c>
      <c r="L1308">
        <v>352514000</v>
      </c>
      <c r="M1308">
        <v>3773.12794470474</v>
      </c>
      <c r="N1308">
        <v>10.199999999999999</v>
      </c>
      <c r="O1308">
        <v>25.792356666666699</v>
      </c>
      <c r="P1308">
        <v>-77.077370000000002</v>
      </c>
      <c r="Q1308">
        <v>109.088712570464</v>
      </c>
      <c r="R1308">
        <v>938</v>
      </c>
      <c r="S1308" s="10">
        <v>44058.055289351854</v>
      </c>
      <c r="T1308" t="s">
        <v>48</v>
      </c>
    </row>
    <row r="1309" spans="1:20" x14ac:dyDescent="0.2">
      <c r="A1309">
        <v>373658000</v>
      </c>
      <c r="B1309">
        <v>10253.2393848088</v>
      </c>
      <c r="C1309">
        <v>12</v>
      </c>
      <c r="D1309">
        <v>25.713373333333301</v>
      </c>
      <c r="E1309">
        <v>-77.089443333333307</v>
      </c>
      <c r="F1309">
        <v>166.771686548199</v>
      </c>
      <c r="G1309">
        <v>122</v>
      </c>
      <c r="H1309" s="10">
        <v>43820.501226851855</v>
      </c>
      <c r="I1309" t="s">
        <v>49</v>
      </c>
      <c r="L1309">
        <v>311000864</v>
      </c>
      <c r="M1309">
        <v>6641.3148334591897</v>
      </c>
      <c r="N1309">
        <v>12</v>
      </c>
      <c r="O1309">
        <v>25.743498333333299</v>
      </c>
      <c r="P1309">
        <v>-77.113389999999995</v>
      </c>
      <c r="Q1309">
        <v>180.384823646988</v>
      </c>
      <c r="R1309">
        <v>256</v>
      </c>
      <c r="S1309" s="10">
        <v>44063.214884259258</v>
      </c>
      <c r="T1309" t="s">
        <v>48</v>
      </c>
    </row>
    <row r="1310" spans="1:20" x14ac:dyDescent="0.2">
      <c r="A1310">
        <v>353054000</v>
      </c>
      <c r="B1310">
        <v>2951.1763020695098</v>
      </c>
      <c r="C1310">
        <v>12.8</v>
      </c>
      <c r="D1310">
        <v>25.776813333333301</v>
      </c>
      <c r="E1310">
        <v>-77.113624999999999</v>
      </c>
      <c r="F1310">
        <v>181.321030849312</v>
      </c>
      <c r="G1310">
        <v>1260</v>
      </c>
      <c r="H1310" s="10">
        <v>43820.592499999999</v>
      </c>
      <c r="I1310" t="s">
        <v>37</v>
      </c>
      <c r="L1310">
        <v>538008560</v>
      </c>
      <c r="M1310">
        <v>2520.73542227794</v>
      </c>
      <c r="N1310">
        <v>10.1</v>
      </c>
      <c r="O1310">
        <v>25.781884999999999</v>
      </c>
      <c r="P1310">
        <v>-77.104910000000004</v>
      </c>
      <c r="Q1310">
        <v>161.45325401431001</v>
      </c>
      <c r="R1310">
        <v>875</v>
      </c>
      <c r="S1310" s="10">
        <v>44058.048692129632</v>
      </c>
      <c r="T1310" t="s">
        <v>37</v>
      </c>
    </row>
    <row r="1311" spans="1:20" x14ac:dyDescent="0.2">
      <c r="A1311">
        <v>308695000</v>
      </c>
      <c r="B1311">
        <v>3294.0637503520202</v>
      </c>
      <c r="C1311">
        <v>12.9</v>
      </c>
      <c r="D1311">
        <v>25.777066666666698</v>
      </c>
      <c r="E1311">
        <v>-77.128100000000003</v>
      </c>
      <c r="F1311">
        <v>207.35880711988901</v>
      </c>
      <c r="G1311">
        <v>2014</v>
      </c>
      <c r="H1311" s="10">
        <v>43820.595046296294</v>
      </c>
      <c r="I1311" t="s">
        <v>37</v>
      </c>
      <c r="L1311">
        <v>636016853</v>
      </c>
      <c r="M1311">
        <v>23586.559505130299</v>
      </c>
      <c r="N1311">
        <v>3.5</v>
      </c>
      <c r="O1311">
        <v>25.757241666666701</v>
      </c>
      <c r="P1311">
        <v>-77.342491666666703</v>
      </c>
      <c r="Q1311">
        <v>257.449899530697</v>
      </c>
      <c r="R1311">
        <v>1</v>
      </c>
      <c r="S1311" s="10">
        <v>44057.720925925925</v>
      </c>
      <c r="T1311" t="s">
        <v>37</v>
      </c>
    </row>
    <row r="1312" spans="1:20" x14ac:dyDescent="0.2">
      <c r="A1312">
        <v>636018910</v>
      </c>
      <c r="B1312">
        <v>2955.1816022869498</v>
      </c>
      <c r="C1312">
        <v>12.7</v>
      </c>
      <c r="D1312">
        <v>25.776834999999998</v>
      </c>
      <c r="E1312">
        <v>-77.114998333333304</v>
      </c>
      <c r="F1312">
        <v>183.978712476666</v>
      </c>
      <c r="G1312">
        <v>1478</v>
      </c>
      <c r="H1312" s="10">
        <v>43820.592743055553</v>
      </c>
      <c r="I1312" t="s">
        <v>37</v>
      </c>
      <c r="L1312">
        <v>538002845</v>
      </c>
      <c r="M1312">
        <v>4083.2254625107598</v>
      </c>
      <c r="N1312">
        <v>12.3</v>
      </c>
      <c r="O1312">
        <v>25.766766666666701</v>
      </c>
      <c r="P1312">
        <v>-77.116950000000003</v>
      </c>
      <c r="Q1312">
        <v>185.61895599552301</v>
      </c>
      <c r="R1312">
        <v>1424</v>
      </c>
      <c r="S1312" s="10">
        <v>44057.84479166667</v>
      </c>
      <c r="T1312" t="s">
        <v>48</v>
      </c>
    </row>
    <row r="1313" spans="1:20" x14ac:dyDescent="0.2">
      <c r="A1313">
        <v>563048500</v>
      </c>
      <c r="B1313">
        <v>2951.88011217751</v>
      </c>
      <c r="C1313">
        <v>12.7</v>
      </c>
      <c r="D1313">
        <v>25.77683</v>
      </c>
      <c r="E1313">
        <v>-77.114343333333295</v>
      </c>
      <c r="F1313">
        <v>182.71259044261399</v>
      </c>
      <c r="G1313">
        <v>1762</v>
      </c>
      <c r="H1313" s="10">
        <v>43820.592615740738</v>
      </c>
      <c r="I1313" t="s">
        <v>48</v>
      </c>
      <c r="L1313">
        <v>255806078</v>
      </c>
      <c r="M1313">
        <v>4074.1182964509098</v>
      </c>
      <c r="N1313">
        <v>12.4</v>
      </c>
      <c r="O1313">
        <v>25.7667</v>
      </c>
      <c r="P1313">
        <v>-77.1113</v>
      </c>
      <c r="Q1313">
        <v>177.694071979298</v>
      </c>
      <c r="R1313">
        <v>797</v>
      </c>
      <c r="S1313" s="10">
        <v>44057.843761574077</v>
      </c>
      <c r="T1313" t="s">
        <v>37</v>
      </c>
    </row>
    <row r="1314" spans="1:20" x14ac:dyDescent="0.2">
      <c r="A1314">
        <v>241570000</v>
      </c>
      <c r="B1314">
        <v>3433.1140504144801</v>
      </c>
      <c r="C1314">
        <v>12.7</v>
      </c>
      <c r="D1314">
        <v>25.776451666666699</v>
      </c>
      <c r="E1314">
        <v>-77.096130000000002</v>
      </c>
      <c r="F1314">
        <v>150.71185602112601</v>
      </c>
      <c r="G1314">
        <v>1374</v>
      </c>
      <c r="H1314" s="10">
        <v>43820.589386574073</v>
      </c>
      <c r="I1314" t="s">
        <v>48</v>
      </c>
      <c r="L1314">
        <v>477016800</v>
      </c>
      <c r="M1314">
        <v>2578.4935313454998</v>
      </c>
      <c r="N1314">
        <v>10</v>
      </c>
      <c r="O1314">
        <v>25.780483333333301</v>
      </c>
      <c r="P1314">
        <v>-77.108739999999997</v>
      </c>
      <c r="Q1314">
        <v>170.64033724879801</v>
      </c>
      <c r="R1314">
        <v>884</v>
      </c>
      <c r="S1314" s="10">
        <v>44058.047766203701</v>
      </c>
      <c r="T1314" t="s">
        <v>37</v>
      </c>
    </row>
    <row r="1315" spans="1:20" x14ac:dyDescent="0.2">
      <c r="A1315">
        <v>477439200</v>
      </c>
      <c r="B1315">
        <v>4942.35161786555</v>
      </c>
      <c r="C1315">
        <v>13.4</v>
      </c>
      <c r="D1315">
        <v>25.7592316666667</v>
      </c>
      <c r="E1315">
        <v>-77.106368333333293</v>
      </c>
      <c r="F1315">
        <v>172.37194937325901</v>
      </c>
      <c r="G1315">
        <v>2529</v>
      </c>
      <c r="H1315" s="10">
        <v>43820.82503472222</v>
      </c>
      <c r="I1315" t="s">
        <v>48</v>
      </c>
      <c r="L1315">
        <v>205553000</v>
      </c>
      <c r="M1315">
        <v>4205.7954845402301</v>
      </c>
      <c r="N1315">
        <v>12.4</v>
      </c>
      <c r="O1315">
        <v>25.766816666666699</v>
      </c>
      <c r="P1315">
        <v>-77.123966666666703</v>
      </c>
      <c r="Q1315">
        <v>195.16504242385699</v>
      </c>
      <c r="R1315">
        <v>1080</v>
      </c>
      <c r="S1315" s="10">
        <v>44057.846076388887</v>
      </c>
      <c r="T1315" t="s">
        <v>47</v>
      </c>
    </row>
    <row r="1316" spans="1:20" x14ac:dyDescent="0.2">
      <c r="A1316">
        <v>567019000</v>
      </c>
      <c r="B1316">
        <v>453.89870115531102</v>
      </c>
      <c r="C1316">
        <v>11.5</v>
      </c>
      <c r="D1316">
        <v>25.8024733333333</v>
      </c>
      <c r="E1316">
        <v>-77.117339999999999</v>
      </c>
      <c r="F1316">
        <v>256.20995878169498</v>
      </c>
      <c r="G1316">
        <v>843</v>
      </c>
      <c r="H1316" s="10">
        <v>43820.979907407411</v>
      </c>
      <c r="I1316" t="s">
        <v>37</v>
      </c>
      <c r="L1316">
        <v>538006976</v>
      </c>
      <c r="M1316">
        <v>4075.7192779648599</v>
      </c>
      <c r="N1316">
        <v>13.1</v>
      </c>
      <c r="O1316">
        <v>25.767578333333301</v>
      </c>
      <c r="P1316">
        <v>-77.103898333333305</v>
      </c>
      <c r="Q1316">
        <v>167.20506352835099</v>
      </c>
      <c r="R1316">
        <v>1200</v>
      </c>
      <c r="S1316" s="10">
        <v>44057.928854166668</v>
      </c>
      <c r="T1316" t="s">
        <v>48</v>
      </c>
    </row>
    <row r="1317" spans="1:20" x14ac:dyDescent="0.2">
      <c r="A1317">
        <v>246660000</v>
      </c>
      <c r="B1317">
        <v>244.90396877593699</v>
      </c>
      <c r="C1317">
        <v>11.5</v>
      </c>
      <c r="D1317">
        <v>25.8042533333333</v>
      </c>
      <c r="E1317">
        <v>-77.110669999999999</v>
      </c>
      <c r="F1317">
        <v>68.444955372324799</v>
      </c>
      <c r="G1317">
        <v>1529</v>
      </c>
      <c r="H1317" s="10">
        <v>43820.981296296297</v>
      </c>
      <c r="I1317" t="s">
        <v>37</v>
      </c>
      <c r="L1317">
        <v>566683000</v>
      </c>
      <c r="M1317">
        <v>2523.7820653869899</v>
      </c>
      <c r="N1317">
        <v>10</v>
      </c>
      <c r="O1317">
        <v>25.781701666666699</v>
      </c>
      <c r="P1317">
        <v>-77.105435</v>
      </c>
      <c r="Q1317">
        <v>162.72786223360399</v>
      </c>
      <c r="R1317">
        <v>1163</v>
      </c>
      <c r="S1317" s="10">
        <v>44058.048564814817</v>
      </c>
      <c r="T1317" t="s">
        <v>48</v>
      </c>
    </row>
    <row r="1318" spans="1:20" x14ac:dyDescent="0.2">
      <c r="A1318">
        <v>249592000</v>
      </c>
      <c r="B1318">
        <v>977.42661958464998</v>
      </c>
      <c r="C1318">
        <v>13.5</v>
      </c>
      <c r="D1318">
        <v>25.8010816666667</v>
      </c>
      <c r="E1318">
        <v>-77.122333333333302</v>
      </c>
      <c r="F1318">
        <v>254.383829649907</v>
      </c>
      <c r="G1318">
        <v>1025</v>
      </c>
      <c r="H1318" s="10">
        <v>43820.978981481479</v>
      </c>
      <c r="I1318" t="s">
        <v>48</v>
      </c>
      <c r="L1318">
        <v>311024300</v>
      </c>
      <c r="M1318">
        <v>2632.4961937737398</v>
      </c>
      <c r="N1318">
        <v>10</v>
      </c>
      <c r="O1318">
        <v>25.779773333333299</v>
      </c>
      <c r="P1318">
        <v>-77.110653333333303</v>
      </c>
      <c r="Q1318">
        <v>175.022146001462</v>
      </c>
      <c r="R1318">
        <v>1420</v>
      </c>
      <c r="S1318" s="10">
        <v>44058.047303240739</v>
      </c>
      <c r="T1318" t="s">
        <v>37</v>
      </c>
    </row>
    <row r="1319" spans="1:20" x14ac:dyDescent="0.2">
      <c r="A1319">
        <v>310504000</v>
      </c>
      <c r="B1319">
        <v>192.632829772798</v>
      </c>
      <c r="C1319">
        <v>11.4</v>
      </c>
      <c r="D1319">
        <v>25.804128333333299</v>
      </c>
      <c r="E1319">
        <v>-77.111176666666694</v>
      </c>
      <c r="F1319">
        <v>66.745836954387599</v>
      </c>
      <c r="G1319">
        <v>2329</v>
      </c>
      <c r="H1319" s="10">
        <v>43820.981180555558</v>
      </c>
      <c r="I1319" t="s">
        <v>43</v>
      </c>
      <c r="L1319">
        <v>636016081</v>
      </c>
      <c r="M1319">
        <v>2356.12497333388</v>
      </c>
      <c r="N1319">
        <v>13.8</v>
      </c>
      <c r="O1319">
        <v>25.7827633333333</v>
      </c>
      <c r="P1319">
        <v>-77.107466666666696</v>
      </c>
      <c r="Q1319">
        <v>166.58920200171599</v>
      </c>
      <c r="R1319">
        <v>1114</v>
      </c>
      <c r="S1319" s="10">
        <v>44058.417986111112</v>
      </c>
      <c r="T1319" t="s">
        <v>48</v>
      </c>
    </row>
    <row r="1320" spans="1:20" x14ac:dyDescent="0.2">
      <c r="A1320">
        <v>636018827</v>
      </c>
      <c r="B1320">
        <v>2859.16856443082</v>
      </c>
      <c r="C1320">
        <v>15</v>
      </c>
      <c r="D1320">
        <v>25.7776666666667</v>
      </c>
      <c r="E1320">
        <v>-77.114316666666696</v>
      </c>
      <c r="F1320">
        <v>182.74722597053901</v>
      </c>
      <c r="G1320">
        <v>1468</v>
      </c>
      <c r="H1320" s="10">
        <v>43821.175532407404</v>
      </c>
      <c r="I1320" t="s">
        <v>48</v>
      </c>
      <c r="L1320">
        <v>538005815</v>
      </c>
      <c r="M1320">
        <v>23256.8917577502</v>
      </c>
      <c r="N1320">
        <v>10.4</v>
      </c>
      <c r="O1320">
        <v>25.828541666666698</v>
      </c>
      <c r="P1320">
        <v>-77.343215000000001</v>
      </c>
      <c r="Q1320">
        <v>276.95334324805299</v>
      </c>
      <c r="R1320">
        <v>2</v>
      </c>
      <c r="S1320" s="10">
        <v>44058.047326388885</v>
      </c>
      <c r="T1320" t="s">
        <v>48</v>
      </c>
    </row>
    <row r="1321" spans="1:20" x14ac:dyDescent="0.2">
      <c r="A1321">
        <v>636012244</v>
      </c>
      <c r="B1321">
        <v>6978.3082712974401</v>
      </c>
      <c r="C1321">
        <v>20.2</v>
      </c>
      <c r="D1321">
        <v>25.741230000000002</v>
      </c>
      <c r="E1321">
        <v>-77.1238216666667</v>
      </c>
      <c r="F1321">
        <v>188.950848341018</v>
      </c>
      <c r="G1321">
        <v>1363</v>
      </c>
      <c r="H1321" s="10">
        <v>43821.224224537036</v>
      </c>
      <c r="I1321" t="s">
        <v>48</v>
      </c>
      <c r="L1321">
        <v>565825000</v>
      </c>
      <c r="M1321">
        <v>2113.4887187581699</v>
      </c>
      <c r="N1321">
        <v>10.199999999999999</v>
      </c>
      <c r="O1321">
        <v>25.821545</v>
      </c>
      <c r="P1321">
        <v>-77.106283333333295</v>
      </c>
      <c r="Q1321">
        <v>18.3247634198461</v>
      </c>
      <c r="R1321">
        <v>1454</v>
      </c>
      <c r="S1321" s="10">
        <v>44061.954837962963</v>
      </c>
      <c r="T1321" t="s">
        <v>37</v>
      </c>
    </row>
    <row r="1322" spans="1:20" x14ac:dyDescent="0.2">
      <c r="A1322">
        <v>246167000</v>
      </c>
      <c r="B1322">
        <v>7294.1353477070998</v>
      </c>
      <c r="C1322">
        <v>12</v>
      </c>
      <c r="D1322">
        <v>25.751100000000001</v>
      </c>
      <c r="E1322">
        <v>-77.068833333333302</v>
      </c>
      <c r="F1322">
        <v>142.79849421318499</v>
      </c>
      <c r="G1322">
        <v>1580</v>
      </c>
      <c r="H1322" s="10">
        <v>43821.351469907408</v>
      </c>
      <c r="I1322" t="s">
        <v>34</v>
      </c>
      <c r="L1322">
        <v>377901107</v>
      </c>
      <c r="M1322">
        <v>2293.6406605925499</v>
      </c>
      <c r="N1322">
        <v>13.8</v>
      </c>
      <c r="O1322">
        <v>25.784781666666699</v>
      </c>
      <c r="P1322">
        <v>-77.103043333333304</v>
      </c>
      <c r="Q1322">
        <v>154.46947908086301</v>
      </c>
      <c r="R1322">
        <v>2565</v>
      </c>
      <c r="S1322" s="10">
        <v>44058.417164351849</v>
      </c>
      <c r="T1322" t="s">
        <v>37</v>
      </c>
    </row>
    <row r="1323" spans="1:20" x14ac:dyDescent="0.2">
      <c r="A1323">
        <v>636016824</v>
      </c>
      <c r="B1323">
        <v>2964.0902629960701</v>
      </c>
      <c r="C1323">
        <v>18.7</v>
      </c>
      <c r="D1323">
        <v>25.779520000000002</v>
      </c>
      <c r="E1323">
        <v>-77.099713333333298</v>
      </c>
      <c r="F1323">
        <v>153.52933784724101</v>
      </c>
      <c r="G1323">
        <v>1218</v>
      </c>
      <c r="H1323" s="10">
        <v>43821.575011574074</v>
      </c>
      <c r="I1323" t="s">
        <v>37</v>
      </c>
      <c r="L1323">
        <v>311007500</v>
      </c>
      <c r="M1323">
        <v>3785.0569999559498</v>
      </c>
      <c r="N1323">
        <v>18.2</v>
      </c>
      <c r="O1323">
        <v>25.769916666666699</v>
      </c>
      <c r="P1323">
        <v>-77.105686666666699</v>
      </c>
      <c r="Q1323">
        <v>168.97125527933301</v>
      </c>
      <c r="R1323">
        <v>1032</v>
      </c>
      <c r="S1323" s="10">
        <v>44061.465787037036</v>
      </c>
      <c r="T1323" t="s">
        <v>48</v>
      </c>
    </row>
    <row r="1324" spans="1:20" x14ac:dyDescent="0.2">
      <c r="A1324">
        <v>219476000</v>
      </c>
      <c r="B1324">
        <v>2108.1754935407898</v>
      </c>
      <c r="C1324">
        <v>14.4</v>
      </c>
      <c r="D1324">
        <v>25.784434999999998</v>
      </c>
      <c r="E1324">
        <v>-77.113893333333294</v>
      </c>
      <c r="F1324">
        <v>182.57737019881799</v>
      </c>
      <c r="G1324">
        <v>1104</v>
      </c>
      <c r="H1324" s="10">
        <v>43821.672708333332</v>
      </c>
      <c r="I1324" t="s">
        <v>37</v>
      </c>
      <c r="L1324">
        <v>671082100</v>
      </c>
      <c r="M1324">
        <v>9901.0281973976707</v>
      </c>
      <c r="N1324">
        <v>7.4</v>
      </c>
      <c r="O1324">
        <v>25.890826666666701</v>
      </c>
      <c r="P1324">
        <v>-77.092219999999998</v>
      </c>
      <c r="Q1324">
        <v>12.043363071362</v>
      </c>
      <c r="R1324">
        <v>176</v>
      </c>
      <c r="S1324" s="10">
        <v>44074.110127314816</v>
      </c>
      <c r="T1324" t="s">
        <v>47</v>
      </c>
    </row>
    <row r="1325" spans="1:20" x14ac:dyDescent="0.2">
      <c r="A1325">
        <v>246396000</v>
      </c>
      <c r="B1325">
        <v>2105.2925958985402</v>
      </c>
      <c r="C1325">
        <v>14.4</v>
      </c>
      <c r="D1325">
        <v>25.784441666666702</v>
      </c>
      <c r="E1325">
        <v>-77.113011666666694</v>
      </c>
      <c r="F1325">
        <v>180.186419175498</v>
      </c>
      <c r="G1325">
        <v>1983</v>
      </c>
      <c r="H1325" s="10">
        <v>43821.672847222224</v>
      </c>
      <c r="I1325" t="s">
        <v>37</v>
      </c>
      <c r="L1325">
        <v>636019582</v>
      </c>
      <c r="M1325">
        <v>2295.20375941064</v>
      </c>
      <c r="N1325">
        <v>13.8</v>
      </c>
      <c r="O1325">
        <v>25.785360000000001</v>
      </c>
      <c r="P1325">
        <v>-77.1017783333333</v>
      </c>
      <c r="Q1325">
        <v>150.93083569573901</v>
      </c>
      <c r="R1325">
        <v>2878</v>
      </c>
      <c r="S1325" s="10">
        <v>44058.416932870372</v>
      </c>
      <c r="T1325" t="s">
        <v>37</v>
      </c>
    </row>
    <row r="1326" spans="1:20" x14ac:dyDescent="0.2">
      <c r="A1326">
        <v>636017541</v>
      </c>
      <c r="B1326">
        <v>8412.3408233729006</v>
      </c>
      <c r="C1326">
        <v>7.5</v>
      </c>
      <c r="D1326">
        <v>25.809613333333299</v>
      </c>
      <c r="E1326">
        <v>-77.196553333333298</v>
      </c>
      <c r="F1326">
        <v>274.70297405257901</v>
      </c>
      <c r="G1326">
        <v>664</v>
      </c>
      <c r="H1326" s="10">
        <v>43821.88994212963</v>
      </c>
      <c r="I1326" t="s">
        <v>48</v>
      </c>
      <c r="L1326">
        <v>538006621</v>
      </c>
      <c r="M1326">
        <v>962.048876825511</v>
      </c>
      <c r="N1326">
        <v>7.6</v>
      </c>
      <c r="O1326">
        <v>25.8022833333333</v>
      </c>
      <c r="P1326">
        <v>-77.122450000000001</v>
      </c>
      <c r="Q1326">
        <v>262.27296340591602</v>
      </c>
      <c r="R1326">
        <v>2423</v>
      </c>
      <c r="S1326" s="10">
        <v>44058.568541666667</v>
      </c>
      <c r="T1326" t="s">
        <v>48</v>
      </c>
    </row>
    <row r="1327" spans="1:20" x14ac:dyDescent="0.2">
      <c r="A1327">
        <v>566256000</v>
      </c>
      <c r="B1327">
        <v>3271.7918425810799</v>
      </c>
      <c r="C1327">
        <v>6.7</v>
      </c>
      <c r="D1327">
        <v>25.780484999999999</v>
      </c>
      <c r="E1327">
        <v>-77.092425000000006</v>
      </c>
      <c r="F1327">
        <v>141.17480944856101</v>
      </c>
      <c r="G1327">
        <v>1140</v>
      </c>
      <c r="H1327" s="10">
        <v>43821.923622685186</v>
      </c>
      <c r="I1327" t="s">
        <v>34</v>
      </c>
      <c r="L1327">
        <v>636018660</v>
      </c>
      <c r="M1327">
        <v>8992.3551716497896</v>
      </c>
      <c r="N1327">
        <v>12.7</v>
      </c>
      <c r="O1327">
        <v>25.75113</v>
      </c>
      <c r="P1327">
        <v>-77.181488333333306</v>
      </c>
      <c r="Q1327">
        <v>229.731736253338</v>
      </c>
      <c r="R1327">
        <v>346</v>
      </c>
      <c r="S1327" s="10">
        <v>44058.431226851855</v>
      </c>
      <c r="T1327" t="s">
        <v>37</v>
      </c>
    </row>
    <row r="1328" spans="1:20" x14ac:dyDescent="0.2">
      <c r="A1328">
        <v>205460000</v>
      </c>
      <c r="B1328">
        <v>4014.5066190114999</v>
      </c>
      <c r="C1328">
        <v>17</v>
      </c>
      <c r="D1328">
        <v>25.768226666666699</v>
      </c>
      <c r="E1328">
        <v>-77.122366666666693</v>
      </c>
      <c r="F1328">
        <v>193.548408690624</v>
      </c>
      <c r="G1328">
        <v>1666</v>
      </c>
      <c r="H1328" s="10">
        <v>43822.079976851855</v>
      </c>
      <c r="I1328" t="s">
        <v>48</v>
      </c>
      <c r="L1328">
        <v>636016691</v>
      </c>
      <c r="M1328">
        <v>3687.0395622849301</v>
      </c>
      <c r="N1328">
        <v>10.8</v>
      </c>
      <c r="O1328">
        <v>25.822661666666701</v>
      </c>
      <c r="P1328">
        <v>-77.142963333333299</v>
      </c>
      <c r="Q1328">
        <v>305.42213385689098</v>
      </c>
      <c r="R1328">
        <v>3037</v>
      </c>
      <c r="S1328" s="10">
        <v>44071.463425925926</v>
      </c>
      <c r="T1328" t="s">
        <v>48</v>
      </c>
    </row>
    <row r="1329" spans="1:20" x14ac:dyDescent="0.2">
      <c r="A1329">
        <v>248587000</v>
      </c>
      <c r="B1329">
        <v>1045.4198941315001</v>
      </c>
      <c r="C1329">
        <v>19.2</v>
      </c>
      <c r="D1329">
        <v>25.794038333333301</v>
      </c>
      <c r="E1329">
        <v>-77.112115000000003</v>
      </c>
      <c r="F1329">
        <v>175.46863885990501</v>
      </c>
      <c r="G1329">
        <v>3325</v>
      </c>
      <c r="H1329" s="10">
        <v>43830.909618055557</v>
      </c>
      <c r="I1329" t="s">
        <v>48</v>
      </c>
      <c r="L1329">
        <v>431228000</v>
      </c>
      <c r="M1329">
        <v>3186.9005778481201</v>
      </c>
      <c r="N1329">
        <v>7.6</v>
      </c>
      <c r="O1329">
        <v>25.831333333333301</v>
      </c>
      <c r="P1329">
        <v>-77.105149999999995</v>
      </c>
      <c r="Q1329">
        <v>14.117799581026899</v>
      </c>
      <c r="R1329">
        <v>1424</v>
      </c>
      <c r="S1329" s="10">
        <v>44058.579409722224</v>
      </c>
      <c r="T1329" t="s">
        <v>48</v>
      </c>
    </row>
    <row r="1330" spans="1:20" x14ac:dyDescent="0.2">
      <c r="A1330">
        <v>371147000</v>
      </c>
      <c r="B1330">
        <v>8310.0737507328995</v>
      </c>
      <c r="C1330">
        <v>14.7</v>
      </c>
      <c r="D1330">
        <v>25.7284516666667</v>
      </c>
      <c r="E1330">
        <v>-77.114751666666706</v>
      </c>
      <c r="F1330">
        <v>181.24465341356401</v>
      </c>
      <c r="G1330">
        <v>1021</v>
      </c>
      <c r="H1330" s="10">
        <v>43822.171469907407</v>
      </c>
      <c r="I1330" t="s">
        <v>37</v>
      </c>
      <c r="L1330">
        <v>636016435</v>
      </c>
      <c r="M1330">
        <v>2106.55184212225</v>
      </c>
      <c r="N1330">
        <v>15</v>
      </c>
      <c r="O1330">
        <v>25.784434999999998</v>
      </c>
      <c r="P1330">
        <v>-77.113415000000003</v>
      </c>
      <c r="Q1330">
        <v>181.280747498165</v>
      </c>
      <c r="R1330">
        <v>191</v>
      </c>
      <c r="S1330" s="10">
        <v>44058.724317129629</v>
      </c>
      <c r="T1330" t="s">
        <v>37</v>
      </c>
    </row>
    <row r="1331" spans="1:20" x14ac:dyDescent="0.2">
      <c r="A1331">
        <v>353328000</v>
      </c>
      <c r="B1331">
        <v>3945.0919229854599</v>
      </c>
      <c r="C1331">
        <v>9.6</v>
      </c>
      <c r="D1331">
        <v>25.771833333333301</v>
      </c>
      <c r="E1331">
        <v>-77.094833333333298</v>
      </c>
      <c r="F1331">
        <v>152.71012370150001</v>
      </c>
      <c r="G1331">
        <v>1292</v>
      </c>
      <c r="H1331" s="10">
        <v>43822.25508101852</v>
      </c>
      <c r="I1331" t="s">
        <v>37</v>
      </c>
      <c r="L1331">
        <v>636017716</v>
      </c>
      <c r="M1331">
        <v>1369.5199937715699</v>
      </c>
      <c r="N1331">
        <v>7.6</v>
      </c>
      <c r="O1331">
        <v>25.797933333333301</v>
      </c>
      <c r="P1331">
        <v>-77.125166666666701</v>
      </c>
      <c r="Q1331">
        <v>243.39971827528501</v>
      </c>
      <c r="R1331">
        <v>1531</v>
      </c>
      <c r="S1331" s="10">
        <v>44058.56690972222</v>
      </c>
      <c r="T1331" t="s">
        <v>37</v>
      </c>
    </row>
    <row r="1332" spans="1:20" x14ac:dyDescent="0.2">
      <c r="A1332">
        <v>229687000</v>
      </c>
      <c r="B1332">
        <v>3946.5849063647102</v>
      </c>
      <c r="C1332">
        <v>9.5</v>
      </c>
      <c r="D1332">
        <v>25.774833333333302</v>
      </c>
      <c r="E1332">
        <v>-77.089500000000001</v>
      </c>
      <c r="F1332">
        <v>143.57704365070001</v>
      </c>
      <c r="G1332">
        <v>1928</v>
      </c>
      <c r="H1332" s="10">
        <v>43822.253576388888</v>
      </c>
      <c r="I1332" t="s">
        <v>34</v>
      </c>
      <c r="L1332">
        <v>229336000</v>
      </c>
      <c r="M1332">
        <v>1877.5560108407999</v>
      </c>
      <c r="N1332">
        <v>14.9</v>
      </c>
      <c r="O1332">
        <v>25.787888333333299</v>
      </c>
      <c r="P1332">
        <v>-77.105514999999997</v>
      </c>
      <c r="Q1332">
        <v>156.73551046299801</v>
      </c>
      <c r="R1332">
        <v>1491</v>
      </c>
      <c r="S1332" s="10">
        <v>44058.722997685189</v>
      </c>
      <c r="T1332" t="s">
        <v>48</v>
      </c>
    </row>
    <row r="1333" spans="1:20" x14ac:dyDescent="0.2">
      <c r="A1333">
        <v>371475000</v>
      </c>
      <c r="B1333">
        <v>3942.1380615610801</v>
      </c>
      <c r="C1333">
        <v>9.5</v>
      </c>
      <c r="D1333">
        <v>25.773333333333301</v>
      </c>
      <c r="E1333">
        <v>-77.091999999999999</v>
      </c>
      <c r="F1333">
        <v>147.938872629088</v>
      </c>
      <c r="G1333">
        <v>1828</v>
      </c>
      <c r="H1333" s="10">
        <v>43822.254305555558</v>
      </c>
      <c r="I1333" t="s">
        <v>37</v>
      </c>
      <c r="L1333">
        <v>244155000</v>
      </c>
      <c r="M1333">
        <v>937.79668692551604</v>
      </c>
      <c r="N1333">
        <v>7.5</v>
      </c>
      <c r="O1333">
        <v>25.811050000000002</v>
      </c>
      <c r="P1333">
        <v>-77.117050000000006</v>
      </c>
      <c r="Q1333">
        <v>334.07289644445302</v>
      </c>
      <c r="R1333">
        <v>1342</v>
      </c>
      <c r="S1333" s="10">
        <v>44058.571875000001</v>
      </c>
      <c r="T1333" t="s">
        <v>37</v>
      </c>
    </row>
    <row r="1334" spans="1:20" x14ac:dyDescent="0.2">
      <c r="A1334">
        <v>369813000</v>
      </c>
      <c r="B1334">
        <v>4677.9431555818501</v>
      </c>
      <c r="C1334">
        <v>11.9</v>
      </c>
      <c r="D1334">
        <v>25.766861666666699</v>
      </c>
      <c r="E1334">
        <v>-77.089651666666697</v>
      </c>
      <c r="F1334">
        <v>150.17043464934699</v>
      </c>
      <c r="G1334">
        <v>1108</v>
      </c>
      <c r="H1334" s="10">
        <v>43822.44090277778</v>
      </c>
      <c r="I1334" t="s">
        <v>37</v>
      </c>
      <c r="L1334">
        <v>374779000</v>
      </c>
      <c r="M1334">
        <v>1875.99656959461</v>
      </c>
      <c r="N1334">
        <v>14.9</v>
      </c>
      <c r="O1334">
        <v>25.788071666666699</v>
      </c>
      <c r="P1334">
        <v>-77.105099999999993</v>
      </c>
      <c r="Q1334">
        <v>155.32749474472001</v>
      </c>
      <c r="R1334">
        <v>861</v>
      </c>
      <c r="S1334" s="10">
        <v>44058.722928240742</v>
      </c>
      <c r="T1334" t="s">
        <v>37</v>
      </c>
    </row>
    <row r="1335" spans="1:20" x14ac:dyDescent="0.2">
      <c r="A1335">
        <v>311316000</v>
      </c>
      <c r="B1335">
        <v>5722.8986445907103</v>
      </c>
      <c r="C1335">
        <v>7.6</v>
      </c>
      <c r="D1335">
        <v>25.850864999999999</v>
      </c>
      <c r="E1335">
        <v>-77.135583333333301</v>
      </c>
      <c r="F1335">
        <v>336.74921423430499</v>
      </c>
      <c r="G1335">
        <v>944</v>
      </c>
      <c r="H1335" s="10">
        <v>43823.211400462962</v>
      </c>
      <c r="I1335" t="s">
        <v>43</v>
      </c>
      <c r="L1335">
        <v>338231000</v>
      </c>
      <c r="M1335">
        <v>14540.3320142227</v>
      </c>
      <c r="N1335">
        <v>21.3</v>
      </c>
      <c r="O1335">
        <v>25.7009683333333</v>
      </c>
      <c r="P1335">
        <v>-77.022390000000001</v>
      </c>
      <c r="Q1335">
        <v>141.46464133857401</v>
      </c>
      <c r="R1335">
        <v>31</v>
      </c>
      <c r="S1335" s="10">
        <v>44058.310370370367</v>
      </c>
      <c r="T1335" t="s">
        <v>49</v>
      </c>
    </row>
    <row r="1336" spans="1:20" x14ac:dyDescent="0.2">
      <c r="A1336">
        <v>373695000</v>
      </c>
      <c r="B1336">
        <v>3548.8884235053001</v>
      </c>
      <c r="C1336">
        <v>16.7</v>
      </c>
      <c r="D1336">
        <v>25.771433333333299</v>
      </c>
      <c r="E1336">
        <v>-77.114266666666694</v>
      </c>
      <c r="F1336">
        <v>182.13252136141099</v>
      </c>
      <c r="G1336">
        <v>1318</v>
      </c>
      <c r="H1336" s="10">
        <v>43822.740925925929</v>
      </c>
      <c r="I1336" t="s">
        <v>47</v>
      </c>
      <c r="L1336">
        <v>311000619</v>
      </c>
      <c r="M1336">
        <v>11565.703187675001</v>
      </c>
      <c r="N1336">
        <v>21.7</v>
      </c>
      <c r="O1336">
        <v>25.699339999999999</v>
      </c>
      <c r="P1336">
        <v>-77.104304999999997</v>
      </c>
      <c r="Q1336">
        <v>175.72414881350099</v>
      </c>
      <c r="R1336">
        <v>12</v>
      </c>
      <c r="S1336" s="10">
        <v>44058.318981481483</v>
      </c>
      <c r="T1336" t="s">
        <v>49</v>
      </c>
    </row>
    <row r="1337" spans="1:20" x14ac:dyDescent="0.2">
      <c r="A1337">
        <v>477902500</v>
      </c>
      <c r="B1337">
        <v>3547.32787703232</v>
      </c>
      <c r="C1337">
        <v>16.7</v>
      </c>
      <c r="D1337">
        <v>25.771433333333299</v>
      </c>
      <c r="E1337">
        <v>-77.113749999999996</v>
      </c>
      <c r="F1337">
        <v>181.300511673735</v>
      </c>
      <c r="G1337">
        <v>1713</v>
      </c>
      <c r="H1337" s="10">
        <v>43822.740844907406</v>
      </c>
      <c r="I1337" t="s">
        <v>37</v>
      </c>
      <c r="L1337">
        <v>720958000</v>
      </c>
      <c r="M1337">
        <v>27572.363939791299</v>
      </c>
      <c r="N1337">
        <v>13.9</v>
      </c>
      <c r="O1337">
        <v>25.774709999999999</v>
      </c>
      <c r="P1337">
        <v>-77.386015</v>
      </c>
      <c r="Q1337">
        <v>263.39357657026898</v>
      </c>
      <c r="R1337">
        <v>7</v>
      </c>
      <c r="S1337" s="10">
        <v>44063.28402777778</v>
      </c>
      <c r="T1337" t="s">
        <v>43</v>
      </c>
    </row>
    <row r="1338" spans="1:20" x14ac:dyDescent="0.2">
      <c r="A1338">
        <v>319173000</v>
      </c>
      <c r="B1338">
        <v>4006.4116878806999</v>
      </c>
      <c r="C1338">
        <v>12</v>
      </c>
      <c r="D1338">
        <v>25.771149999999999</v>
      </c>
      <c r="E1338">
        <v>-77.094966666666707</v>
      </c>
      <c r="F1338">
        <v>153.37618756456101</v>
      </c>
      <c r="G1338">
        <v>328</v>
      </c>
      <c r="H1338" s="10">
        <v>43822.634293981479</v>
      </c>
      <c r="I1338" t="s">
        <v>44</v>
      </c>
      <c r="L1338">
        <v>249693000</v>
      </c>
      <c r="M1338">
        <v>1875.5058517688899</v>
      </c>
      <c r="N1338">
        <v>14.9</v>
      </c>
      <c r="O1338">
        <v>25.788254999999999</v>
      </c>
      <c r="P1338">
        <v>-77.104686666666694</v>
      </c>
      <c r="Q1338">
        <v>153.92227611438199</v>
      </c>
      <c r="R1338">
        <v>1031</v>
      </c>
      <c r="S1338" s="10">
        <v>44058.722858796296</v>
      </c>
      <c r="T1338" t="s">
        <v>48</v>
      </c>
    </row>
    <row r="1339" spans="1:20" x14ac:dyDescent="0.2">
      <c r="A1339">
        <v>255805671</v>
      </c>
      <c r="B1339">
        <v>6273.3999924891796</v>
      </c>
      <c r="C1339">
        <v>11.2</v>
      </c>
      <c r="D1339">
        <v>25.759228333333301</v>
      </c>
      <c r="E1339">
        <v>-77.152016666666697</v>
      </c>
      <c r="F1339">
        <v>218.51863122924101</v>
      </c>
      <c r="G1339">
        <v>932</v>
      </c>
      <c r="H1339" s="10">
        <v>43822.778831018521</v>
      </c>
      <c r="I1339" t="s">
        <v>37</v>
      </c>
      <c r="L1339">
        <v>538003450</v>
      </c>
      <c r="M1339">
        <v>8131.0700322112198</v>
      </c>
      <c r="N1339">
        <v>13.9</v>
      </c>
      <c r="O1339">
        <v>25.754213333333301</v>
      </c>
      <c r="P1339">
        <v>-77.173064999999994</v>
      </c>
      <c r="Q1339">
        <v>227.73085390116901</v>
      </c>
      <c r="R1339">
        <v>86</v>
      </c>
      <c r="S1339" s="10">
        <v>44058.4296875</v>
      </c>
      <c r="T1339" t="s">
        <v>48</v>
      </c>
    </row>
    <row r="1340" spans="1:20" x14ac:dyDescent="0.2">
      <c r="A1340">
        <v>240592000</v>
      </c>
      <c r="B1340">
        <v>2466.0325850438398</v>
      </c>
      <c r="C1340">
        <v>12.1</v>
      </c>
      <c r="D1340">
        <v>25.782066666666701</v>
      </c>
      <c r="E1340">
        <v>-77.119793333333305</v>
      </c>
      <c r="F1340">
        <v>196.09486431011899</v>
      </c>
      <c r="G1340">
        <v>1652</v>
      </c>
      <c r="H1340" s="10">
        <v>43822.880150462966</v>
      </c>
      <c r="I1340" t="s">
        <v>48</v>
      </c>
      <c r="L1340">
        <v>236662000</v>
      </c>
      <c r="M1340">
        <v>2299.6481729302</v>
      </c>
      <c r="N1340">
        <v>13.8</v>
      </c>
      <c r="O1340">
        <v>25.7856466666667</v>
      </c>
      <c r="P1340">
        <v>-77.101143333333297</v>
      </c>
      <c r="Q1340">
        <v>149.16415848361501</v>
      </c>
      <c r="R1340">
        <v>818</v>
      </c>
      <c r="S1340" s="10">
        <v>44058.416817129626</v>
      </c>
      <c r="T1340" t="s">
        <v>48</v>
      </c>
    </row>
    <row r="1341" spans="1:20" x14ac:dyDescent="0.2">
      <c r="A1341">
        <v>636018002</v>
      </c>
      <c r="B1341">
        <v>2479.7091047396698</v>
      </c>
      <c r="C1341">
        <v>12</v>
      </c>
      <c r="D1341">
        <v>25.781423333333301</v>
      </c>
      <c r="E1341">
        <v>-77.117368333333303</v>
      </c>
      <c r="F1341">
        <v>190.256754664369</v>
      </c>
      <c r="G1341">
        <v>1216</v>
      </c>
      <c r="H1341" s="10">
        <v>43822.879687499997</v>
      </c>
      <c r="I1341" t="s">
        <v>48</v>
      </c>
      <c r="L1341">
        <v>564945000</v>
      </c>
      <c r="M1341">
        <v>21493.006633897599</v>
      </c>
      <c r="N1341">
        <v>20.5</v>
      </c>
      <c r="O1341">
        <v>25.769269999999999</v>
      </c>
      <c r="P1341">
        <v>-77.323883333333299</v>
      </c>
      <c r="Q1341">
        <v>259.845826088693</v>
      </c>
      <c r="R1341">
        <v>1</v>
      </c>
      <c r="S1341" s="10">
        <v>44058.344340277778</v>
      </c>
      <c r="T1341" t="s">
        <v>37</v>
      </c>
    </row>
    <row r="1342" spans="1:20" x14ac:dyDescent="0.2">
      <c r="A1342">
        <v>538007704</v>
      </c>
      <c r="B1342">
        <v>1965.0006678903801</v>
      </c>
      <c r="C1342">
        <v>11.4</v>
      </c>
      <c r="D1342">
        <v>25.785813333333302</v>
      </c>
      <c r="E1342">
        <v>-77.110810000000001</v>
      </c>
      <c r="F1342">
        <v>173.78330128753399</v>
      </c>
      <c r="G1342">
        <v>1615</v>
      </c>
      <c r="H1342" s="10">
        <v>43822.944247685184</v>
      </c>
      <c r="I1342" t="s">
        <v>37</v>
      </c>
      <c r="L1342">
        <v>636092821</v>
      </c>
      <c r="M1342">
        <v>7527.3390584221497</v>
      </c>
      <c r="N1342">
        <v>14.3</v>
      </c>
      <c r="O1342">
        <v>25.742588333333298</v>
      </c>
      <c r="P1342">
        <v>-77.079570000000004</v>
      </c>
      <c r="Q1342">
        <v>153.71095292702799</v>
      </c>
      <c r="R1342">
        <v>1282</v>
      </c>
      <c r="S1342" s="10">
        <v>44058.996655092589</v>
      </c>
      <c r="T1342" t="s">
        <v>37</v>
      </c>
    </row>
    <row r="1343" spans="1:20" x14ac:dyDescent="0.2">
      <c r="A1343">
        <v>353092000</v>
      </c>
      <c r="B1343">
        <v>3382.2036024192498</v>
      </c>
      <c r="C1343">
        <v>12.3</v>
      </c>
      <c r="D1343">
        <v>25.7873916666667</v>
      </c>
      <c r="E1343">
        <v>-77.141628333333301</v>
      </c>
      <c r="F1343">
        <v>238.14226838242701</v>
      </c>
      <c r="G1343">
        <v>1</v>
      </c>
      <c r="H1343" s="10">
        <v>43822.884293981479</v>
      </c>
      <c r="I1343" t="s">
        <v>37</v>
      </c>
      <c r="L1343">
        <v>311584000</v>
      </c>
      <c r="M1343">
        <v>7528.4586815432103</v>
      </c>
      <c r="N1343">
        <v>14.3</v>
      </c>
      <c r="O1343">
        <v>25.7427566666667</v>
      </c>
      <c r="P1343">
        <v>-77.079173333333301</v>
      </c>
      <c r="Q1343">
        <v>153.377631536183</v>
      </c>
      <c r="R1343">
        <v>1005</v>
      </c>
      <c r="S1343" s="10">
        <v>44058.99658564815</v>
      </c>
      <c r="T1343" t="s">
        <v>48</v>
      </c>
    </row>
    <row r="1344" spans="1:20" x14ac:dyDescent="0.2">
      <c r="A1344">
        <v>477351300</v>
      </c>
      <c r="B1344">
        <v>2101.5676301210701</v>
      </c>
      <c r="C1344">
        <v>11</v>
      </c>
      <c r="D1344">
        <v>25.785378333333298</v>
      </c>
      <c r="E1344">
        <v>-77.119331666666696</v>
      </c>
      <c r="F1344">
        <v>197.661946783172</v>
      </c>
      <c r="G1344">
        <v>1464</v>
      </c>
      <c r="H1344" s="10">
        <v>43822.945960648147</v>
      </c>
      <c r="I1344" t="s">
        <v>48</v>
      </c>
      <c r="L1344">
        <v>636015594</v>
      </c>
      <c r="M1344">
        <v>17995.844851014099</v>
      </c>
      <c r="N1344">
        <v>13.7</v>
      </c>
      <c r="O1344">
        <v>25.774281666666699</v>
      </c>
      <c r="P1344">
        <v>-77.289455000000004</v>
      </c>
      <c r="Q1344">
        <v>259.64054811945999</v>
      </c>
      <c r="R1344">
        <v>823</v>
      </c>
      <c r="S1344" s="10">
        <v>44059.284050925926</v>
      </c>
      <c r="T1344" t="s">
        <v>37</v>
      </c>
    </row>
    <row r="1345" spans="1:20" x14ac:dyDescent="0.2">
      <c r="A1345">
        <v>636018912</v>
      </c>
      <c r="B1345">
        <v>1968.7410289253801</v>
      </c>
      <c r="C1345">
        <v>11.3</v>
      </c>
      <c r="D1345">
        <v>25.785675000000001</v>
      </c>
      <c r="E1345">
        <v>-77.113135</v>
      </c>
      <c r="F1345">
        <v>180.55740584775199</v>
      </c>
      <c r="G1345">
        <v>1469</v>
      </c>
      <c r="H1345" s="10">
        <v>43822.944710648146</v>
      </c>
      <c r="I1345" t="s">
        <v>37</v>
      </c>
      <c r="L1345">
        <v>249080000</v>
      </c>
      <c r="M1345">
        <v>6081.8736099327698</v>
      </c>
      <c r="N1345">
        <v>9.9</v>
      </c>
      <c r="O1345">
        <v>25.846061666666699</v>
      </c>
      <c r="P1345">
        <v>-77.151179999999997</v>
      </c>
      <c r="Q1345">
        <v>321.08310857721301</v>
      </c>
      <c r="R1345">
        <v>1904</v>
      </c>
      <c r="S1345" s="10">
        <v>44070.551562499997</v>
      </c>
      <c r="T1345" t="s">
        <v>48</v>
      </c>
    </row>
    <row r="1346" spans="1:20" x14ac:dyDescent="0.2">
      <c r="A1346">
        <v>565533000</v>
      </c>
      <c r="B1346">
        <v>1968.2785523104001</v>
      </c>
      <c r="C1346">
        <v>11.3</v>
      </c>
      <c r="D1346">
        <v>25.785688333333301</v>
      </c>
      <c r="E1346">
        <v>-77.113601666666696</v>
      </c>
      <c r="F1346">
        <v>181.91299673331699</v>
      </c>
      <c r="G1346">
        <v>1409</v>
      </c>
      <c r="H1346" s="10">
        <v>43822.944803240738</v>
      </c>
      <c r="I1346" t="s">
        <v>37</v>
      </c>
      <c r="L1346">
        <v>247152100</v>
      </c>
      <c r="M1346">
        <v>9997.4395223755691</v>
      </c>
      <c r="N1346">
        <v>12.6</v>
      </c>
      <c r="O1346">
        <v>25.713416666666699</v>
      </c>
      <c r="P1346">
        <v>-77.106083333333302</v>
      </c>
      <c r="Q1346">
        <v>176.07283188380401</v>
      </c>
      <c r="R1346">
        <v>429</v>
      </c>
      <c r="S1346" s="10">
        <v>44059.516342592593</v>
      </c>
      <c r="T1346" t="s">
        <v>48</v>
      </c>
    </row>
    <row r="1347" spans="1:20" x14ac:dyDescent="0.2">
      <c r="A1347">
        <v>319071800</v>
      </c>
      <c r="B1347">
        <v>1962.3185076075799</v>
      </c>
      <c r="C1347">
        <v>11.3</v>
      </c>
      <c r="D1347">
        <v>25.7857566666667</v>
      </c>
      <c r="E1347">
        <v>-77.111913333333305</v>
      </c>
      <c r="F1347">
        <v>176.99956862283599</v>
      </c>
      <c r="G1347">
        <v>1021</v>
      </c>
      <c r="H1347" s="10">
        <v>43822.944467592592</v>
      </c>
      <c r="I1347" t="s">
        <v>44</v>
      </c>
      <c r="L1347">
        <v>258676000</v>
      </c>
      <c r="M1347">
        <v>20926.512882126401</v>
      </c>
      <c r="N1347">
        <v>12.6</v>
      </c>
      <c r="O1347">
        <v>25.727266666666701</v>
      </c>
      <c r="P1347">
        <v>-77.303833333333301</v>
      </c>
      <c r="Q1347">
        <v>246.142272216018</v>
      </c>
      <c r="R1347">
        <v>31</v>
      </c>
      <c r="S1347" s="10">
        <v>44059.480462962965</v>
      </c>
      <c r="T1347" t="s">
        <v>48</v>
      </c>
    </row>
    <row r="1348" spans="1:20" x14ac:dyDescent="0.2">
      <c r="A1348">
        <v>244203000</v>
      </c>
      <c r="B1348">
        <v>1982.7362311403499</v>
      </c>
      <c r="C1348">
        <v>11.1</v>
      </c>
      <c r="D1348">
        <v>25.785626666666701</v>
      </c>
      <c r="E1348">
        <v>-77.114796666666706</v>
      </c>
      <c r="F1348">
        <v>185.35144409209099</v>
      </c>
      <c r="G1348">
        <v>1385</v>
      </c>
      <c r="H1348" s="10">
        <v>43822.9450462963</v>
      </c>
      <c r="I1348" t="s">
        <v>37</v>
      </c>
      <c r="L1348">
        <v>374100000</v>
      </c>
      <c r="M1348">
        <v>6823.6376849869703</v>
      </c>
      <c r="N1348">
        <v>11.9</v>
      </c>
      <c r="O1348">
        <v>25.748446666666698</v>
      </c>
      <c r="P1348">
        <v>-77.143569999999997</v>
      </c>
      <c r="Q1348">
        <v>206.63875438259299</v>
      </c>
      <c r="R1348">
        <v>1104</v>
      </c>
      <c r="S1348" s="10">
        <v>44060.12877314815</v>
      </c>
      <c r="T1348" t="s">
        <v>34</v>
      </c>
    </row>
    <row r="1349" spans="1:20" x14ac:dyDescent="0.2">
      <c r="A1349">
        <v>246661000</v>
      </c>
      <c r="B1349">
        <v>3701.9771446950999</v>
      </c>
      <c r="C1349">
        <v>11</v>
      </c>
      <c r="D1349">
        <v>25.784171666666701</v>
      </c>
      <c r="E1349">
        <v>-77.143096666666693</v>
      </c>
      <c r="F1349">
        <v>234.63558539598299</v>
      </c>
      <c r="G1349">
        <v>1690</v>
      </c>
      <c r="H1349" s="10">
        <v>43822.950949074075</v>
      </c>
      <c r="I1349" t="s">
        <v>37</v>
      </c>
      <c r="L1349">
        <v>235009420</v>
      </c>
      <c r="M1349">
        <v>8895.1598644712794</v>
      </c>
      <c r="N1349">
        <v>9.8000000000000007</v>
      </c>
      <c r="O1349">
        <v>25.812919999999998</v>
      </c>
      <c r="P1349">
        <v>-77.201026666666706</v>
      </c>
      <c r="Q1349">
        <v>276.83292006601198</v>
      </c>
      <c r="R1349">
        <v>820</v>
      </c>
      <c r="S1349" s="10">
        <v>44059.548379629632</v>
      </c>
      <c r="T1349" t="s">
        <v>48</v>
      </c>
    </row>
    <row r="1350" spans="1:20" x14ac:dyDescent="0.2">
      <c r="A1350">
        <v>319838000</v>
      </c>
      <c r="B1350">
        <v>5879.7218655854504</v>
      </c>
      <c r="C1350">
        <v>13.4</v>
      </c>
      <c r="D1350">
        <v>25.750386666666699</v>
      </c>
      <c r="E1350">
        <v>-77.111543333333302</v>
      </c>
      <c r="F1350">
        <v>178.638900234</v>
      </c>
      <c r="G1350">
        <v>682</v>
      </c>
      <c r="H1350" s="10">
        <v>43822.974444444444</v>
      </c>
      <c r="I1350" t="s">
        <v>44</v>
      </c>
      <c r="L1350">
        <v>256802000</v>
      </c>
      <c r="M1350">
        <v>6729.6086552670204</v>
      </c>
      <c r="N1350">
        <v>14.5</v>
      </c>
      <c r="O1350">
        <v>25.742833333333301</v>
      </c>
      <c r="P1350">
        <v>-77.108500000000006</v>
      </c>
      <c r="Q1350">
        <v>176.222374861791</v>
      </c>
      <c r="R1350">
        <v>737</v>
      </c>
      <c r="S1350" s="10">
        <v>44059.876446759263</v>
      </c>
      <c r="T1350" t="s">
        <v>48</v>
      </c>
    </row>
    <row r="1351" spans="1:20" x14ac:dyDescent="0.2">
      <c r="A1351">
        <v>370045000</v>
      </c>
      <c r="B1351">
        <v>4403.1866664318004</v>
      </c>
      <c r="C1351">
        <v>7.4</v>
      </c>
      <c r="D1351">
        <v>25.821069999999999</v>
      </c>
      <c r="E1351">
        <v>-77.152299999999997</v>
      </c>
      <c r="F1351">
        <v>296.45694887705997</v>
      </c>
      <c r="G1351">
        <v>1896</v>
      </c>
      <c r="H1351" s="10">
        <v>43823.222754629627</v>
      </c>
      <c r="I1351" t="s">
        <v>48</v>
      </c>
      <c r="L1351">
        <v>538002656</v>
      </c>
      <c r="M1351">
        <v>6714.84389059758</v>
      </c>
      <c r="N1351">
        <v>14.4</v>
      </c>
      <c r="O1351">
        <v>25.742833333333301</v>
      </c>
      <c r="P1351">
        <v>-77.112833333333299</v>
      </c>
      <c r="Q1351">
        <v>179.906621636583</v>
      </c>
      <c r="R1351">
        <v>554</v>
      </c>
      <c r="S1351" s="10">
        <v>44059.877141203702</v>
      </c>
      <c r="T1351" t="s">
        <v>48</v>
      </c>
    </row>
    <row r="1352" spans="1:20" x14ac:dyDescent="0.2">
      <c r="A1352">
        <v>319032800</v>
      </c>
      <c r="B1352">
        <v>5547.4295000664497</v>
      </c>
      <c r="C1352">
        <v>20.3</v>
      </c>
      <c r="D1352">
        <v>25.755134999999999</v>
      </c>
      <c r="E1352">
        <v>-77.127493333333305</v>
      </c>
      <c r="F1352">
        <v>195.17741600155901</v>
      </c>
      <c r="G1352">
        <v>313</v>
      </c>
      <c r="H1352" s="10">
        <v>43823.048773148148</v>
      </c>
      <c r="I1352" t="s">
        <v>44</v>
      </c>
      <c r="L1352">
        <v>312794000</v>
      </c>
      <c r="M1352">
        <v>9506.9795846846791</v>
      </c>
      <c r="N1352">
        <v>14.2</v>
      </c>
      <c r="O1352">
        <v>25.7425</v>
      </c>
      <c r="P1352">
        <v>-77.179666666666705</v>
      </c>
      <c r="Q1352">
        <v>224.60799363102799</v>
      </c>
      <c r="R1352">
        <v>821</v>
      </c>
      <c r="S1352" s="10">
        <v>44059.887627314813</v>
      </c>
      <c r="T1352" t="s">
        <v>48</v>
      </c>
    </row>
    <row r="1353" spans="1:20" x14ac:dyDescent="0.2">
      <c r="A1353">
        <v>538070946</v>
      </c>
      <c r="B1353">
        <v>55180.794038791399</v>
      </c>
      <c r="C1353">
        <v>7.9</v>
      </c>
      <c r="D1353">
        <v>25.728373333333298</v>
      </c>
      <c r="E1353">
        <v>-77.656733333333307</v>
      </c>
      <c r="F1353">
        <v>261.40303603406898</v>
      </c>
      <c r="G1353">
        <v>11</v>
      </c>
      <c r="H1353" s="10">
        <v>43823.309293981481</v>
      </c>
      <c r="I1353" t="s">
        <v>44</v>
      </c>
      <c r="L1353">
        <v>367125330</v>
      </c>
      <c r="M1353">
        <v>5064.0314634434098</v>
      </c>
      <c r="N1353">
        <v>13.6</v>
      </c>
      <c r="O1353">
        <v>25.761078333333302</v>
      </c>
      <c r="P1353">
        <v>-77.131898333333297</v>
      </c>
      <c r="Q1353">
        <v>201.94730875390499</v>
      </c>
      <c r="R1353">
        <v>111</v>
      </c>
      <c r="S1353" s="10">
        <v>44059.962465277778</v>
      </c>
      <c r="T1353" t="s">
        <v>49</v>
      </c>
    </row>
    <row r="1354" spans="1:20" x14ac:dyDescent="0.2">
      <c r="A1354">
        <v>538006488</v>
      </c>
      <c r="B1354">
        <v>6371.5158521004496</v>
      </c>
      <c r="C1354">
        <v>12.3</v>
      </c>
      <c r="D1354">
        <v>25.7472283333333</v>
      </c>
      <c r="E1354">
        <v>-77.126351666666693</v>
      </c>
      <c r="F1354">
        <v>192.12510742644099</v>
      </c>
      <c r="G1354">
        <v>924</v>
      </c>
      <c r="H1354" s="10">
        <v>43823.372800925928</v>
      </c>
      <c r="I1354" t="s">
        <v>48</v>
      </c>
      <c r="L1354">
        <v>538090382</v>
      </c>
      <c r="M1354">
        <v>5978.8976377511899</v>
      </c>
      <c r="N1354">
        <v>12.4</v>
      </c>
      <c r="O1354">
        <v>25.7499683333333</v>
      </c>
      <c r="P1354">
        <v>-77.120973333333296</v>
      </c>
      <c r="Q1354">
        <v>187.702747105599</v>
      </c>
      <c r="R1354">
        <v>562</v>
      </c>
      <c r="S1354" s="10">
        <v>44062.992037037038</v>
      </c>
      <c r="T1354" t="s">
        <v>48</v>
      </c>
    </row>
    <row r="1355" spans="1:20" x14ac:dyDescent="0.2">
      <c r="A1355">
        <v>538071235</v>
      </c>
      <c r="B1355">
        <v>6373.22486656203</v>
      </c>
      <c r="C1355">
        <v>12.3</v>
      </c>
      <c r="D1355">
        <v>25.7480366666667</v>
      </c>
      <c r="E1355">
        <v>-77.130031666666696</v>
      </c>
      <c r="F1355">
        <v>195.525130878846</v>
      </c>
      <c r="G1355">
        <v>208</v>
      </c>
      <c r="H1355" s="10">
        <v>43823.373495370368</v>
      </c>
      <c r="I1355" t="s">
        <v>44</v>
      </c>
      <c r="L1355">
        <v>636016703</v>
      </c>
      <c r="M1355">
        <v>7449.3414729296001</v>
      </c>
      <c r="N1355">
        <v>13.3</v>
      </c>
      <c r="O1355">
        <v>25.754726666666699</v>
      </c>
      <c r="P1355">
        <v>-77.164131666666705</v>
      </c>
      <c r="Q1355">
        <v>223.42578807066801</v>
      </c>
      <c r="R1355">
        <v>612</v>
      </c>
      <c r="S1355" s="10">
        <v>44059.96802083333</v>
      </c>
      <c r="T1355" t="s">
        <v>37</v>
      </c>
    </row>
    <row r="1356" spans="1:20" x14ac:dyDescent="0.2">
      <c r="A1356">
        <v>215228000</v>
      </c>
      <c r="B1356">
        <v>9249.4879558588691</v>
      </c>
      <c r="C1356">
        <v>12</v>
      </c>
      <c r="D1356">
        <v>25.735399999999998</v>
      </c>
      <c r="E1356">
        <v>-77.166373333333297</v>
      </c>
      <c r="F1356">
        <v>215.27693653573701</v>
      </c>
      <c r="G1356">
        <v>1316</v>
      </c>
      <c r="H1356" s="10">
        <v>43823.447800925926</v>
      </c>
      <c r="I1356" t="s">
        <v>37</v>
      </c>
      <c r="L1356">
        <v>241586000</v>
      </c>
      <c r="M1356">
        <v>2824.1861547906601</v>
      </c>
      <c r="N1356">
        <v>13.6</v>
      </c>
      <c r="O1356">
        <v>25.779021666666701</v>
      </c>
      <c r="P1356">
        <v>-77.104873333333302</v>
      </c>
      <c r="Q1356">
        <v>163.43078713834399</v>
      </c>
      <c r="R1356">
        <v>963</v>
      </c>
      <c r="S1356" s="10">
        <v>44060.294976851852</v>
      </c>
      <c r="T1356" t="s">
        <v>48</v>
      </c>
    </row>
    <row r="1357" spans="1:20" x14ac:dyDescent="0.2">
      <c r="A1357">
        <v>378111942</v>
      </c>
      <c r="B1357">
        <v>22813.372305358102</v>
      </c>
      <c r="C1357">
        <v>16.7</v>
      </c>
      <c r="D1357">
        <v>25.747251666666699</v>
      </c>
      <c r="E1357">
        <v>-76.894139999999993</v>
      </c>
      <c r="F1357">
        <v>105.870398595202</v>
      </c>
      <c r="G1357">
        <v>7</v>
      </c>
      <c r="H1357" s="10">
        <v>43823.409629629627</v>
      </c>
      <c r="I1357" t="s">
        <v>44</v>
      </c>
      <c r="L1357">
        <v>339300720</v>
      </c>
      <c r="M1357">
        <v>15418.454071235599</v>
      </c>
      <c r="N1357">
        <v>11.7</v>
      </c>
      <c r="O1357">
        <v>25.759748333333299</v>
      </c>
      <c r="P1357">
        <v>-77.258889999999994</v>
      </c>
      <c r="Q1357">
        <v>251.63987058205399</v>
      </c>
      <c r="R1357">
        <v>12</v>
      </c>
      <c r="S1357" s="10">
        <v>44060.151099537034</v>
      </c>
      <c r="T1357" t="s">
        <v>44</v>
      </c>
    </row>
    <row r="1358" spans="1:20" x14ac:dyDescent="0.2">
      <c r="A1358">
        <v>538004934</v>
      </c>
      <c r="B1358">
        <v>9271.9387757786499</v>
      </c>
      <c r="C1358">
        <v>12</v>
      </c>
      <c r="D1358">
        <v>25.735573333333299</v>
      </c>
      <c r="E1358">
        <v>-77.167024999999995</v>
      </c>
      <c r="F1358">
        <v>215.67434132213199</v>
      </c>
      <c r="G1358">
        <v>897</v>
      </c>
      <c r="H1358" s="10">
        <v>43823.44767361111</v>
      </c>
      <c r="I1358" t="s">
        <v>48</v>
      </c>
      <c r="L1358">
        <v>563097700</v>
      </c>
      <c r="M1358">
        <v>2815.5242844192899</v>
      </c>
      <c r="N1358">
        <v>13.6</v>
      </c>
      <c r="O1358">
        <v>25.778496666666701</v>
      </c>
      <c r="P1358">
        <v>-77.107591666666707</v>
      </c>
      <c r="Q1358">
        <v>169.06787846692299</v>
      </c>
      <c r="R1358">
        <v>2552</v>
      </c>
      <c r="S1358" s="10">
        <v>44060.295439814814</v>
      </c>
      <c r="T1358" t="s">
        <v>48</v>
      </c>
    </row>
    <row r="1359" spans="1:20" x14ac:dyDescent="0.2">
      <c r="A1359">
        <v>319107400</v>
      </c>
      <c r="B1359">
        <v>9113.5878670817601</v>
      </c>
      <c r="C1359">
        <v>11.9</v>
      </c>
      <c r="D1359">
        <v>25.7343716666667</v>
      </c>
      <c r="E1359">
        <v>-77.162286666666702</v>
      </c>
      <c r="F1359">
        <v>212.76496266881</v>
      </c>
      <c r="G1359">
        <v>1129</v>
      </c>
      <c r="H1359" s="10">
        <v>43823.448611111111</v>
      </c>
      <c r="I1359" t="s">
        <v>44</v>
      </c>
      <c r="L1359">
        <v>548922000</v>
      </c>
      <c r="M1359">
        <v>9953.0138201181908</v>
      </c>
      <c r="N1359">
        <v>13.5</v>
      </c>
      <c r="O1359">
        <v>25.721538333333299</v>
      </c>
      <c r="P1359">
        <v>-77.153710000000004</v>
      </c>
      <c r="Q1359">
        <v>204.153309878795</v>
      </c>
      <c r="R1359">
        <v>754</v>
      </c>
      <c r="S1359" s="10">
        <v>44060.354143518518</v>
      </c>
      <c r="T1359" t="s">
        <v>37</v>
      </c>
    </row>
    <row r="1360" spans="1:20" x14ac:dyDescent="0.2">
      <c r="A1360">
        <v>241415000</v>
      </c>
      <c r="B1360">
        <v>7578.9542455238297</v>
      </c>
      <c r="C1360">
        <v>20.399999999999999</v>
      </c>
      <c r="D1360">
        <v>25.735033333333298</v>
      </c>
      <c r="E1360">
        <v>-77.113021666666697</v>
      </c>
      <c r="F1360">
        <v>180.059349514812</v>
      </c>
      <c r="G1360">
        <v>2119</v>
      </c>
      <c r="H1360" s="10">
        <v>43823.597719907404</v>
      </c>
      <c r="I1360" t="s">
        <v>48</v>
      </c>
      <c r="L1360">
        <v>248493000</v>
      </c>
      <c r="M1360">
        <v>5446.84339950513</v>
      </c>
      <c r="N1360">
        <v>17.2</v>
      </c>
      <c r="O1360">
        <v>25.7549566666667</v>
      </c>
      <c r="P1360">
        <v>-77.121928333333301</v>
      </c>
      <c r="Q1360">
        <v>189.47542181148401</v>
      </c>
      <c r="R1360">
        <v>959</v>
      </c>
      <c r="S1360" s="10">
        <v>44060.442685185182</v>
      </c>
      <c r="T1360" t="s">
        <v>37</v>
      </c>
    </row>
    <row r="1361" spans="1:20" x14ac:dyDescent="0.2">
      <c r="A1361">
        <v>255806058</v>
      </c>
      <c r="B1361">
        <v>6133.5372750198603</v>
      </c>
      <c r="C1361">
        <v>12.8</v>
      </c>
      <c r="D1361">
        <v>25.775539999999999</v>
      </c>
      <c r="E1361">
        <v>-77.165761666666697</v>
      </c>
      <c r="F1361">
        <v>239.60882652984799</v>
      </c>
      <c r="G1361">
        <v>1493</v>
      </c>
      <c r="H1361" s="10">
        <v>43823.677314814813</v>
      </c>
      <c r="I1361" t="s">
        <v>48</v>
      </c>
      <c r="L1361">
        <v>257310000</v>
      </c>
      <c r="M1361">
        <v>6144.3469152193102</v>
      </c>
      <c r="N1361">
        <v>19.5</v>
      </c>
      <c r="O1361">
        <v>25.750008333333302</v>
      </c>
      <c r="P1361">
        <v>-77.096540000000005</v>
      </c>
      <c r="Q1361">
        <v>164.544704720445</v>
      </c>
      <c r="R1361">
        <v>865</v>
      </c>
      <c r="S1361" s="10">
        <v>44060.544409722221</v>
      </c>
      <c r="T1361" t="s">
        <v>37</v>
      </c>
    </row>
    <row r="1362" spans="1:20" x14ac:dyDescent="0.2">
      <c r="A1362">
        <v>306157000</v>
      </c>
      <c r="B1362">
        <v>2454.9060198921702</v>
      </c>
      <c r="C1362">
        <v>13.1</v>
      </c>
      <c r="D1362">
        <v>25.781403333333301</v>
      </c>
      <c r="E1362">
        <v>-77.110425000000006</v>
      </c>
      <c r="F1362">
        <v>174.12681180082899</v>
      </c>
      <c r="G1362">
        <v>1306</v>
      </c>
      <c r="H1362" s="10">
        <v>43823.686967592592</v>
      </c>
      <c r="I1362" t="s">
        <v>37</v>
      </c>
      <c r="L1362">
        <v>538008599</v>
      </c>
      <c r="M1362">
        <v>2934.1485792191302</v>
      </c>
      <c r="N1362">
        <v>15.1</v>
      </c>
      <c r="O1362">
        <v>25.776959999999999</v>
      </c>
      <c r="P1362">
        <v>-77.1130316666667</v>
      </c>
      <c r="Q1362">
        <v>180.172727872428</v>
      </c>
      <c r="R1362">
        <v>1034</v>
      </c>
      <c r="S1362" s="10">
        <v>44065.283877314818</v>
      </c>
      <c r="T1362" t="s">
        <v>48</v>
      </c>
    </row>
    <row r="1363" spans="1:20" x14ac:dyDescent="0.2">
      <c r="A1363">
        <v>215005000</v>
      </c>
      <c r="B1363">
        <v>2453.5614983812002</v>
      </c>
      <c r="C1363">
        <v>13.2</v>
      </c>
      <c r="D1363">
        <v>25.7814783333333</v>
      </c>
      <c r="E1363">
        <v>-77.109826666666706</v>
      </c>
      <c r="F1363">
        <v>172.72016833054801</v>
      </c>
      <c r="G1363">
        <v>1326</v>
      </c>
      <c r="H1363" s="10">
        <v>43823.687071759261</v>
      </c>
      <c r="I1363" t="s">
        <v>45</v>
      </c>
      <c r="L1363">
        <v>271042996</v>
      </c>
      <c r="M1363">
        <v>10868.612139766399</v>
      </c>
      <c r="N1363">
        <v>19.600000000000001</v>
      </c>
      <c r="O1363">
        <v>25.786750000000001</v>
      </c>
      <c r="P1363">
        <v>-77.219733333333295</v>
      </c>
      <c r="Q1363">
        <v>260.17282933178302</v>
      </c>
      <c r="R1363">
        <v>318</v>
      </c>
      <c r="S1363" s="10">
        <v>44061.828958333332</v>
      </c>
      <c r="T1363" t="s">
        <v>48</v>
      </c>
    </row>
    <row r="1364" spans="1:20" x14ac:dyDescent="0.2">
      <c r="A1364">
        <v>311708000</v>
      </c>
      <c r="B1364">
        <v>2524.5014614987499</v>
      </c>
      <c r="C1364">
        <v>12.1</v>
      </c>
      <c r="D1364">
        <v>25.826156666666702</v>
      </c>
      <c r="E1364">
        <v>-77.114993333333302</v>
      </c>
      <c r="F1364">
        <v>355.35436526209901</v>
      </c>
      <c r="G1364">
        <v>1560</v>
      </c>
      <c r="H1364" s="10">
        <v>43823.817858796298</v>
      </c>
      <c r="I1364" t="s">
        <v>48</v>
      </c>
      <c r="L1364">
        <v>354202000</v>
      </c>
      <c r="M1364">
        <v>5450.3459665630699</v>
      </c>
      <c r="N1364">
        <v>10.1</v>
      </c>
      <c r="O1364">
        <v>25.825125</v>
      </c>
      <c r="P1364">
        <v>-77.161734999999993</v>
      </c>
      <c r="Q1364">
        <v>296.28112647918402</v>
      </c>
      <c r="R1364">
        <v>1797</v>
      </c>
      <c r="S1364" s="10">
        <v>44061.140381944446</v>
      </c>
      <c r="T1364" t="s">
        <v>37</v>
      </c>
    </row>
    <row r="1365" spans="1:20" x14ac:dyDescent="0.2">
      <c r="A1365">
        <v>246921000</v>
      </c>
      <c r="B1365">
        <v>2511.6245872693298</v>
      </c>
      <c r="C1365">
        <v>11.9</v>
      </c>
      <c r="D1365">
        <v>25.825523333333301</v>
      </c>
      <c r="E1365">
        <v>-77.118633333333307</v>
      </c>
      <c r="F1365">
        <v>346.93891369860597</v>
      </c>
      <c r="G1365">
        <v>1363</v>
      </c>
      <c r="H1365" s="10">
        <v>43823.817164351851</v>
      </c>
      <c r="I1365" t="s">
        <v>37</v>
      </c>
      <c r="L1365">
        <v>371851000</v>
      </c>
      <c r="M1365">
        <v>32449.668804879599</v>
      </c>
      <c r="N1365">
        <v>14</v>
      </c>
      <c r="O1365">
        <v>25.7695333333333</v>
      </c>
      <c r="P1365">
        <v>-77.434299999999993</v>
      </c>
      <c r="Q1365">
        <v>263.38552879538003</v>
      </c>
      <c r="R1365">
        <v>1170</v>
      </c>
      <c r="S1365" s="10">
        <v>44060.960173611114</v>
      </c>
      <c r="T1365" t="s">
        <v>37</v>
      </c>
    </row>
    <row r="1366" spans="1:20" x14ac:dyDescent="0.2">
      <c r="A1366">
        <v>355922000</v>
      </c>
      <c r="B1366">
        <v>2509.6226250622399</v>
      </c>
      <c r="C1366">
        <v>11.9</v>
      </c>
      <c r="D1366">
        <v>25.825741666666701</v>
      </c>
      <c r="E1366">
        <v>-77.117365000000007</v>
      </c>
      <c r="F1366">
        <v>349.87835389640799</v>
      </c>
      <c r="G1366">
        <v>1352</v>
      </c>
      <c r="H1366" s="10">
        <v>43823.817395833335</v>
      </c>
      <c r="I1366" t="s">
        <v>37</v>
      </c>
      <c r="L1366">
        <v>209016000</v>
      </c>
      <c r="M1366">
        <v>6389.1719488591598</v>
      </c>
      <c r="N1366">
        <v>12.9</v>
      </c>
      <c r="O1366">
        <v>25.745948333333299</v>
      </c>
      <c r="P1366">
        <v>-77.117906666666698</v>
      </c>
      <c r="Q1366">
        <v>184.44635733445099</v>
      </c>
      <c r="R1366">
        <v>360</v>
      </c>
      <c r="S1366" s="10">
        <v>44061.032569444447</v>
      </c>
      <c r="T1366" t="s">
        <v>37</v>
      </c>
    </row>
    <row r="1367" spans="1:20" x14ac:dyDescent="0.2">
      <c r="A1367">
        <v>310774000</v>
      </c>
      <c r="B1367">
        <v>2237.7081987178099</v>
      </c>
      <c r="C1367">
        <v>19.3</v>
      </c>
      <c r="D1367">
        <v>25.783246666666699</v>
      </c>
      <c r="E1367">
        <v>-77.113074999999995</v>
      </c>
      <c r="F1367">
        <v>180.33715817668499</v>
      </c>
      <c r="G1367">
        <v>2538</v>
      </c>
      <c r="H1367" s="10">
        <v>43823.966493055559</v>
      </c>
      <c r="I1367" t="s">
        <v>48</v>
      </c>
      <c r="L1367">
        <v>538007810</v>
      </c>
      <c r="M1367">
        <v>5416.0495899466896</v>
      </c>
      <c r="N1367">
        <v>9.9</v>
      </c>
      <c r="O1367">
        <v>25.823744999999999</v>
      </c>
      <c r="P1367">
        <v>-77.162078333333298</v>
      </c>
      <c r="Q1367">
        <v>294.66296702810598</v>
      </c>
      <c r="R1367">
        <v>767</v>
      </c>
      <c r="S1367" s="10">
        <v>44061.140729166669</v>
      </c>
      <c r="T1367" t="s">
        <v>48</v>
      </c>
    </row>
    <row r="1368" spans="1:20" x14ac:dyDescent="0.2">
      <c r="A1368">
        <v>477214700</v>
      </c>
      <c r="B1368">
        <v>2273.02327759642</v>
      </c>
      <c r="C1368">
        <v>19.3</v>
      </c>
      <c r="D1368">
        <v>25.783255</v>
      </c>
      <c r="E1368">
        <v>-77.108909999999995</v>
      </c>
      <c r="F1368">
        <v>169.80342470592001</v>
      </c>
      <c r="G1368">
        <v>1432</v>
      </c>
      <c r="H1368" s="10">
        <v>43823.966979166667</v>
      </c>
      <c r="I1368" t="s">
        <v>37</v>
      </c>
      <c r="L1368">
        <v>538007337</v>
      </c>
      <c r="M1368">
        <v>10761.6359505452</v>
      </c>
      <c r="N1368">
        <v>10.5</v>
      </c>
      <c r="O1368">
        <v>25.7090833333333</v>
      </c>
      <c r="P1368">
        <v>-77.1384166666667</v>
      </c>
      <c r="Q1368">
        <v>193.67113290504</v>
      </c>
      <c r="R1368">
        <v>779</v>
      </c>
      <c r="S1368" s="10">
        <v>44061.321180555555</v>
      </c>
      <c r="T1368" t="s">
        <v>48</v>
      </c>
    </row>
    <row r="1369" spans="1:20" x14ac:dyDescent="0.2">
      <c r="A1369">
        <v>255805869</v>
      </c>
      <c r="B1369">
        <v>2238.8242836274298</v>
      </c>
      <c r="C1369">
        <v>19.3</v>
      </c>
      <c r="D1369">
        <v>25.783249999999999</v>
      </c>
      <c r="E1369">
        <v>-77.113766666666706</v>
      </c>
      <c r="F1369">
        <v>182.10325943488601</v>
      </c>
      <c r="G1369">
        <v>1758</v>
      </c>
      <c r="H1369" s="10">
        <v>43823.966412037036</v>
      </c>
      <c r="I1369" t="s">
        <v>37</v>
      </c>
      <c r="L1369">
        <v>248292000</v>
      </c>
      <c r="M1369">
        <v>4600.7694737469101</v>
      </c>
      <c r="N1369">
        <v>9.6</v>
      </c>
      <c r="O1369">
        <v>25.768049999999999</v>
      </c>
      <c r="P1369">
        <v>-77.088949999999997</v>
      </c>
      <c r="Q1369">
        <v>148.59626082199</v>
      </c>
      <c r="R1369">
        <v>533</v>
      </c>
      <c r="S1369" s="10">
        <v>44061.343692129631</v>
      </c>
      <c r="T1369" t="s">
        <v>48</v>
      </c>
    </row>
    <row r="1370" spans="1:20" x14ac:dyDescent="0.2">
      <c r="A1370">
        <v>211779000</v>
      </c>
      <c r="B1370">
        <v>571.69779552549005</v>
      </c>
      <c r="C1370">
        <v>6.4</v>
      </c>
      <c r="D1370">
        <v>25.8064</v>
      </c>
      <c r="E1370">
        <v>-77.117616666666706</v>
      </c>
      <c r="F1370">
        <v>305.08131159333402</v>
      </c>
      <c r="G1370">
        <v>16928</v>
      </c>
      <c r="H1370" s="10">
        <v>43825.70453703704</v>
      </c>
      <c r="I1370" t="s">
        <v>37</v>
      </c>
      <c r="L1370">
        <v>353212000</v>
      </c>
      <c r="M1370">
        <v>2550.4719288788101</v>
      </c>
      <c r="N1370">
        <v>13.8</v>
      </c>
      <c r="O1370">
        <v>25.781089999999999</v>
      </c>
      <c r="P1370">
        <v>-77.106866666666704</v>
      </c>
      <c r="Q1370">
        <v>166.24683985226801</v>
      </c>
      <c r="R1370">
        <v>1630</v>
      </c>
      <c r="S1370" s="10">
        <v>44061.545347222222</v>
      </c>
      <c r="T1370" t="s">
        <v>37</v>
      </c>
    </row>
    <row r="1371" spans="1:20" x14ac:dyDescent="0.2">
      <c r="A1371">
        <v>353117000</v>
      </c>
      <c r="B1371">
        <v>2320.1336457233401</v>
      </c>
      <c r="C1371">
        <v>10.7</v>
      </c>
      <c r="D1371">
        <v>25.8219866666667</v>
      </c>
      <c r="E1371">
        <v>-77.123699999999999</v>
      </c>
      <c r="F1371">
        <v>332.42578846210802</v>
      </c>
      <c r="G1371">
        <v>769</v>
      </c>
      <c r="H1371" s="10">
        <v>43824.154027777775</v>
      </c>
      <c r="I1371" t="s">
        <v>37</v>
      </c>
      <c r="L1371">
        <v>636016464</v>
      </c>
      <c r="M1371">
        <v>2546.0637141655002</v>
      </c>
      <c r="N1371">
        <v>13.8</v>
      </c>
      <c r="O1371">
        <v>25.780846666666701</v>
      </c>
      <c r="P1371">
        <v>-77.108323333333303</v>
      </c>
      <c r="Q1371">
        <v>169.569863783633</v>
      </c>
      <c r="R1371">
        <v>1064</v>
      </c>
      <c r="S1371" s="10">
        <v>44061.545590277776</v>
      </c>
      <c r="T1371" t="s">
        <v>48</v>
      </c>
    </row>
    <row r="1372" spans="1:20" x14ac:dyDescent="0.2">
      <c r="A1372">
        <v>224985000</v>
      </c>
      <c r="B1372">
        <v>1519.16487335392</v>
      </c>
      <c r="C1372">
        <v>8.6</v>
      </c>
      <c r="D1372">
        <v>25.805666666666699</v>
      </c>
      <c r="E1372">
        <v>-77.127891666666699</v>
      </c>
      <c r="F1372">
        <v>279.37715103545401</v>
      </c>
      <c r="G1372">
        <v>1229</v>
      </c>
      <c r="H1372" s="10">
        <v>43824.158333333333</v>
      </c>
      <c r="I1372" t="s">
        <v>48</v>
      </c>
      <c r="L1372">
        <v>356579000</v>
      </c>
      <c r="M1372">
        <v>2546.88018143517</v>
      </c>
      <c r="N1372">
        <v>13.8</v>
      </c>
      <c r="O1372">
        <v>25.780964999999998</v>
      </c>
      <c r="P1372">
        <v>-77.107626666666704</v>
      </c>
      <c r="Q1372">
        <v>167.978268400498</v>
      </c>
      <c r="R1372">
        <v>2022</v>
      </c>
      <c r="S1372" s="10">
        <v>44061.545486111114</v>
      </c>
      <c r="T1372" t="s">
        <v>37</v>
      </c>
    </row>
    <row r="1373" spans="1:20" x14ac:dyDescent="0.2">
      <c r="A1373">
        <v>564430000</v>
      </c>
      <c r="B1373">
        <v>6395.2998917454997</v>
      </c>
      <c r="C1373">
        <v>10.4</v>
      </c>
      <c r="D1373">
        <v>25.749333333333301</v>
      </c>
      <c r="E1373">
        <v>-77.090733333333304</v>
      </c>
      <c r="F1373">
        <v>159.710774181646</v>
      </c>
      <c r="G1373">
        <v>1951</v>
      </c>
      <c r="H1373" s="10">
        <v>43824.333113425928</v>
      </c>
      <c r="I1373" t="s">
        <v>48</v>
      </c>
      <c r="L1373">
        <v>565376000</v>
      </c>
      <c r="M1373">
        <v>17490.673778655699</v>
      </c>
      <c r="N1373">
        <v>17.7</v>
      </c>
      <c r="O1373">
        <v>25.901160000000001</v>
      </c>
      <c r="P1373">
        <v>-76.975894999999994</v>
      </c>
      <c r="Q1373">
        <v>51.580707886387401</v>
      </c>
      <c r="R1373">
        <v>16</v>
      </c>
      <c r="S1373" s="10">
        <v>44061.440520833334</v>
      </c>
      <c r="T1373" t="s">
        <v>37</v>
      </c>
    </row>
    <row r="1374" spans="1:20" x14ac:dyDescent="0.2">
      <c r="A1374">
        <v>241118000</v>
      </c>
      <c r="B1374">
        <v>3964.9883941047201</v>
      </c>
      <c r="C1374">
        <v>13.8</v>
      </c>
      <c r="D1374">
        <v>25.767746666666699</v>
      </c>
      <c r="E1374">
        <v>-77.110114999999993</v>
      </c>
      <c r="F1374">
        <v>175.91930935431299</v>
      </c>
      <c r="G1374">
        <v>1664</v>
      </c>
      <c r="H1374" s="10">
        <v>43824.418055555558</v>
      </c>
      <c r="I1374" t="s">
        <v>37</v>
      </c>
      <c r="L1374">
        <v>636016487</v>
      </c>
      <c r="M1374">
        <v>3785.2276307411798</v>
      </c>
      <c r="N1374">
        <v>18.3</v>
      </c>
      <c r="O1374">
        <v>25.769735000000001</v>
      </c>
      <c r="P1374">
        <v>-77.106788333333299</v>
      </c>
      <c r="Q1374">
        <v>170.662969497163</v>
      </c>
      <c r="R1374">
        <v>395</v>
      </c>
      <c r="S1374" s="10">
        <v>44061.465925925928</v>
      </c>
      <c r="T1374" t="s">
        <v>37</v>
      </c>
    </row>
    <row r="1375" spans="1:20" x14ac:dyDescent="0.2">
      <c r="A1375">
        <v>352383000</v>
      </c>
      <c r="B1375">
        <v>3964.2465495076899</v>
      </c>
      <c r="C1375">
        <v>13.8</v>
      </c>
      <c r="D1375">
        <v>25.767661666666701</v>
      </c>
      <c r="E1375">
        <v>-77.112951666666703</v>
      </c>
      <c r="F1375">
        <v>180.01249708345699</v>
      </c>
      <c r="G1375">
        <v>1609</v>
      </c>
      <c r="H1375" s="10">
        <v>43824.418530092589</v>
      </c>
      <c r="I1375" t="s">
        <v>37</v>
      </c>
      <c r="L1375">
        <v>636014222</v>
      </c>
      <c r="M1375">
        <v>4237.7598547151802</v>
      </c>
      <c r="N1375">
        <v>14</v>
      </c>
      <c r="O1375">
        <v>25.775541666666701</v>
      </c>
      <c r="P1375">
        <v>-77.141845000000004</v>
      </c>
      <c r="Q1375">
        <v>223.00962679322799</v>
      </c>
      <c r="R1375">
        <v>11</v>
      </c>
      <c r="S1375" s="10">
        <v>44061.551099537035</v>
      </c>
      <c r="T1375" t="s">
        <v>37</v>
      </c>
    </row>
    <row r="1376" spans="1:20" x14ac:dyDescent="0.2">
      <c r="A1376">
        <v>249747000</v>
      </c>
      <c r="B1376">
        <v>4002.2610207144398</v>
      </c>
      <c r="C1376">
        <v>13.8</v>
      </c>
      <c r="D1376">
        <v>25.767891666666699</v>
      </c>
      <c r="E1376">
        <v>-77.105863333333303</v>
      </c>
      <c r="F1376">
        <v>169.83331645149701</v>
      </c>
      <c r="G1376">
        <v>1631</v>
      </c>
      <c r="H1376" s="10">
        <v>43824.417361111111</v>
      </c>
      <c r="I1376" t="s">
        <v>48</v>
      </c>
      <c r="L1376">
        <v>477271700</v>
      </c>
      <c r="M1376">
        <v>7212.9185443492097</v>
      </c>
      <c r="N1376">
        <v>19.2</v>
      </c>
      <c r="O1376">
        <v>25.775566666666698</v>
      </c>
      <c r="P1376">
        <v>-77.1779333333333</v>
      </c>
      <c r="Q1376">
        <v>244.540418936055</v>
      </c>
      <c r="R1376">
        <v>1815</v>
      </c>
      <c r="S1376" s="10">
        <v>44061.834027777775</v>
      </c>
      <c r="T1376" t="s">
        <v>37</v>
      </c>
    </row>
    <row r="1377" spans="1:20" x14ac:dyDescent="0.2">
      <c r="A1377">
        <v>563066900</v>
      </c>
      <c r="B1377">
        <v>4042.68979573466</v>
      </c>
      <c r="C1377">
        <v>13.9</v>
      </c>
      <c r="D1377">
        <v>25.767420000000001</v>
      </c>
      <c r="E1377">
        <v>-77.119366666666707</v>
      </c>
      <c r="F1377">
        <v>189.12277689012299</v>
      </c>
      <c r="G1377">
        <v>1577</v>
      </c>
      <c r="H1377" s="10">
        <v>43824.419571759259</v>
      </c>
      <c r="I1377" t="s">
        <v>37</v>
      </c>
      <c r="L1377">
        <v>636092275</v>
      </c>
      <c r="M1377">
        <v>1479.2436728478999</v>
      </c>
      <c r="N1377">
        <v>10.5</v>
      </c>
      <c r="O1377">
        <v>25.816106666666698</v>
      </c>
      <c r="P1377">
        <v>-77.108260000000001</v>
      </c>
      <c r="Q1377">
        <v>18.414742907721799</v>
      </c>
      <c r="R1377">
        <v>1290</v>
      </c>
      <c r="S1377" s="10">
        <v>44061.956226851849</v>
      </c>
      <c r="T1377" t="s">
        <v>37</v>
      </c>
    </row>
    <row r="1378" spans="1:20" x14ac:dyDescent="0.2">
      <c r="A1378">
        <v>563092300</v>
      </c>
      <c r="B1378">
        <v>3963.0303302020902</v>
      </c>
      <c r="C1378">
        <v>13.8</v>
      </c>
      <c r="D1378">
        <v>25.767678333333301</v>
      </c>
      <c r="E1378">
        <v>-77.112238333333295</v>
      </c>
      <c r="F1378">
        <v>178.98352423022101</v>
      </c>
      <c r="G1378">
        <v>1309</v>
      </c>
      <c r="H1378" s="10">
        <v>43824.418414351851</v>
      </c>
      <c r="I1378" t="s">
        <v>37</v>
      </c>
      <c r="L1378">
        <v>636013336</v>
      </c>
      <c r="M1378">
        <v>11325.0318681018</v>
      </c>
      <c r="N1378">
        <v>12.8</v>
      </c>
      <c r="O1378">
        <v>25.707805</v>
      </c>
      <c r="P1378">
        <v>-77.073080000000004</v>
      </c>
      <c r="Q1378">
        <v>159.41542263162401</v>
      </c>
      <c r="R1378">
        <v>960</v>
      </c>
      <c r="S1378" s="10">
        <v>44062.194247685184</v>
      </c>
      <c r="T1378" t="s">
        <v>48</v>
      </c>
    </row>
    <row r="1379" spans="1:20" x14ac:dyDescent="0.2">
      <c r="A1379">
        <v>636017519</v>
      </c>
      <c r="B1379">
        <v>4423.8654731251099</v>
      </c>
      <c r="C1379">
        <v>10.199999999999999</v>
      </c>
      <c r="D1379">
        <v>25.7758516666667</v>
      </c>
      <c r="E1379">
        <v>-77.144826666666702</v>
      </c>
      <c r="F1379">
        <v>226.14111390965999</v>
      </c>
      <c r="G1379">
        <v>1449</v>
      </c>
      <c r="H1379" s="10">
        <v>43824.512986111113</v>
      </c>
      <c r="I1379" t="s">
        <v>37</v>
      </c>
      <c r="L1379">
        <v>636019085</v>
      </c>
      <c r="M1379">
        <v>4301.8387911794998</v>
      </c>
      <c r="N1379">
        <v>7.2</v>
      </c>
      <c r="O1379">
        <v>25.787548333333302</v>
      </c>
      <c r="P1379">
        <v>-77.073808333333304</v>
      </c>
      <c r="Q1379">
        <v>114.274527487241</v>
      </c>
      <c r="R1379">
        <v>880</v>
      </c>
      <c r="S1379" s="10">
        <v>44062.306666666664</v>
      </c>
      <c r="T1379" t="s">
        <v>37</v>
      </c>
    </row>
    <row r="1380" spans="1:20" x14ac:dyDescent="0.2">
      <c r="A1380">
        <v>255806186</v>
      </c>
      <c r="B1380">
        <v>4089.3765359164199</v>
      </c>
      <c r="C1380">
        <v>10.3</v>
      </c>
      <c r="D1380">
        <v>25.773108333333301</v>
      </c>
      <c r="E1380">
        <v>-77.136171666666698</v>
      </c>
      <c r="F1380">
        <v>214.58893702963701</v>
      </c>
      <c r="G1380">
        <v>1542</v>
      </c>
      <c r="H1380" s="10">
        <v>43824.514965277776</v>
      </c>
      <c r="I1380" t="s">
        <v>37</v>
      </c>
      <c r="L1380">
        <v>538005430</v>
      </c>
      <c r="M1380">
        <v>4040.1925902650601</v>
      </c>
      <c r="N1380">
        <v>13.9</v>
      </c>
      <c r="O1380">
        <v>25.766999999999999</v>
      </c>
      <c r="P1380">
        <v>-77.114400000000003</v>
      </c>
      <c r="Q1380">
        <v>182.06193011046099</v>
      </c>
      <c r="R1380">
        <v>1143</v>
      </c>
      <c r="S1380" s="10">
        <v>44062.432604166665</v>
      </c>
      <c r="T1380" t="s">
        <v>37</v>
      </c>
    </row>
    <row r="1381" spans="1:20" x14ac:dyDescent="0.2">
      <c r="A1381">
        <v>339911000</v>
      </c>
      <c r="B1381">
        <v>74325.622412834404</v>
      </c>
      <c r="C1381">
        <v>24.6</v>
      </c>
      <c r="D1381">
        <v>26.079899999999999</v>
      </c>
      <c r="E1381">
        <v>-77.789033333333293</v>
      </c>
      <c r="F1381">
        <v>294.59985889956403</v>
      </c>
      <c r="G1381">
        <v>133</v>
      </c>
      <c r="H1381" s="10">
        <v>43824.5862037037</v>
      </c>
      <c r="I1381" t="s">
        <v>44</v>
      </c>
      <c r="L1381">
        <v>255805961</v>
      </c>
      <c r="M1381">
        <v>4044.1590983009</v>
      </c>
      <c r="N1381">
        <v>13.9</v>
      </c>
      <c r="O1381">
        <v>25.767033333333298</v>
      </c>
      <c r="P1381">
        <v>-77.110066666666697</v>
      </c>
      <c r="Q1381">
        <v>175.930813229861</v>
      </c>
      <c r="R1381">
        <v>1223</v>
      </c>
      <c r="S1381" s="10">
        <v>44062.431909722225</v>
      </c>
      <c r="T1381" t="s">
        <v>34</v>
      </c>
    </row>
    <row r="1382" spans="1:20" x14ac:dyDescent="0.2">
      <c r="A1382">
        <v>636092898</v>
      </c>
      <c r="B1382">
        <v>36578.2369927986</v>
      </c>
      <c r="C1382">
        <v>11.7</v>
      </c>
      <c r="D1382">
        <v>25.805146666666701</v>
      </c>
      <c r="E1382">
        <v>-77.477688333333305</v>
      </c>
      <c r="F1382">
        <v>270.37629448565502</v>
      </c>
      <c r="G1382">
        <v>1</v>
      </c>
      <c r="H1382" s="10">
        <v>43824.786597222221</v>
      </c>
      <c r="I1382" t="s">
        <v>37</v>
      </c>
      <c r="L1382">
        <v>255806213</v>
      </c>
      <c r="M1382">
        <v>4036.3904125415902</v>
      </c>
      <c r="N1382">
        <v>13.9</v>
      </c>
      <c r="O1382">
        <v>25.767016666666699</v>
      </c>
      <c r="P1382">
        <v>-77.112200000000001</v>
      </c>
      <c r="Q1382">
        <v>178.94769790142101</v>
      </c>
      <c r="R1382">
        <v>889</v>
      </c>
      <c r="S1382" s="10">
        <v>44062.432245370372</v>
      </c>
      <c r="T1382" t="s">
        <v>48</v>
      </c>
    </row>
    <row r="1383" spans="1:20" x14ac:dyDescent="0.2">
      <c r="A1383">
        <v>257714000</v>
      </c>
      <c r="B1383">
        <v>33103.393436577499</v>
      </c>
      <c r="C1383">
        <v>11.7</v>
      </c>
      <c r="D1383">
        <v>25.7903466666667</v>
      </c>
      <c r="E1383">
        <v>-77.442705000000004</v>
      </c>
      <c r="F1383">
        <v>267.54567018382301</v>
      </c>
      <c r="G1383">
        <v>4</v>
      </c>
      <c r="H1383" s="10">
        <v>43824.794004629628</v>
      </c>
      <c r="I1383" t="s">
        <v>37</v>
      </c>
      <c r="L1383">
        <v>269023000</v>
      </c>
      <c r="M1383">
        <v>4038.0627047809598</v>
      </c>
      <c r="N1383">
        <v>13.9</v>
      </c>
      <c r="O1383">
        <v>25.767016666666699</v>
      </c>
      <c r="P1383">
        <v>-77.111566666666704</v>
      </c>
      <c r="Q1383">
        <v>178.05124775791001</v>
      </c>
      <c r="R1383">
        <v>900</v>
      </c>
      <c r="S1383" s="10">
        <v>44062.432141203702</v>
      </c>
      <c r="T1383" t="s">
        <v>37</v>
      </c>
    </row>
    <row r="1384" spans="1:20" x14ac:dyDescent="0.2">
      <c r="A1384">
        <v>538006047</v>
      </c>
      <c r="B1384">
        <v>10199.4168103969</v>
      </c>
      <c r="C1384">
        <v>13</v>
      </c>
      <c r="D1384">
        <v>25.712561666666701</v>
      </c>
      <c r="E1384">
        <v>-77.129183333333302</v>
      </c>
      <c r="F1384">
        <v>189.14624525779701</v>
      </c>
      <c r="G1384">
        <v>1705</v>
      </c>
      <c r="H1384" s="10">
        <v>43824.910208333335</v>
      </c>
      <c r="I1384" t="s">
        <v>48</v>
      </c>
      <c r="L1384">
        <v>477043500</v>
      </c>
      <c r="M1384">
        <v>7639.1917913067</v>
      </c>
      <c r="N1384">
        <v>11.8</v>
      </c>
      <c r="O1384">
        <v>25.7345066666667</v>
      </c>
      <c r="P1384">
        <v>-77.111246666666702</v>
      </c>
      <c r="Q1384">
        <v>178.73019204674699</v>
      </c>
      <c r="R1384">
        <v>1332</v>
      </c>
      <c r="S1384" s="10">
        <v>44062.58384259259</v>
      </c>
      <c r="T1384" t="s">
        <v>48</v>
      </c>
    </row>
    <row r="1385" spans="1:20" x14ac:dyDescent="0.2">
      <c r="A1385">
        <v>636016529</v>
      </c>
      <c r="B1385">
        <v>10085.032308726401</v>
      </c>
      <c r="C1385">
        <v>13</v>
      </c>
      <c r="D1385">
        <v>25.7124216666667</v>
      </c>
      <c r="E1385">
        <v>-77.114411666666697</v>
      </c>
      <c r="F1385">
        <v>180.83287408676699</v>
      </c>
      <c r="G1385">
        <v>1254</v>
      </c>
      <c r="H1385" s="10">
        <v>43824.912754629629</v>
      </c>
      <c r="I1385" t="s">
        <v>37</v>
      </c>
      <c r="L1385">
        <v>240269000</v>
      </c>
      <c r="M1385">
        <v>6419.4288611606398</v>
      </c>
      <c r="N1385">
        <v>11</v>
      </c>
      <c r="O1385">
        <v>25.749185000000001</v>
      </c>
      <c r="P1385">
        <v>-77.135401666666695</v>
      </c>
      <c r="Q1385">
        <v>200.446510373818</v>
      </c>
      <c r="R1385">
        <v>2405</v>
      </c>
      <c r="S1385" s="10">
        <v>44074.031238425923</v>
      </c>
      <c r="T1385" t="s">
        <v>48</v>
      </c>
    </row>
    <row r="1386" spans="1:20" x14ac:dyDescent="0.2">
      <c r="A1386">
        <v>636017653</v>
      </c>
      <c r="B1386">
        <v>5303.5132298788003</v>
      </c>
      <c r="C1386">
        <v>23.8</v>
      </c>
      <c r="D1386">
        <v>25.756</v>
      </c>
      <c r="E1386">
        <v>-77.119991666666706</v>
      </c>
      <c r="F1386">
        <v>187.62124896808299</v>
      </c>
      <c r="G1386">
        <v>1938</v>
      </c>
      <c r="H1386" s="10">
        <v>43824.956076388888</v>
      </c>
      <c r="I1386" t="s">
        <v>48</v>
      </c>
      <c r="L1386">
        <v>538008034</v>
      </c>
      <c r="M1386">
        <v>7789.8471277402004</v>
      </c>
      <c r="N1386">
        <v>11.9</v>
      </c>
      <c r="O1386">
        <v>25.734576666666701</v>
      </c>
      <c r="P1386">
        <v>-77.097269999999995</v>
      </c>
      <c r="Q1386">
        <v>168.414360303558</v>
      </c>
      <c r="R1386">
        <v>637</v>
      </c>
      <c r="S1386" s="10">
        <v>44062.586493055554</v>
      </c>
      <c r="T1386" t="s">
        <v>48</v>
      </c>
    </row>
    <row r="1387" spans="1:20" x14ac:dyDescent="0.2">
      <c r="A1387">
        <v>232006625</v>
      </c>
      <c r="B1387">
        <v>3088.44916956406</v>
      </c>
      <c r="C1387">
        <v>20.7</v>
      </c>
      <c r="D1387">
        <v>25.776568333333302</v>
      </c>
      <c r="E1387">
        <v>-77.121121666666696</v>
      </c>
      <c r="F1387">
        <v>195.324394987207</v>
      </c>
      <c r="G1387">
        <v>1082</v>
      </c>
      <c r="H1387" s="10">
        <v>43825.016342592593</v>
      </c>
      <c r="I1387" t="s">
        <v>48</v>
      </c>
      <c r="L1387">
        <v>538003690</v>
      </c>
      <c r="M1387">
        <v>7707.9426563137704</v>
      </c>
      <c r="N1387">
        <v>11.8</v>
      </c>
      <c r="O1387">
        <v>25.734549999999999</v>
      </c>
      <c r="P1387">
        <v>-77.102218333333298</v>
      </c>
      <c r="Q1387">
        <v>172.01758272695201</v>
      </c>
      <c r="R1387">
        <v>927</v>
      </c>
      <c r="S1387" s="10">
        <v>44062.585555555554</v>
      </c>
      <c r="T1387" t="s">
        <v>37</v>
      </c>
    </row>
    <row r="1388" spans="1:20" x14ac:dyDescent="0.2">
      <c r="A1388">
        <v>636017242</v>
      </c>
      <c r="B1388">
        <v>7430.82109598649</v>
      </c>
      <c r="C1388">
        <v>12</v>
      </c>
      <c r="D1388">
        <v>25.756081666666699</v>
      </c>
      <c r="E1388">
        <v>-77.165400000000005</v>
      </c>
      <c r="F1388">
        <v>224.93433839286001</v>
      </c>
      <c r="G1388">
        <v>1073</v>
      </c>
      <c r="H1388" s="10">
        <v>43825.059212962966</v>
      </c>
      <c r="I1388" t="s">
        <v>37</v>
      </c>
      <c r="L1388">
        <v>370995000</v>
      </c>
      <c r="M1388">
        <v>7680.9761239831596</v>
      </c>
      <c r="N1388">
        <v>11.8</v>
      </c>
      <c r="O1388">
        <v>25.734526666666699</v>
      </c>
      <c r="P1388">
        <v>-77.104585</v>
      </c>
      <c r="Q1388">
        <v>173.76539620314901</v>
      </c>
      <c r="R1388">
        <v>908</v>
      </c>
      <c r="S1388" s="10">
        <v>44062.585104166668</v>
      </c>
      <c r="T1388" t="s">
        <v>48</v>
      </c>
    </row>
    <row r="1389" spans="1:20" x14ac:dyDescent="0.2">
      <c r="A1389">
        <v>636018259</v>
      </c>
      <c r="B1389">
        <v>6622.4754641643603</v>
      </c>
      <c r="C1389">
        <v>12.3</v>
      </c>
      <c r="D1389">
        <v>25.750728333333299</v>
      </c>
      <c r="E1389">
        <v>-77.144071666666704</v>
      </c>
      <c r="F1389">
        <v>208.00777811300699</v>
      </c>
      <c r="G1389">
        <v>1613</v>
      </c>
      <c r="H1389" s="10">
        <v>43825.063263888886</v>
      </c>
      <c r="I1389" t="s">
        <v>34</v>
      </c>
      <c r="L1389">
        <v>248128000</v>
      </c>
      <c r="M1389">
        <v>3300.7566491637699</v>
      </c>
      <c r="N1389">
        <v>11.1</v>
      </c>
      <c r="O1389">
        <v>25.775361666666701</v>
      </c>
      <c r="P1389">
        <v>-77.123935000000003</v>
      </c>
      <c r="Q1389">
        <v>199.41597763109499</v>
      </c>
      <c r="R1389">
        <v>1234</v>
      </c>
      <c r="S1389" s="10">
        <v>44062.850266203706</v>
      </c>
      <c r="T1389" t="s">
        <v>48</v>
      </c>
    </row>
    <row r="1390" spans="1:20" x14ac:dyDescent="0.2">
      <c r="A1390">
        <v>371059000</v>
      </c>
      <c r="B1390">
        <v>572.40314017136404</v>
      </c>
      <c r="C1390">
        <v>6.4</v>
      </c>
      <c r="D1390">
        <v>25.806183333333301</v>
      </c>
      <c r="E1390">
        <v>-77.117783333333307</v>
      </c>
      <c r="F1390">
        <v>302.14608198428698</v>
      </c>
      <c r="G1390">
        <v>2090</v>
      </c>
      <c r="H1390" s="10">
        <v>43825.704421296294</v>
      </c>
      <c r="I1390" t="s">
        <v>37</v>
      </c>
      <c r="L1390">
        <v>248363000</v>
      </c>
      <c r="M1390">
        <v>5367.2682406658896</v>
      </c>
      <c r="N1390">
        <v>10.9</v>
      </c>
      <c r="O1390">
        <v>25.787378333333301</v>
      </c>
      <c r="P1390">
        <v>-77.163431666666696</v>
      </c>
      <c r="Q1390">
        <v>250.54541390077301</v>
      </c>
      <c r="R1390">
        <v>332</v>
      </c>
      <c r="S1390" s="10">
        <v>44062.858958333331</v>
      </c>
      <c r="T1390" t="s">
        <v>48</v>
      </c>
    </row>
    <row r="1391" spans="1:20" x14ac:dyDescent="0.2">
      <c r="A1391">
        <v>210159000</v>
      </c>
      <c r="B1391">
        <v>26736.788026677499</v>
      </c>
      <c r="C1391">
        <v>14.1</v>
      </c>
      <c r="D1391">
        <v>25.7684316666667</v>
      </c>
      <c r="E1391">
        <v>-77.376694999999998</v>
      </c>
      <c r="F1391">
        <v>261.67060407394501</v>
      </c>
      <c r="G1391">
        <v>4</v>
      </c>
      <c r="H1391" s="10">
        <v>43830.760821759257</v>
      </c>
      <c r="I1391" t="s">
        <v>37</v>
      </c>
      <c r="L1391">
        <v>367602990</v>
      </c>
      <c r="M1391">
        <v>30393.347754703998</v>
      </c>
      <c r="N1391">
        <v>13.2</v>
      </c>
      <c r="O1391">
        <v>25.8034833333333</v>
      </c>
      <c r="P1391">
        <v>-77.416016666666707</v>
      </c>
      <c r="Q1391">
        <v>270.07401136926501</v>
      </c>
      <c r="R1391">
        <v>4</v>
      </c>
      <c r="S1391" s="10">
        <v>44063.008333333331</v>
      </c>
      <c r="T1391" t="s">
        <v>44</v>
      </c>
    </row>
    <row r="1392" spans="1:20" x14ac:dyDescent="0.2">
      <c r="A1392">
        <v>636012164</v>
      </c>
      <c r="B1392">
        <v>3433.3718397950402</v>
      </c>
      <c r="C1392">
        <v>16.2</v>
      </c>
      <c r="D1392">
        <v>25.772466666666698</v>
      </c>
      <c r="E1392">
        <v>-77.111949999999993</v>
      </c>
      <c r="F1392">
        <v>178.34655234330501</v>
      </c>
      <c r="G1392">
        <v>1422</v>
      </c>
      <c r="H1392" s="10">
        <v>43825.791319444441</v>
      </c>
      <c r="I1392" t="s">
        <v>48</v>
      </c>
      <c r="L1392">
        <v>353479000</v>
      </c>
      <c r="M1392">
        <v>5971.3817680044504</v>
      </c>
      <c r="N1392">
        <v>13.3</v>
      </c>
      <c r="O1392">
        <v>25.7759133333333</v>
      </c>
      <c r="P1392">
        <v>-77.164128333333295</v>
      </c>
      <c r="Q1392">
        <v>239.15775993157101</v>
      </c>
      <c r="R1392">
        <v>1647</v>
      </c>
      <c r="S1392" s="10">
        <v>44063.235196759262</v>
      </c>
      <c r="T1392" t="s">
        <v>43</v>
      </c>
    </row>
    <row r="1393" spans="1:20" x14ac:dyDescent="0.2">
      <c r="A1393">
        <v>636018068</v>
      </c>
      <c r="B1393">
        <v>3416.1955490515402</v>
      </c>
      <c r="C1393">
        <v>16.2</v>
      </c>
      <c r="D1393">
        <v>25.772733333333299</v>
      </c>
      <c r="E1393">
        <v>-77.1098833333333</v>
      </c>
      <c r="F1393">
        <v>174.87340696361599</v>
      </c>
      <c r="G1393">
        <v>1513</v>
      </c>
      <c r="H1393" s="10">
        <v>43825.791030092594</v>
      </c>
      <c r="I1393" t="s">
        <v>37</v>
      </c>
      <c r="L1393">
        <v>564822000</v>
      </c>
      <c r="M1393">
        <v>6089.8453218479299</v>
      </c>
      <c r="N1393">
        <v>18.5</v>
      </c>
      <c r="O1393">
        <v>25.7654933333333</v>
      </c>
      <c r="P1393">
        <v>-77.156866666666701</v>
      </c>
      <c r="Q1393">
        <v>226.191359481045</v>
      </c>
      <c r="R1393">
        <v>1199</v>
      </c>
      <c r="S1393" s="10">
        <v>44064.485439814816</v>
      </c>
      <c r="T1393" t="s">
        <v>37</v>
      </c>
    </row>
    <row r="1394" spans="1:20" x14ac:dyDescent="0.2">
      <c r="A1394">
        <v>259186000</v>
      </c>
      <c r="B1394">
        <v>4034.7485057835302</v>
      </c>
      <c r="C1394">
        <v>10.199999999999999</v>
      </c>
      <c r="D1394">
        <v>25.7695616666667</v>
      </c>
      <c r="E1394">
        <v>-77.098193333333299</v>
      </c>
      <c r="F1394">
        <v>158.59359526900201</v>
      </c>
      <c r="G1394">
        <v>1197</v>
      </c>
      <c r="H1394" s="10">
        <v>43825.981990740744</v>
      </c>
      <c r="I1394" t="s">
        <v>43</v>
      </c>
      <c r="L1394">
        <v>219840000</v>
      </c>
      <c r="M1394">
        <v>16360.058744603701</v>
      </c>
      <c r="N1394">
        <v>13.1</v>
      </c>
      <c r="O1394">
        <v>25.808768333333301</v>
      </c>
      <c r="P1394">
        <v>-77.275978333333299</v>
      </c>
      <c r="Q1394">
        <v>272.11259939232502</v>
      </c>
      <c r="R1394">
        <v>1400</v>
      </c>
      <c r="S1394" s="10">
        <v>44063.25545138889</v>
      </c>
      <c r="T1394" t="s">
        <v>37</v>
      </c>
    </row>
    <row r="1395" spans="1:20" x14ac:dyDescent="0.2">
      <c r="A1395">
        <v>636015150</v>
      </c>
      <c r="B1395">
        <v>4035.70411761794</v>
      </c>
      <c r="C1395">
        <v>10.199999999999999</v>
      </c>
      <c r="D1395">
        <v>25.769911666666701</v>
      </c>
      <c r="E1395">
        <v>-77.097223333333304</v>
      </c>
      <c r="F1395">
        <v>157.11214436875699</v>
      </c>
      <c r="G1395">
        <v>1678</v>
      </c>
      <c r="H1395" s="10">
        <v>43825.982222222221</v>
      </c>
      <c r="I1395" t="s">
        <v>48</v>
      </c>
      <c r="L1395">
        <v>477327400</v>
      </c>
      <c r="M1395">
        <v>21417.620569212399</v>
      </c>
      <c r="N1395">
        <v>11.1</v>
      </c>
      <c r="O1395">
        <v>25.776721666666699</v>
      </c>
      <c r="P1395">
        <v>-76.9014466666667</v>
      </c>
      <c r="Q1395">
        <v>97.942220220815301</v>
      </c>
      <c r="R1395">
        <v>1</v>
      </c>
      <c r="S1395" s="10">
        <v>44063.171701388892</v>
      </c>
      <c r="T1395" t="s">
        <v>37</v>
      </c>
    </row>
    <row r="1396" spans="1:20" x14ac:dyDescent="0.2">
      <c r="A1396">
        <v>636090886</v>
      </c>
      <c r="B1396">
        <v>4037.9529356204598</v>
      </c>
      <c r="C1396">
        <v>10.199999999999999</v>
      </c>
      <c r="D1396">
        <v>25.769163333333299</v>
      </c>
      <c r="E1396">
        <v>-77.099268333333299</v>
      </c>
      <c r="F1396">
        <v>160.24020739099501</v>
      </c>
      <c r="G1396">
        <v>1</v>
      </c>
      <c r="H1396" s="10">
        <v>43825.981747685182</v>
      </c>
      <c r="I1396" t="s">
        <v>48</v>
      </c>
      <c r="L1396">
        <v>311361000</v>
      </c>
      <c r="M1396">
        <v>5784.40057216886</v>
      </c>
      <c r="N1396">
        <v>13.3</v>
      </c>
      <c r="O1396">
        <v>25.775203333333302</v>
      </c>
      <c r="P1396">
        <v>-77.161451666666693</v>
      </c>
      <c r="Q1396">
        <v>237.12385305619</v>
      </c>
      <c r="R1396">
        <v>93</v>
      </c>
      <c r="S1396" s="10">
        <v>44063.234733796293</v>
      </c>
      <c r="T1396" t="s">
        <v>43</v>
      </c>
    </row>
    <row r="1397" spans="1:20" x14ac:dyDescent="0.2">
      <c r="A1397">
        <v>256888000</v>
      </c>
      <c r="B1397">
        <v>1941.8347480196601</v>
      </c>
      <c r="C1397">
        <v>19.600000000000001</v>
      </c>
      <c r="D1397">
        <v>25.800793333333299</v>
      </c>
      <c r="E1397">
        <v>-77.132083333333298</v>
      </c>
      <c r="F1397">
        <v>261.25613445744602</v>
      </c>
      <c r="G1397">
        <v>1186</v>
      </c>
      <c r="H1397" s="10">
        <v>43826.139606481483</v>
      </c>
      <c r="I1397" t="s">
        <v>37</v>
      </c>
      <c r="L1397">
        <v>311263000</v>
      </c>
      <c r="M1397">
        <v>6640.1202645728799</v>
      </c>
      <c r="N1397">
        <v>13.3</v>
      </c>
      <c r="O1397">
        <v>25.77854</v>
      </c>
      <c r="P1397">
        <v>-77.173163333333306</v>
      </c>
      <c r="Q1397">
        <v>245.342901149238</v>
      </c>
      <c r="R1397">
        <v>7</v>
      </c>
      <c r="S1397" s="10">
        <v>44063.236828703702</v>
      </c>
      <c r="T1397" t="s">
        <v>43</v>
      </c>
    </row>
    <row r="1398" spans="1:20" x14ac:dyDescent="0.2">
      <c r="A1398">
        <v>357315000</v>
      </c>
      <c r="B1398">
        <v>1093.42492754962</v>
      </c>
      <c r="C1398">
        <v>9.1999999999999993</v>
      </c>
      <c r="D1398">
        <v>25.813183333333299</v>
      </c>
      <c r="E1398">
        <v>-77.114716666666695</v>
      </c>
      <c r="F1398">
        <v>350.68869684400897</v>
      </c>
      <c r="G1398">
        <v>2190</v>
      </c>
      <c r="H1398" s="10">
        <v>43826.152094907404</v>
      </c>
      <c r="I1398" t="s">
        <v>48</v>
      </c>
      <c r="L1398">
        <v>538006697</v>
      </c>
      <c r="M1398">
        <v>3678.6111183283401</v>
      </c>
      <c r="N1398">
        <v>14.6</v>
      </c>
      <c r="O1398">
        <v>25.831105000000001</v>
      </c>
      <c r="P1398">
        <v>-77.133240000000001</v>
      </c>
      <c r="Q1398">
        <v>326.55724038150203</v>
      </c>
      <c r="R1398">
        <v>1115</v>
      </c>
      <c r="S1398" s="10">
        <v>44063.525289351855</v>
      </c>
      <c r="T1398" t="s">
        <v>37</v>
      </c>
    </row>
    <row r="1399" spans="1:20" x14ac:dyDescent="0.2">
      <c r="A1399">
        <v>310664000</v>
      </c>
      <c r="B1399">
        <v>5267.2253953304498</v>
      </c>
      <c r="C1399">
        <v>18.3</v>
      </c>
      <c r="D1399">
        <v>25.757249999999999</v>
      </c>
      <c r="E1399">
        <v>-77.125366666666693</v>
      </c>
      <c r="F1399">
        <v>193.61602106474299</v>
      </c>
      <c r="G1399">
        <v>1655</v>
      </c>
      <c r="H1399" s="10">
        <v>43826.077962962961</v>
      </c>
      <c r="I1399" t="s">
        <v>48</v>
      </c>
      <c r="L1399">
        <v>319468000</v>
      </c>
      <c r="M1399">
        <v>4355.0932063998898</v>
      </c>
      <c r="N1399">
        <v>14.7</v>
      </c>
      <c r="O1399">
        <v>25.8216866666667</v>
      </c>
      <c r="P1399">
        <v>-77.151415</v>
      </c>
      <c r="Q1399">
        <v>297.78448768990501</v>
      </c>
      <c r="R1399">
        <v>850</v>
      </c>
      <c r="S1399" s="10">
        <v>44063.528483796297</v>
      </c>
      <c r="T1399" t="s">
        <v>48</v>
      </c>
    </row>
    <row r="1400" spans="1:20" x14ac:dyDescent="0.2">
      <c r="A1400">
        <v>215810000</v>
      </c>
      <c r="B1400">
        <v>1020.52203871466</v>
      </c>
      <c r="C1400">
        <v>9.4</v>
      </c>
      <c r="D1400">
        <v>25.812000000000001</v>
      </c>
      <c r="E1400">
        <v>-77.116716666666704</v>
      </c>
      <c r="F1400">
        <v>338.342267806439</v>
      </c>
      <c r="G1400">
        <v>1182</v>
      </c>
      <c r="H1400" s="10">
        <v>43826.152685185189</v>
      </c>
      <c r="I1400" t="s">
        <v>48</v>
      </c>
      <c r="L1400">
        <v>636017969</v>
      </c>
      <c r="M1400">
        <v>3674.9526587025598</v>
      </c>
      <c r="N1400">
        <v>14.5</v>
      </c>
      <c r="O1400">
        <v>25.8315183333333</v>
      </c>
      <c r="P1400">
        <v>-77.132466666666701</v>
      </c>
      <c r="Q1400">
        <v>327.95618397471202</v>
      </c>
      <c r="R1400">
        <v>1654</v>
      </c>
      <c r="S1400" s="10">
        <v>44063.525150462963</v>
      </c>
      <c r="T1400" t="s">
        <v>48</v>
      </c>
    </row>
    <row r="1401" spans="1:20" x14ac:dyDescent="0.2">
      <c r="A1401">
        <v>373067000</v>
      </c>
      <c r="B1401">
        <v>1027.1388287401201</v>
      </c>
      <c r="C1401">
        <v>9.3000000000000007</v>
      </c>
      <c r="D1401">
        <v>25.811233333333298</v>
      </c>
      <c r="E1401">
        <v>-77.118499999999997</v>
      </c>
      <c r="F1401">
        <v>327.286935518446</v>
      </c>
      <c r="G1401">
        <v>1279</v>
      </c>
      <c r="H1401" s="10">
        <v>43826.153148148151</v>
      </c>
      <c r="I1401" t="s">
        <v>48</v>
      </c>
      <c r="L1401">
        <v>378390000</v>
      </c>
      <c r="M1401">
        <v>19568.9065147609</v>
      </c>
      <c r="N1401">
        <v>15.9</v>
      </c>
      <c r="O1401">
        <v>25.768513333333299</v>
      </c>
      <c r="P1401">
        <v>-77.304196666666698</v>
      </c>
      <c r="Q1401">
        <v>258.57508846851903</v>
      </c>
      <c r="R1401">
        <v>9</v>
      </c>
      <c r="S1401" s="10">
        <v>44063.279039351852</v>
      </c>
      <c r="T1401" t="s">
        <v>49</v>
      </c>
    </row>
    <row r="1402" spans="1:20" x14ac:dyDescent="0.2">
      <c r="A1402">
        <v>563001200</v>
      </c>
      <c r="B1402">
        <v>12833.665572465399</v>
      </c>
      <c r="C1402">
        <v>16.7</v>
      </c>
      <c r="D1402">
        <v>25.689720000000001</v>
      </c>
      <c r="E1402">
        <v>-77.088589999999996</v>
      </c>
      <c r="F1402">
        <v>169.07753583103701</v>
      </c>
      <c r="G1402">
        <v>1295</v>
      </c>
      <c r="H1402" s="10">
        <v>43826.279351851852</v>
      </c>
      <c r="I1402" t="s">
        <v>37</v>
      </c>
      <c r="L1402">
        <v>538003490</v>
      </c>
      <c r="M1402">
        <v>3674.0373273243699</v>
      </c>
      <c r="N1402">
        <v>14.5</v>
      </c>
      <c r="O1402">
        <v>25.831724999999999</v>
      </c>
      <c r="P1402">
        <v>-77.132081666666707</v>
      </c>
      <c r="Q1402">
        <v>328.65414650314699</v>
      </c>
      <c r="R1402">
        <v>727</v>
      </c>
      <c r="S1402" s="10">
        <v>44063.525081018517</v>
      </c>
      <c r="T1402" t="s">
        <v>48</v>
      </c>
    </row>
    <row r="1403" spans="1:20" x14ac:dyDescent="0.2">
      <c r="A1403">
        <v>305101000</v>
      </c>
      <c r="B1403">
        <v>5215.2295979159599</v>
      </c>
      <c r="C1403">
        <v>13.3</v>
      </c>
      <c r="D1403">
        <v>25.758583333333299</v>
      </c>
      <c r="E1403">
        <v>-77.128699999999995</v>
      </c>
      <c r="F1403">
        <v>197.55425428565701</v>
      </c>
      <c r="G1403">
        <v>1507</v>
      </c>
      <c r="H1403" s="10">
        <v>43826.388159722221</v>
      </c>
      <c r="I1403" t="s">
        <v>34</v>
      </c>
      <c r="L1403">
        <v>311000617</v>
      </c>
      <c r="M1403">
        <v>23622.851175964599</v>
      </c>
      <c r="N1403">
        <v>16</v>
      </c>
      <c r="O1403">
        <v>25.78866</v>
      </c>
      <c r="P1403">
        <v>-77.347921666666707</v>
      </c>
      <c r="Q1403">
        <v>266.05353429776602</v>
      </c>
      <c r="R1403">
        <v>4</v>
      </c>
      <c r="S1403" s="10">
        <v>44063.28597222222</v>
      </c>
      <c r="T1403" t="s">
        <v>49</v>
      </c>
    </row>
    <row r="1404" spans="1:20" x14ac:dyDescent="0.2">
      <c r="A1404">
        <v>370355000</v>
      </c>
      <c r="B1404">
        <v>5219.5972841803496</v>
      </c>
      <c r="C1404">
        <v>13.6</v>
      </c>
      <c r="D1404">
        <v>25.758849999999999</v>
      </c>
      <c r="E1404">
        <v>-77.129733333333306</v>
      </c>
      <c r="F1404">
        <v>198.731867579311</v>
      </c>
      <c r="G1404">
        <v>1518</v>
      </c>
      <c r="H1404" s="10">
        <v>43826.387962962966</v>
      </c>
      <c r="I1404" t="s">
        <v>48</v>
      </c>
      <c r="L1404">
        <v>378112306</v>
      </c>
      <c r="M1404">
        <v>20751.508543777702</v>
      </c>
      <c r="N1404">
        <v>15.9</v>
      </c>
      <c r="O1404">
        <v>25.774371666666699</v>
      </c>
      <c r="P1404">
        <v>-77.317338333333296</v>
      </c>
      <c r="Q1404">
        <v>261.06738733853001</v>
      </c>
      <c r="R1404">
        <v>21</v>
      </c>
      <c r="S1404" s="10">
        <v>44063.281122685185</v>
      </c>
      <c r="T1404" t="s">
        <v>49</v>
      </c>
    </row>
    <row r="1405" spans="1:20" x14ac:dyDescent="0.2">
      <c r="A1405">
        <v>477744900</v>
      </c>
      <c r="B1405">
        <v>7187.1632300372403</v>
      </c>
      <c r="C1405">
        <v>10.1</v>
      </c>
      <c r="D1405">
        <v>25.740403333333301</v>
      </c>
      <c r="E1405">
        <v>-77.129856666666697</v>
      </c>
      <c r="F1405">
        <v>193.586429399644</v>
      </c>
      <c r="G1405">
        <v>1408</v>
      </c>
      <c r="H1405" s="10">
        <v>43826.901145833333</v>
      </c>
      <c r="I1405" t="s">
        <v>48</v>
      </c>
      <c r="L1405">
        <v>210464000</v>
      </c>
      <c r="M1405">
        <v>3674.2665934471602</v>
      </c>
      <c r="N1405">
        <v>14.5</v>
      </c>
      <c r="O1405">
        <v>25.832176666666701</v>
      </c>
      <c r="P1405">
        <v>-77.131246666666698</v>
      </c>
      <c r="Q1405">
        <v>330.17114484094498</v>
      </c>
      <c r="R1405">
        <v>981</v>
      </c>
      <c r="S1405" s="10">
        <v>44063.524930555555</v>
      </c>
      <c r="T1405" t="s">
        <v>37</v>
      </c>
    </row>
    <row r="1406" spans="1:20" x14ac:dyDescent="0.2">
      <c r="A1406">
        <v>235116324</v>
      </c>
      <c r="B1406">
        <v>9260.6953001430502</v>
      </c>
      <c r="C1406">
        <v>10.199999999999999</v>
      </c>
      <c r="D1406">
        <v>25.7542616666667</v>
      </c>
      <c r="E1406">
        <v>-77.187596666666707</v>
      </c>
      <c r="F1406">
        <v>233.82581832721701</v>
      </c>
      <c r="G1406">
        <v>708</v>
      </c>
      <c r="H1406" s="10">
        <v>43826.914467592593</v>
      </c>
      <c r="I1406" t="s">
        <v>48</v>
      </c>
      <c r="L1406">
        <v>310549000</v>
      </c>
      <c r="M1406">
        <v>6217.3791182615296</v>
      </c>
      <c r="N1406">
        <v>17.399999999999999</v>
      </c>
      <c r="O1406">
        <v>25.758741666666701</v>
      </c>
      <c r="P1406">
        <v>-77.150418333333306</v>
      </c>
      <c r="Q1406">
        <v>217.05614705110901</v>
      </c>
      <c r="R1406">
        <v>696</v>
      </c>
      <c r="S1406" s="10">
        <v>44065.82068287037</v>
      </c>
      <c r="T1406" t="s">
        <v>48</v>
      </c>
    </row>
    <row r="1407" spans="1:20" x14ac:dyDescent="0.2">
      <c r="A1407">
        <v>566150000</v>
      </c>
      <c r="B1407">
        <v>6413.6595271720098</v>
      </c>
      <c r="C1407">
        <v>19.2</v>
      </c>
      <c r="D1407">
        <v>25.7498</v>
      </c>
      <c r="E1407">
        <v>-77.0889016666667</v>
      </c>
      <c r="F1407">
        <v>158.017597187501</v>
      </c>
      <c r="G1407">
        <v>1350</v>
      </c>
      <c r="H1407" s="10">
        <v>43830.045520833337</v>
      </c>
      <c r="I1407" t="s">
        <v>49</v>
      </c>
      <c r="L1407">
        <v>311000616</v>
      </c>
      <c r="M1407">
        <v>33748.934472922301</v>
      </c>
      <c r="N1407">
        <v>11.7</v>
      </c>
      <c r="O1407">
        <v>25.822579999999999</v>
      </c>
      <c r="P1407">
        <v>-77.448840000000004</v>
      </c>
      <c r="Q1407">
        <v>273.69402995350902</v>
      </c>
      <c r="R1407">
        <v>5</v>
      </c>
      <c r="S1407" s="10">
        <v>44063.283622685187</v>
      </c>
      <c r="T1407" t="s">
        <v>49</v>
      </c>
    </row>
    <row r="1408" spans="1:20" x14ac:dyDescent="0.2">
      <c r="A1408">
        <v>636017382</v>
      </c>
      <c r="B1408">
        <v>6404.0479406224704</v>
      </c>
      <c r="C1408">
        <v>19.2</v>
      </c>
      <c r="D1408">
        <v>25.7497683333333</v>
      </c>
      <c r="E1408">
        <v>-77.089245000000005</v>
      </c>
      <c r="F1408">
        <v>158.31380978963699</v>
      </c>
      <c r="G1408">
        <v>1019</v>
      </c>
      <c r="H1408" s="10">
        <v>43830.045381944445</v>
      </c>
      <c r="I1408" t="s">
        <v>37</v>
      </c>
      <c r="L1408">
        <v>311000618</v>
      </c>
      <c r="M1408">
        <v>25959.9762296236</v>
      </c>
      <c r="N1408">
        <v>15.9</v>
      </c>
      <c r="O1408">
        <v>25.800101666666698</v>
      </c>
      <c r="P1408">
        <v>-77.371778333333296</v>
      </c>
      <c r="Q1408">
        <v>269.23435565716602</v>
      </c>
      <c r="R1408">
        <v>5</v>
      </c>
      <c r="S1408" s="10">
        <v>44063.28979166667</v>
      </c>
      <c r="T1408" t="s">
        <v>49</v>
      </c>
    </row>
    <row r="1409" spans="1:20" x14ac:dyDescent="0.2">
      <c r="A1409">
        <v>367606000</v>
      </c>
      <c r="B1409">
        <v>6401.66484144483</v>
      </c>
      <c r="C1409">
        <v>19.2</v>
      </c>
      <c r="D1409">
        <v>25.751076666666702</v>
      </c>
      <c r="E1409">
        <v>-77.085965000000002</v>
      </c>
      <c r="F1409">
        <v>155.10773828217501</v>
      </c>
      <c r="G1409">
        <v>1141</v>
      </c>
      <c r="H1409" s="10">
        <v>43830.045798611114</v>
      </c>
      <c r="I1409" t="s">
        <v>37</v>
      </c>
      <c r="L1409">
        <v>538070998</v>
      </c>
      <c r="M1409">
        <v>22948.401719145</v>
      </c>
      <c r="N1409">
        <v>15.9</v>
      </c>
      <c r="O1409">
        <v>25.785274999999999</v>
      </c>
      <c r="P1409">
        <v>-77.340878333333293</v>
      </c>
      <c r="Q1409">
        <v>264.98997791184399</v>
      </c>
      <c r="R1409">
        <v>1</v>
      </c>
      <c r="S1409" s="10">
        <v>44063.284861111111</v>
      </c>
      <c r="T1409" t="s">
        <v>44</v>
      </c>
    </row>
    <row r="1410" spans="1:20" x14ac:dyDescent="0.2">
      <c r="A1410">
        <v>636017332</v>
      </c>
      <c r="B1410">
        <v>11127.318231213399</v>
      </c>
      <c r="C1410">
        <v>14.9</v>
      </c>
      <c r="D1410">
        <v>25.793125</v>
      </c>
      <c r="E1410">
        <v>-77.002576666666698</v>
      </c>
      <c r="F1410">
        <v>95.905356563673095</v>
      </c>
      <c r="G1410">
        <v>31</v>
      </c>
      <c r="H1410" s="10">
        <v>43830.078738425924</v>
      </c>
      <c r="I1410" t="s">
        <v>48</v>
      </c>
      <c r="L1410">
        <v>256304000</v>
      </c>
      <c r="M1410">
        <v>23122.038928255399</v>
      </c>
      <c r="N1410">
        <v>15.9</v>
      </c>
      <c r="O1410">
        <v>25.7861366666667</v>
      </c>
      <c r="P1410">
        <v>-77.342698333333303</v>
      </c>
      <c r="Q1410">
        <v>265.26714846683501</v>
      </c>
      <c r="R1410">
        <v>4</v>
      </c>
      <c r="S1410" s="10">
        <v>44063.285138888888</v>
      </c>
      <c r="T1410" t="s">
        <v>37</v>
      </c>
    </row>
    <row r="1411" spans="1:20" x14ac:dyDescent="0.2">
      <c r="A1411">
        <v>477950200</v>
      </c>
      <c r="B1411">
        <v>671.69290663112702</v>
      </c>
      <c r="C1411">
        <v>15.8</v>
      </c>
      <c r="D1411">
        <v>25.808686666666699</v>
      </c>
      <c r="E1411">
        <v>-77.109576666666698</v>
      </c>
      <c r="F1411">
        <v>30.034836857385699</v>
      </c>
      <c r="G1411">
        <v>1148</v>
      </c>
      <c r="H1411" s="10">
        <v>43830.120300925926</v>
      </c>
      <c r="I1411" t="s">
        <v>37</v>
      </c>
      <c r="L1411">
        <v>319752000</v>
      </c>
      <c r="M1411">
        <v>56488.012545020698</v>
      </c>
      <c r="N1411">
        <v>16.2</v>
      </c>
      <c r="O1411">
        <v>25.939486666666699</v>
      </c>
      <c r="P1411">
        <v>-77.656116666666705</v>
      </c>
      <c r="Q1411">
        <v>285.67321063732197</v>
      </c>
      <c r="R1411">
        <v>1</v>
      </c>
      <c r="S1411" s="10">
        <v>44063.335833333331</v>
      </c>
      <c r="T1411" t="s">
        <v>44</v>
      </c>
    </row>
    <row r="1412" spans="1:20" x14ac:dyDescent="0.2">
      <c r="A1412">
        <v>311000426</v>
      </c>
      <c r="B1412">
        <v>4252.5429739695901</v>
      </c>
      <c r="C1412">
        <v>16.3</v>
      </c>
      <c r="D1412">
        <v>25.779904999999999</v>
      </c>
      <c r="E1412">
        <v>-77.146434999999997</v>
      </c>
      <c r="F1412">
        <v>232.031047324957</v>
      </c>
      <c r="G1412">
        <v>120</v>
      </c>
      <c r="H1412" s="10">
        <v>43830.113495370373</v>
      </c>
      <c r="I1412" t="s">
        <v>37</v>
      </c>
      <c r="L1412">
        <v>339317000</v>
      </c>
      <c r="M1412">
        <v>38508.525156591902</v>
      </c>
      <c r="N1412">
        <v>15.8</v>
      </c>
      <c r="O1412">
        <v>25.8471716666667</v>
      </c>
      <c r="P1412">
        <v>-77.493958333333296</v>
      </c>
      <c r="Q1412">
        <v>277.34881072360702</v>
      </c>
      <c r="R1412">
        <v>40</v>
      </c>
      <c r="S1412" s="10">
        <v>44063.637928240743</v>
      </c>
      <c r="T1412" t="s">
        <v>44</v>
      </c>
    </row>
    <row r="1413" spans="1:20" x14ac:dyDescent="0.2">
      <c r="A1413">
        <v>636092212</v>
      </c>
      <c r="B1413">
        <v>93.194562312633295</v>
      </c>
      <c r="C1413">
        <v>16.100000000000001</v>
      </c>
      <c r="D1413">
        <v>25.80415</v>
      </c>
      <c r="E1413">
        <v>-77.11345</v>
      </c>
      <c r="F1413">
        <v>327.07937314672603</v>
      </c>
      <c r="G1413">
        <v>826</v>
      </c>
      <c r="H1413" s="10">
        <v>43830.119398148148</v>
      </c>
      <c r="I1413" t="s">
        <v>37</v>
      </c>
      <c r="L1413">
        <v>244044000</v>
      </c>
      <c r="M1413">
        <v>5980.9845347786504</v>
      </c>
      <c r="N1413">
        <v>14</v>
      </c>
      <c r="O1413">
        <v>25.763633333333299</v>
      </c>
      <c r="P1413">
        <v>-77.072666666666706</v>
      </c>
      <c r="Q1413">
        <v>137.659176941726</v>
      </c>
      <c r="R1413">
        <v>1735</v>
      </c>
      <c r="S1413" s="10">
        <v>44063.877222222225</v>
      </c>
      <c r="T1413" t="s">
        <v>37</v>
      </c>
    </row>
    <row r="1414" spans="1:20" x14ac:dyDescent="0.2">
      <c r="A1414">
        <v>311109000</v>
      </c>
      <c r="B1414">
        <v>387.114585272196</v>
      </c>
      <c r="C1414">
        <v>16.3</v>
      </c>
      <c r="D1414">
        <v>25.801313333333301</v>
      </c>
      <c r="E1414">
        <v>-77.116001666666705</v>
      </c>
      <c r="F1414">
        <v>232.25705271940399</v>
      </c>
      <c r="G1414">
        <v>405</v>
      </c>
      <c r="H1414" s="10">
        <v>43830.118842592594</v>
      </c>
      <c r="I1414" t="s">
        <v>43</v>
      </c>
      <c r="L1414">
        <v>538006978</v>
      </c>
      <c r="M1414">
        <v>4453.8607284608097</v>
      </c>
      <c r="N1414">
        <v>16.8</v>
      </c>
      <c r="O1414">
        <v>25.767213333333299</v>
      </c>
      <c r="P1414">
        <v>-77.132186666666698</v>
      </c>
      <c r="Q1414">
        <v>205.56336608814499</v>
      </c>
      <c r="R1414">
        <v>1131</v>
      </c>
      <c r="S1414" s="10">
        <v>44064.000578703701</v>
      </c>
      <c r="T1414" t="s">
        <v>48</v>
      </c>
    </row>
    <row r="1415" spans="1:20" x14ac:dyDescent="0.2">
      <c r="A1415">
        <v>240787000</v>
      </c>
      <c r="B1415">
        <v>1988.82586858179</v>
      </c>
      <c r="C1415">
        <v>16.399999999999999</v>
      </c>
      <c r="D1415">
        <v>25.791588333333301</v>
      </c>
      <c r="E1415">
        <v>-77.127833333333299</v>
      </c>
      <c r="F1415">
        <v>228.513430404883</v>
      </c>
      <c r="G1415">
        <v>54</v>
      </c>
      <c r="H1415" s="10">
        <v>43830.116620370369</v>
      </c>
      <c r="I1415" t="s">
        <v>48</v>
      </c>
      <c r="L1415">
        <v>241510000</v>
      </c>
      <c r="M1415">
        <v>23400.498285623202</v>
      </c>
      <c r="N1415">
        <v>7.2</v>
      </c>
      <c r="O1415">
        <v>25.867979999999999</v>
      </c>
      <c r="P1415">
        <v>-77.335188333333306</v>
      </c>
      <c r="Q1415">
        <v>287.92937615877298</v>
      </c>
      <c r="R1415">
        <v>938</v>
      </c>
      <c r="S1415" s="10">
        <v>44064.094340277778</v>
      </c>
      <c r="T1415" t="s">
        <v>48</v>
      </c>
    </row>
    <row r="1416" spans="1:20" x14ac:dyDescent="0.2">
      <c r="A1416">
        <v>356312000</v>
      </c>
      <c r="B1416">
        <v>1799.0707274602601</v>
      </c>
      <c r="C1416">
        <v>15.9</v>
      </c>
      <c r="D1416">
        <v>25.817433333333302</v>
      </c>
      <c r="E1416">
        <v>-77.103830000000002</v>
      </c>
      <c r="F1416">
        <v>30.388800170811098</v>
      </c>
      <c r="G1416">
        <v>1496</v>
      </c>
      <c r="H1416" s="10">
        <v>43830.121898148151</v>
      </c>
      <c r="I1416" t="s">
        <v>37</v>
      </c>
      <c r="L1416">
        <v>538003501</v>
      </c>
      <c r="M1416">
        <v>9259.7702255166696</v>
      </c>
      <c r="N1416">
        <v>6.4</v>
      </c>
      <c r="O1416">
        <v>25.8029166666667</v>
      </c>
      <c r="P1416">
        <v>-77.205276666666705</v>
      </c>
      <c r="Q1416">
        <v>269.65594584013098</v>
      </c>
      <c r="R1416">
        <v>1253</v>
      </c>
      <c r="S1416" s="10">
        <v>44064.143078703702</v>
      </c>
      <c r="T1416" t="s">
        <v>48</v>
      </c>
    </row>
    <row r="1417" spans="1:20" x14ac:dyDescent="0.2">
      <c r="A1417">
        <v>477407100</v>
      </c>
      <c r="B1417">
        <v>50897.952807632602</v>
      </c>
      <c r="C1417">
        <v>16.2</v>
      </c>
      <c r="D1417">
        <v>25.9058116666667</v>
      </c>
      <c r="E1417">
        <v>-77.607936666666703</v>
      </c>
      <c r="F1417">
        <v>283.05010699097198</v>
      </c>
      <c r="G1417">
        <v>1</v>
      </c>
      <c r="H1417" s="10">
        <v>43830.153148148151</v>
      </c>
      <c r="I1417" t="s">
        <v>37</v>
      </c>
      <c r="L1417">
        <v>538007678</v>
      </c>
      <c r="M1417">
        <v>9128.6429445971298</v>
      </c>
      <c r="N1417">
        <v>6.5</v>
      </c>
      <c r="O1417">
        <v>25.802515</v>
      </c>
      <c r="P1417">
        <v>-77.203964999999997</v>
      </c>
      <c r="Q1417">
        <v>269.36959777786802</v>
      </c>
      <c r="R1417">
        <v>744</v>
      </c>
      <c r="S1417" s="10">
        <v>44064.143553240741</v>
      </c>
      <c r="T1417" t="s">
        <v>48</v>
      </c>
    </row>
    <row r="1418" spans="1:20" x14ac:dyDescent="0.2">
      <c r="A1418">
        <v>636016432</v>
      </c>
      <c r="B1418">
        <v>15985.683075594599</v>
      </c>
      <c r="C1418">
        <v>12.2</v>
      </c>
      <c r="D1418">
        <v>25.750665000000001</v>
      </c>
      <c r="E1418">
        <v>-77.261268333333305</v>
      </c>
      <c r="F1418">
        <v>248.47028001486299</v>
      </c>
      <c r="G1418">
        <v>620</v>
      </c>
      <c r="H1418" s="10">
        <v>43830.269768518519</v>
      </c>
      <c r="I1418" t="s">
        <v>37</v>
      </c>
      <c r="L1418">
        <v>563090900</v>
      </c>
      <c r="M1418">
        <v>5265.0941906523403</v>
      </c>
      <c r="N1418">
        <v>18.399999999999999</v>
      </c>
      <c r="O1418">
        <v>25.761230000000001</v>
      </c>
      <c r="P1418">
        <v>-77.137055000000004</v>
      </c>
      <c r="Q1418">
        <v>207.22258929702099</v>
      </c>
      <c r="R1418">
        <v>1070</v>
      </c>
      <c r="S1418" s="10">
        <v>44064.487928240742</v>
      </c>
      <c r="T1418" t="s">
        <v>48</v>
      </c>
    </row>
    <row r="1419" spans="1:20" x14ac:dyDescent="0.2">
      <c r="A1419">
        <v>372843000</v>
      </c>
      <c r="B1419">
        <v>5352.25131575054</v>
      </c>
      <c r="C1419">
        <v>16.399999999999999</v>
      </c>
      <c r="D1419">
        <v>25.7555333333333</v>
      </c>
      <c r="E1419">
        <v>-77.119799999999998</v>
      </c>
      <c r="F1419">
        <v>187.34493457378599</v>
      </c>
      <c r="G1419">
        <v>942</v>
      </c>
      <c r="H1419" s="10">
        <v>43830.353831018518</v>
      </c>
      <c r="I1419" t="s">
        <v>37</v>
      </c>
      <c r="L1419">
        <v>255806172</v>
      </c>
      <c r="M1419">
        <v>3973.53362839074</v>
      </c>
      <c r="N1419">
        <v>10.5</v>
      </c>
      <c r="O1419">
        <v>25.784631666666701</v>
      </c>
      <c r="P1419">
        <v>-77.146675000000002</v>
      </c>
      <c r="Q1419">
        <v>238.23123941662601</v>
      </c>
      <c r="R1419">
        <v>1077</v>
      </c>
      <c r="S1419" s="10">
        <v>44074.975613425922</v>
      </c>
      <c r="T1419" t="s">
        <v>48</v>
      </c>
    </row>
    <row r="1420" spans="1:20" x14ac:dyDescent="0.2">
      <c r="A1420">
        <v>636015352</v>
      </c>
      <c r="B1420">
        <v>5369.8897854882698</v>
      </c>
      <c r="C1420">
        <v>16.399999999999999</v>
      </c>
      <c r="D1420">
        <v>25.756083333333301</v>
      </c>
      <c r="E1420">
        <v>-77.124333333333297</v>
      </c>
      <c r="F1420">
        <v>192.22180693478401</v>
      </c>
      <c r="G1420">
        <v>638</v>
      </c>
      <c r="H1420" s="10">
        <v>43830.353217592594</v>
      </c>
      <c r="I1420" t="s">
        <v>37</v>
      </c>
      <c r="L1420">
        <v>636017261</v>
      </c>
      <c r="M1420">
        <v>14515.9865613412</v>
      </c>
      <c r="N1420">
        <v>18.8</v>
      </c>
      <c r="O1420">
        <v>25.758641666666701</v>
      </c>
      <c r="P1420">
        <v>-77.248941666666695</v>
      </c>
      <c r="Q1420">
        <v>249.93424520104401</v>
      </c>
      <c r="R1420">
        <v>311</v>
      </c>
      <c r="S1420" s="10">
        <v>44064.651319444441</v>
      </c>
      <c r="T1420" t="s">
        <v>37</v>
      </c>
    </row>
    <row r="1421" spans="1:20" x14ac:dyDescent="0.2">
      <c r="A1421">
        <v>310384000</v>
      </c>
      <c r="B1421">
        <v>2064.4200511971198</v>
      </c>
      <c r="C1421">
        <v>7.2</v>
      </c>
      <c r="D1421">
        <v>25.822050000000001</v>
      </c>
      <c r="E1421">
        <v>-77.114099999999993</v>
      </c>
      <c r="F1421">
        <v>356.79602829625497</v>
      </c>
      <c r="G1421">
        <v>1463</v>
      </c>
      <c r="H1421" s="10">
        <v>43830.519814814812</v>
      </c>
      <c r="I1421" t="s">
        <v>43</v>
      </c>
      <c r="L1421">
        <v>235060303</v>
      </c>
      <c r="M1421">
        <v>5341.6604364517398</v>
      </c>
      <c r="N1421">
        <v>18.899999999999999</v>
      </c>
      <c r="O1421">
        <v>25.755279999999999</v>
      </c>
      <c r="P1421">
        <v>-77.115406666666701</v>
      </c>
      <c r="Q1421">
        <v>182.63770546113599</v>
      </c>
      <c r="R1421">
        <v>750</v>
      </c>
      <c r="S1421" s="10">
        <v>44064.66715277778</v>
      </c>
      <c r="T1421" t="s">
        <v>48</v>
      </c>
    </row>
    <row r="1422" spans="1:20" x14ac:dyDescent="0.2">
      <c r="A1422">
        <v>351132000</v>
      </c>
      <c r="B1422">
        <v>735.99521656862805</v>
      </c>
      <c r="C1422">
        <v>9.5</v>
      </c>
      <c r="D1422">
        <v>25.801853333333298</v>
      </c>
      <c r="E1422">
        <v>-77.120068333333293</v>
      </c>
      <c r="F1422">
        <v>256.066776108174</v>
      </c>
      <c r="G1422">
        <v>1802</v>
      </c>
      <c r="H1422" s="10">
        <v>43830.852731481478</v>
      </c>
      <c r="I1422" t="s">
        <v>37</v>
      </c>
      <c r="L1422">
        <v>249855000</v>
      </c>
      <c r="M1422">
        <v>7190.6533810480396</v>
      </c>
      <c r="N1422">
        <v>20</v>
      </c>
      <c r="O1422">
        <v>25.738763333333299</v>
      </c>
      <c r="P1422">
        <v>-77.118906666666703</v>
      </c>
      <c r="Q1422">
        <v>184.747669815655</v>
      </c>
      <c r="R1422">
        <v>986</v>
      </c>
      <c r="S1422" s="10">
        <v>44064.812442129631</v>
      </c>
      <c r="T1422" t="s">
        <v>48</v>
      </c>
    </row>
    <row r="1423" spans="1:20" x14ac:dyDescent="0.2">
      <c r="A1423">
        <v>538008219</v>
      </c>
      <c r="B1423">
        <v>756.11777747384303</v>
      </c>
      <c r="C1423">
        <v>9.8000000000000007</v>
      </c>
      <c r="D1423">
        <v>25.808953333333299</v>
      </c>
      <c r="E1423">
        <v>-77.117395000000002</v>
      </c>
      <c r="F1423">
        <v>323.96033905338697</v>
      </c>
      <c r="G1423">
        <v>2375</v>
      </c>
      <c r="H1423" s="10">
        <v>43830.850775462961</v>
      </c>
      <c r="I1423" t="s">
        <v>48</v>
      </c>
      <c r="L1423">
        <v>311000102</v>
      </c>
      <c r="M1423">
        <v>3833.9457722202401</v>
      </c>
      <c r="N1423">
        <v>16.8</v>
      </c>
      <c r="O1423">
        <v>25.768840000000001</v>
      </c>
      <c r="P1423">
        <v>-77.112515000000002</v>
      </c>
      <c r="Q1423">
        <v>179.361854034879</v>
      </c>
      <c r="R1423">
        <v>947</v>
      </c>
      <c r="S1423" s="10">
        <v>44065.056956018518</v>
      </c>
      <c r="T1423" t="s">
        <v>37</v>
      </c>
    </row>
    <row r="1424" spans="1:20" x14ac:dyDescent="0.2">
      <c r="A1424">
        <v>538004981</v>
      </c>
      <c r="B1424">
        <v>1291.271597169</v>
      </c>
      <c r="C1424">
        <v>9.5</v>
      </c>
      <c r="D1424">
        <v>25.795541666666701</v>
      </c>
      <c r="E1424">
        <v>-77.122406666666706</v>
      </c>
      <c r="F1424">
        <v>227.153587045092</v>
      </c>
      <c r="G1424">
        <v>1728</v>
      </c>
      <c r="H1424" s="10">
        <v>43830.854479166665</v>
      </c>
      <c r="I1424" t="s">
        <v>48</v>
      </c>
      <c r="L1424">
        <v>636015666</v>
      </c>
      <c r="M1424">
        <v>176.66916723422801</v>
      </c>
      <c r="N1424">
        <v>9.4</v>
      </c>
      <c r="O1424">
        <v>25.801891666666702</v>
      </c>
      <c r="P1424">
        <v>-77.113341666666699</v>
      </c>
      <c r="Q1424">
        <v>193.01072322799899</v>
      </c>
      <c r="R1424">
        <v>2904</v>
      </c>
      <c r="S1424" s="10">
        <v>44065.152719907404</v>
      </c>
      <c r="T1424" t="s">
        <v>37</v>
      </c>
    </row>
    <row r="1425" spans="1:20" x14ac:dyDescent="0.2">
      <c r="A1425">
        <v>538008604</v>
      </c>
      <c r="B1425">
        <v>653.38941887130602</v>
      </c>
      <c r="C1425">
        <v>9.4</v>
      </c>
      <c r="D1425">
        <v>25.803473333333301</v>
      </c>
      <c r="E1425">
        <v>-77.119458333333299</v>
      </c>
      <c r="F1425">
        <v>270.27817376706003</v>
      </c>
      <c r="G1425">
        <v>1975</v>
      </c>
      <c r="H1425" s="10">
        <v>43830.852268518516</v>
      </c>
      <c r="I1425" t="s">
        <v>48</v>
      </c>
      <c r="L1425">
        <v>636016430</v>
      </c>
      <c r="M1425">
        <v>30351.749232578801</v>
      </c>
      <c r="N1425">
        <v>20</v>
      </c>
      <c r="O1425">
        <v>25.770016666666699</v>
      </c>
      <c r="P1425">
        <v>-77.413298333333302</v>
      </c>
      <c r="Q1425">
        <v>263.01906724617299</v>
      </c>
      <c r="R1425">
        <v>831</v>
      </c>
      <c r="S1425" s="10">
        <v>44065.008831018517</v>
      </c>
      <c r="T1425" t="s">
        <v>37</v>
      </c>
    </row>
    <row r="1426" spans="1:20" x14ac:dyDescent="0.2">
      <c r="A1426">
        <v>636016450</v>
      </c>
      <c r="B1426">
        <v>1074.1442134424301</v>
      </c>
      <c r="C1426">
        <v>19.2</v>
      </c>
      <c r="D1426">
        <v>25.793793333333301</v>
      </c>
      <c r="E1426">
        <v>-77.113963333333302</v>
      </c>
      <c r="F1426">
        <v>185.43719841969499</v>
      </c>
      <c r="G1426">
        <v>1058</v>
      </c>
      <c r="H1426" s="10">
        <v>43830.909409722219</v>
      </c>
      <c r="I1426" t="s">
        <v>37</v>
      </c>
      <c r="L1426">
        <v>371083000</v>
      </c>
      <c r="M1426">
        <v>7204.6489576158701</v>
      </c>
      <c r="N1426">
        <v>16</v>
      </c>
      <c r="O1426">
        <v>25.7387916666667</v>
      </c>
      <c r="P1426">
        <v>-77.105193333333304</v>
      </c>
      <c r="Q1426">
        <v>173.83749519564401</v>
      </c>
      <c r="R1426">
        <v>17</v>
      </c>
      <c r="S1426" s="10">
        <v>44071.667141203703</v>
      </c>
      <c r="T1426" t="s">
        <v>43</v>
      </c>
    </row>
    <row r="1427" spans="1:20" x14ac:dyDescent="0.2">
      <c r="A1427">
        <v>255805571</v>
      </c>
      <c r="B1427">
        <v>1061.48604066187</v>
      </c>
      <c r="C1427">
        <v>19.2</v>
      </c>
      <c r="D1427">
        <v>25.7938716666667</v>
      </c>
      <c r="E1427">
        <v>-77.113380000000006</v>
      </c>
      <c r="F1427">
        <v>182.353506076889</v>
      </c>
      <c r="G1427">
        <v>1530</v>
      </c>
      <c r="H1427" s="10">
        <v>43830.909479166665</v>
      </c>
      <c r="I1427" t="s">
        <v>37</v>
      </c>
      <c r="L1427">
        <v>566252000</v>
      </c>
      <c r="M1427">
        <v>168.61718074975599</v>
      </c>
      <c r="N1427">
        <v>9.4</v>
      </c>
      <c r="O1427">
        <v>25.801923333333299</v>
      </c>
      <c r="P1427">
        <v>-77.112906666666703</v>
      </c>
      <c r="Q1427">
        <v>178.76851047487901</v>
      </c>
      <c r="R1427">
        <v>1075</v>
      </c>
      <c r="S1427" s="10">
        <v>44065.152615740742</v>
      </c>
      <c r="T1427" t="s">
        <v>48</v>
      </c>
    </row>
    <row r="1428" spans="1:20" x14ac:dyDescent="0.2">
      <c r="A1428">
        <v>235063329</v>
      </c>
      <c r="B1428">
        <v>1088.0484838449599</v>
      </c>
      <c r="C1428">
        <v>19.2</v>
      </c>
      <c r="D1428">
        <v>25.79372</v>
      </c>
      <c r="E1428">
        <v>-77.114458333333303</v>
      </c>
      <c r="F1428">
        <v>187.98611517144101</v>
      </c>
      <c r="G1428">
        <v>1044</v>
      </c>
      <c r="H1428" s="10">
        <v>43830.90934027778</v>
      </c>
      <c r="I1428" t="s">
        <v>48</v>
      </c>
      <c r="L1428">
        <v>477728400</v>
      </c>
      <c r="M1428">
        <v>4574.5466551672898</v>
      </c>
      <c r="N1428">
        <v>14</v>
      </c>
      <c r="O1428">
        <v>25.76444</v>
      </c>
      <c r="P1428">
        <v>-77.127911666666705</v>
      </c>
      <c r="Q1428">
        <v>199.06613392754201</v>
      </c>
      <c r="R1428">
        <v>1512</v>
      </c>
      <c r="S1428" s="10">
        <v>44065.194120370368</v>
      </c>
      <c r="T1428" t="s">
        <v>37</v>
      </c>
    </row>
    <row r="1429" spans="1:20" x14ac:dyDescent="0.2">
      <c r="A1429">
        <v>636014352</v>
      </c>
      <c r="B1429">
        <v>6000.8141049608103</v>
      </c>
      <c r="C1429">
        <v>14</v>
      </c>
      <c r="D1429">
        <v>25.74945</v>
      </c>
      <c r="E1429">
        <v>-77.117699999999999</v>
      </c>
      <c r="F1429">
        <v>184.53706671166699</v>
      </c>
      <c r="G1429">
        <v>509</v>
      </c>
      <c r="H1429" s="10">
        <v>43830.974502314813</v>
      </c>
      <c r="I1429" t="s">
        <v>48</v>
      </c>
      <c r="L1429">
        <v>310657000</v>
      </c>
      <c r="M1429">
        <v>4579.2282992214696</v>
      </c>
      <c r="N1429">
        <v>14</v>
      </c>
      <c r="O1429">
        <v>25.764955</v>
      </c>
      <c r="P1429">
        <v>-77.129586666666697</v>
      </c>
      <c r="Q1429">
        <v>201.27774482033101</v>
      </c>
      <c r="R1429">
        <v>522</v>
      </c>
      <c r="S1429" s="10">
        <v>44065.194409722222</v>
      </c>
      <c r="T1429" t="s">
        <v>48</v>
      </c>
    </row>
    <row r="1430" spans="1:20" x14ac:dyDescent="0.2">
      <c r="A1430">
        <v>538006239</v>
      </c>
      <c r="B1430">
        <v>23965.453997486999</v>
      </c>
      <c r="C1430">
        <v>13.3</v>
      </c>
      <c r="D1430">
        <v>25.763083333333299</v>
      </c>
      <c r="E1430">
        <v>-77.347683333333293</v>
      </c>
      <c r="F1430">
        <v>259.24047512731499</v>
      </c>
      <c r="G1430">
        <v>5</v>
      </c>
      <c r="H1430" s="10">
        <v>43830.936527777776</v>
      </c>
      <c r="I1430" t="s">
        <v>48</v>
      </c>
      <c r="L1430">
        <v>538071155</v>
      </c>
      <c r="M1430">
        <v>5644.5420276617997</v>
      </c>
      <c r="N1430">
        <v>13.8</v>
      </c>
      <c r="O1430">
        <v>25.754713333333299</v>
      </c>
      <c r="P1430">
        <v>-77.096516666666702</v>
      </c>
      <c r="Q1430">
        <v>163.111785087421</v>
      </c>
      <c r="R1430">
        <v>17</v>
      </c>
      <c r="S1430" s="10">
        <v>44065.188715277778</v>
      </c>
      <c r="T1430" t="s">
        <v>44</v>
      </c>
    </row>
    <row r="1431" spans="1:20" x14ac:dyDescent="0.2">
      <c r="A1431">
        <v>357743000</v>
      </c>
      <c r="B1431">
        <v>5183.0519223968004</v>
      </c>
      <c r="C1431">
        <v>18.600000000000001</v>
      </c>
      <c r="D1431">
        <v>25.759941666666698</v>
      </c>
      <c r="E1431">
        <v>-77.131955000000005</v>
      </c>
      <c r="F1431">
        <v>201.48484697677699</v>
      </c>
      <c r="G1431">
        <v>2026</v>
      </c>
      <c r="H1431" s="10">
        <v>43831.164884259262</v>
      </c>
      <c r="I1431" t="s">
        <v>37</v>
      </c>
      <c r="L1431">
        <v>256465000</v>
      </c>
      <c r="M1431">
        <v>2933.4498615709899</v>
      </c>
      <c r="N1431">
        <v>15.1</v>
      </c>
      <c r="O1431">
        <v>25.776979999999998</v>
      </c>
      <c r="P1431">
        <v>-77.111998333333304</v>
      </c>
      <c r="Q1431">
        <v>178.15897153650599</v>
      </c>
      <c r="R1431">
        <v>1121</v>
      </c>
      <c r="S1431" s="10">
        <v>44065.283738425926</v>
      </c>
      <c r="T1431" t="s">
        <v>48</v>
      </c>
    </row>
    <row r="1432" spans="1:20" x14ac:dyDescent="0.2">
      <c r="A1432">
        <v>311315000</v>
      </c>
      <c r="B1432">
        <v>1553.5311734407901</v>
      </c>
      <c r="C1432">
        <v>10.6</v>
      </c>
      <c r="D1432">
        <v>25.8171483333333</v>
      </c>
      <c r="E1432">
        <v>-77.116231666666707</v>
      </c>
      <c r="F1432">
        <v>347.80940199134301</v>
      </c>
      <c r="G1432">
        <v>4187</v>
      </c>
      <c r="H1432" s="10">
        <v>43838.028599537036</v>
      </c>
      <c r="I1432" t="s">
        <v>43</v>
      </c>
      <c r="L1432">
        <v>372051000</v>
      </c>
      <c r="M1432">
        <v>2992.87241017929</v>
      </c>
      <c r="N1432">
        <v>15.1</v>
      </c>
      <c r="O1432">
        <v>25.776951666666701</v>
      </c>
      <c r="P1432">
        <v>-77.118780000000001</v>
      </c>
      <c r="Q1432">
        <v>191.221608563475</v>
      </c>
      <c r="R1432">
        <v>1620</v>
      </c>
      <c r="S1432" s="10">
        <v>44065.284849537034</v>
      </c>
      <c r="T1432" t="s">
        <v>37</v>
      </c>
    </row>
    <row r="1433" spans="1:20" x14ac:dyDescent="0.2">
      <c r="A1433">
        <v>311478000</v>
      </c>
      <c r="B1433">
        <v>396.50537578134902</v>
      </c>
      <c r="C1433">
        <v>10.3</v>
      </c>
      <c r="D1433">
        <v>25.801731666666701</v>
      </c>
      <c r="E1433">
        <v>-77.109471666666707</v>
      </c>
      <c r="F1433">
        <v>118.731892942076</v>
      </c>
      <c r="G1433">
        <v>26321</v>
      </c>
      <c r="H1433" s="10">
        <v>43856.180798611109</v>
      </c>
      <c r="I1433" t="s">
        <v>43</v>
      </c>
      <c r="L1433">
        <v>636016604</v>
      </c>
      <c r="M1433">
        <v>4805.8074007581099</v>
      </c>
      <c r="N1433">
        <v>7.7</v>
      </c>
      <c r="O1433">
        <v>25.760149999999999</v>
      </c>
      <c r="P1433">
        <v>-77.109949999999998</v>
      </c>
      <c r="Q1433">
        <v>176.43734366456999</v>
      </c>
      <c r="R1433">
        <v>1153</v>
      </c>
      <c r="S1433" s="10">
        <v>44065.481574074074</v>
      </c>
      <c r="T1433" t="s">
        <v>37</v>
      </c>
    </row>
    <row r="1434" spans="1:20" x14ac:dyDescent="0.2">
      <c r="A1434">
        <v>235063329</v>
      </c>
      <c r="B1434">
        <v>8897.5346249703398</v>
      </c>
      <c r="C1434">
        <v>11.7</v>
      </c>
      <c r="D1434">
        <v>25.72532</v>
      </c>
      <c r="E1434">
        <v>-77.092376666666695</v>
      </c>
      <c r="F1434">
        <v>166.65813253427899</v>
      </c>
      <c r="G1434">
        <v>188</v>
      </c>
      <c r="H1434" s="10">
        <v>43831.006076388891</v>
      </c>
      <c r="I1434" t="s">
        <v>48</v>
      </c>
      <c r="L1434">
        <v>538007841</v>
      </c>
      <c r="M1434">
        <v>4805.7714262639101</v>
      </c>
      <c r="N1434">
        <v>7.6</v>
      </c>
      <c r="O1434">
        <v>25.7601333333333</v>
      </c>
      <c r="P1434">
        <v>-77.110266666666703</v>
      </c>
      <c r="Q1434">
        <v>176.81468246474901</v>
      </c>
      <c r="R1434">
        <v>1447</v>
      </c>
      <c r="S1434" s="10">
        <v>44065.481469907405</v>
      </c>
      <c r="T1434" t="s">
        <v>48</v>
      </c>
    </row>
    <row r="1435" spans="1:20" x14ac:dyDescent="0.2">
      <c r="A1435">
        <v>564895000</v>
      </c>
      <c r="B1435">
        <v>4764.3316240106997</v>
      </c>
      <c r="C1435">
        <v>11.7</v>
      </c>
      <c r="D1435">
        <v>25.761323333333301</v>
      </c>
      <c r="E1435">
        <v>-77.103363333333306</v>
      </c>
      <c r="F1435">
        <v>168.424416988519</v>
      </c>
      <c r="G1435">
        <v>1288</v>
      </c>
      <c r="H1435" s="10">
        <v>43831.08488425926</v>
      </c>
      <c r="I1435" t="s">
        <v>37</v>
      </c>
      <c r="L1435">
        <v>215515000</v>
      </c>
      <c r="M1435">
        <v>4811.7308811630601</v>
      </c>
      <c r="N1435">
        <v>7.7</v>
      </c>
      <c r="O1435">
        <v>25.7603333333333</v>
      </c>
      <c r="P1435">
        <v>-77.107116666666698</v>
      </c>
      <c r="Q1435">
        <v>173.060392452147</v>
      </c>
      <c r="R1435">
        <v>1712</v>
      </c>
      <c r="S1435" s="10">
        <v>44065.482395833336</v>
      </c>
      <c r="T1435" t="s">
        <v>48</v>
      </c>
    </row>
    <row r="1436" spans="1:20" x14ac:dyDescent="0.2">
      <c r="A1436">
        <v>377901107</v>
      </c>
      <c r="B1436">
        <v>2614.27868298058</v>
      </c>
      <c r="C1436">
        <v>9.8000000000000007</v>
      </c>
      <c r="D1436">
        <v>25.82668</v>
      </c>
      <c r="E1436">
        <v>-77.117496666666696</v>
      </c>
      <c r="F1436">
        <v>349.995555425215</v>
      </c>
      <c r="G1436">
        <v>5409</v>
      </c>
      <c r="H1436" s="10">
        <v>43834.964131944442</v>
      </c>
      <c r="I1436" t="s">
        <v>37</v>
      </c>
      <c r="L1436">
        <v>564267000</v>
      </c>
      <c r="M1436">
        <v>3429.1395593295401</v>
      </c>
      <c r="N1436">
        <v>14.4</v>
      </c>
      <c r="O1436">
        <v>25.772738333333301</v>
      </c>
      <c r="P1436">
        <v>-77.108636666666698</v>
      </c>
      <c r="Q1436">
        <v>172.802170582022</v>
      </c>
      <c r="R1436">
        <v>1633</v>
      </c>
      <c r="S1436" s="10">
        <v>44065.630104166667</v>
      </c>
      <c r="T1436" t="s">
        <v>37</v>
      </c>
    </row>
    <row r="1437" spans="1:20" x14ac:dyDescent="0.2">
      <c r="A1437">
        <v>636014352</v>
      </c>
      <c r="B1437">
        <v>8040.9613883018201</v>
      </c>
      <c r="C1437">
        <v>12</v>
      </c>
      <c r="D1437">
        <v>25.731515000000002</v>
      </c>
      <c r="E1437">
        <v>-77.123663333333297</v>
      </c>
      <c r="F1437">
        <v>187.64682007591401</v>
      </c>
      <c r="G1437">
        <v>184</v>
      </c>
      <c r="H1437" s="10">
        <v>43831.000081018516</v>
      </c>
      <c r="I1437" t="s">
        <v>48</v>
      </c>
      <c r="L1437">
        <v>371923000</v>
      </c>
      <c r="M1437">
        <v>4722.5623887353604</v>
      </c>
      <c r="N1437">
        <v>19.100000000000001</v>
      </c>
      <c r="O1437">
        <v>25.761563333333299</v>
      </c>
      <c r="P1437">
        <v>-77.1217166666667</v>
      </c>
      <c r="Q1437">
        <v>190.684259542804</v>
      </c>
      <c r="R1437">
        <v>2917</v>
      </c>
      <c r="S1437" s="10">
        <v>44069.378738425927</v>
      </c>
      <c r="T1437" t="s">
        <v>47</v>
      </c>
    </row>
    <row r="1438" spans="1:20" x14ac:dyDescent="0.2">
      <c r="A1438">
        <v>370653000</v>
      </c>
      <c r="B1438">
        <v>8612.5796703905398</v>
      </c>
      <c r="C1438">
        <v>12.1</v>
      </c>
      <c r="D1438">
        <v>25.726321666666699</v>
      </c>
      <c r="E1438">
        <v>-77.102135000000004</v>
      </c>
      <c r="F1438">
        <v>172.804536077666</v>
      </c>
      <c r="G1438">
        <v>33</v>
      </c>
      <c r="H1438" s="10">
        <v>43831.004224537035</v>
      </c>
      <c r="I1438" t="s">
        <v>48</v>
      </c>
      <c r="L1438">
        <v>240678000</v>
      </c>
      <c r="M1438">
        <v>5394.3315391326496</v>
      </c>
      <c r="N1438">
        <v>17.5</v>
      </c>
      <c r="O1438">
        <v>25.756049999999998</v>
      </c>
      <c r="P1438">
        <v>-77.125273333333297</v>
      </c>
      <c r="Q1438">
        <v>193.18747507021001</v>
      </c>
      <c r="R1438">
        <v>961</v>
      </c>
      <c r="S1438" s="10">
        <v>44065.817418981482</v>
      </c>
      <c r="T1438" t="s">
        <v>48</v>
      </c>
    </row>
    <row r="1439" spans="1:20" x14ac:dyDescent="0.2">
      <c r="A1439">
        <v>305007000</v>
      </c>
      <c r="B1439">
        <v>2563.6195493618902</v>
      </c>
      <c r="C1439">
        <v>19.3</v>
      </c>
      <c r="D1439">
        <v>25.780333333333299</v>
      </c>
      <c r="E1439">
        <v>-77.111666666666693</v>
      </c>
      <c r="F1439">
        <v>177.15313856118399</v>
      </c>
      <c r="G1439">
        <v>2656</v>
      </c>
      <c r="H1439" s="10">
        <v>43833.499988425923</v>
      </c>
      <c r="I1439" t="s">
        <v>37</v>
      </c>
      <c r="L1439">
        <v>241354000</v>
      </c>
      <c r="M1439">
        <v>5224.7735141893399</v>
      </c>
      <c r="N1439">
        <v>10.9</v>
      </c>
      <c r="O1439">
        <v>25.78932</v>
      </c>
      <c r="P1439">
        <v>-77.162648333333294</v>
      </c>
      <c r="Q1439">
        <v>252.493646638332</v>
      </c>
      <c r="R1439">
        <v>922</v>
      </c>
      <c r="S1439" s="10">
        <v>44066.189722222225</v>
      </c>
      <c r="T1439" t="s">
        <v>48</v>
      </c>
    </row>
    <row r="1440" spans="1:20" x14ac:dyDescent="0.2">
      <c r="A1440">
        <v>371083000</v>
      </c>
      <c r="B1440">
        <v>1054.91688955923</v>
      </c>
      <c r="C1440">
        <v>8.3000000000000007</v>
      </c>
      <c r="D1440">
        <v>25.803551666666699</v>
      </c>
      <c r="E1440">
        <v>-77.123461666666699</v>
      </c>
      <c r="F1440">
        <v>270.64762965094002</v>
      </c>
      <c r="G1440">
        <v>25170</v>
      </c>
      <c r="H1440" s="10">
        <v>43836.122094907405</v>
      </c>
      <c r="I1440" t="s">
        <v>43</v>
      </c>
      <c r="L1440">
        <v>677062300</v>
      </c>
      <c r="M1440">
        <v>2568.9111869082299</v>
      </c>
      <c r="N1440">
        <v>7.1</v>
      </c>
      <c r="O1440">
        <v>25.826049999999999</v>
      </c>
      <c r="P1440">
        <v>-77.107233333333298</v>
      </c>
      <c r="Q1440">
        <v>12.8087597089906</v>
      </c>
      <c r="R1440">
        <v>387</v>
      </c>
      <c r="S1440" s="10">
        <v>44066.403275462966</v>
      </c>
      <c r="T1440" t="s">
        <v>37</v>
      </c>
    </row>
    <row r="1441" spans="1:20" x14ac:dyDescent="0.2">
      <c r="A1441">
        <v>538004026</v>
      </c>
      <c r="B1441">
        <v>5147.0982247291004</v>
      </c>
      <c r="C1441">
        <v>19.100000000000001</v>
      </c>
      <c r="D1441">
        <v>25.75759</v>
      </c>
      <c r="E1441">
        <v>-77.121200000000002</v>
      </c>
      <c r="F1441">
        <v>189.21185777126601</v>
      </c>
      <c r="G1441">
        <v>1510</v>
      </c>
      <c r="H1441" s="10">
        <v>43831.163553240738</v>
      </c>
      <c r="I1441" t="s">
        <v>48</v>
      </c>
      <c r="L1441">
        <v>565971000</v>
      </c>
      <c r="M1441">
        <v>2239.8788871343199</v>
      </c>
      <c r="N1441">
        <v>7</v>
      </c>
      <c r="O1441">
        <v>25.823250000000002</v>
      </c>
      <c r="P1441">
        <v>-77.108450000000005</v>
      </c>
      <c r="Q1441">
        <v>11.5415294485455</v>
      </c>
      <c r="R1441">
        <v>796</v>
      </c>
      <c r="S1441" s="10">
        <v>44066.402222222219</v>
      </c>
      <c r="T1441" t="s">
        <v>37</v>
      </c>
    </row>
    <row r="1442" spans="1:20" x14ac:dyDescent="0.2">
      <c r="A1442">
        <v>311042900</v>
      </c>
      <c r="B1442">
        <v>580.66131274400698</v>
      </c>
      <c r="C1442">
        <v>10.6</v>
      </c>
      <c r="D1442">
        <v>25.806416666666699</v>
      </c>
      <c r="E1442">
        <v>-77.108173333333298</v>
      </c>
      <c r="F1442">
        <v>55.314015468807398</v>
      </c>
      <c r="G1442">
        <v>35508</v>
      </c>
      <c r="H1442" s="10">
        <v>43850.098969907405</v>
      </c>
      <c r="I1442" t="s">
        <v>43</v>
      </c>
      <c r="L1442">
        <v>255806069</v>
      </c>
      <c r="M1442">
        <v>2598.1480782457502</v>
      </c>
      <c r="N1442">
        <v>7</v>
      </c>
      <c r="O1442">
        <v>25.8263</v>
      </c>
      <c r="P1442">
        <v>-77.107133333333294</v>
      </c>
      <c r="Q1442">
        <v>12.887781514977901</v>
      </c>
      <c r="R1442">
        <v>1006</v>
      </c>
      <c r="S1442" s="10">
        <v>44066.403368055559</v>
      </c>
      <c r="T1442" t="s">
        <v>37</v>
      </c>
    </row>
    <row r="1443" spans="1:20" x14ac:dyDescent="0.2">
      <c r="A1443">
        <v>255806153</v>
      </c>
      <c r="B1443">
        <v>454.23133916547999</v>
      </c>
      <c r="C1443">
        <v>10.3</v>
      </c>
      <c r="D1443">
        <v>25.799503333333298</v>
      </c>
      <c r="E1443">
        <v>-77.114189999999994</v>
      </c>
      <c r="F1443">
        <v>195.898526983978</v>
      </c>
      <c r="G1443">
        <v>20498</v>
      </c>
      <c r="H1443" s="10">
        <v>43856.1796412037</v>
      </c>
      <c r="I1443" t="s">
        <v>43</v>
      </c>
      <c r="L1443">
        <v>636091654</v>
      </c>
      <c r="M1443">
        <v>5212.0528464076797</v>
      </c>
      <c r="N1443">
        <v>18</v>
      </c>
      <c r="O1443">
        <v>25.7628983333333</v>
      </c>
      <c r="P1443">
        <v>-77.139298333333301</v>
      </c>
      <c r="Q1443">
        <v>210.345756023245</v>
      </c>
      <c r="R1443">
        <v>1398</v>
      </c>
      <c r="S1443" s="10">
        <v>44066.933749999997</v>
      </c>
      <c r="T1443" t="s">
        <v>37</v>
      </c>
    </row>
    <row r="1444" spans="1:20" x14ac:dyDescent="0.2">
      <c r="A1444">
        <v>636016450</v>
      </c>
      <c r="B1444">
        <v>5131.3120967752802</v>
      </c>
      <c r="C1444">
        <v>18.899999999999999</v>
      </c>
      <c r="D1444">
        <v>25.7581116666667</v>
      </c>
      <c r="E1444">
        <v>-77.123435000000001</v>
      </c>
      <c r="F1444">
        <v>191.77448520921601</v>
      </c>
      <c r="G1444">
        <v>277</v>
      </c>
      <c r="H1444" s="10">
        <v>43831.163842592592</v>
      </c>
      <c r="I1444" t="s">
        <v>37</v>
      </c>
      <c r="L1444">
        <v>244129000</v>
      </c>
      <c r="M1444">
        <v>5026.02744047343</v>
      </c>
      <c r="N1444">
        <v>18</v>
      </c>
      <c r="O1444">
        <v>25.759633333333301</v>
      </c>
      <c r="P1444">
        <v>-77.1259533333333</v>
      </c>
      <c r="Q1444">
        <v>194.97350565468901</v>
      </c>
      <c r="R1444">
        <v>852</v>
      </c>
      <c r="S1444" s="10">
        <v>44066.935497685183</v>
      </c>
      <c r="T1444" t="s">
        <v>37</v>
      </c>
    </row>
    <row r="1445" spans="1:20" x14ac:dyDescent="0.2">
      <c r="A1445">
        <v>220245000</v>
      </c>
      <c r="B1445">
        <v>1453.8694094990101</v>
      </c>
      <c r="C1445">
        <v>10.4</v>
      </c>
      <c r="D1445">
        <v>25.798065000000001</v>
      </c>
      <c r="E1445">
        <v>-77.099720000000005</v>
      </c>
      <c r="F1445">
        <v>114.316144757383</v>
      </c>
      <c r="G1445">
        <v>6891</v>
      </c>
      <c r="H1445" s="10">
        <v>43838.343368055554</v>
      </c>
      <c r="I1445" t="s">
        <v>37</v>
      </c>
      <c r="L1445">
        <v>255804340</v>
      </c>
      <c r="M1445">
        <v>7896.5835680603204</v>
      </c>
      <c r="N1445">
        <v>12.7</v>
      </c>
      <c r="O1445">
        <v>25.732753333333299</v>
      </c>
      <c r="P1445">
        <v>-77.102860000000007</v>
      </c>
      <c r="Q1445">
        <v>172.678236272379</v>
      </c>
      <c r="R1445">
        <v>552</v>
      </c>
      <c r="S1445" s="10">
        <v>44067.084907407407</v>
      </c>
      <c r="T1445" t="s">
        <v>48</v>
      </c>
    </row>
    <row r="1446" spans="1:20" x14ac:dyDescent="0.2">
      <c r="A1446">
        <v>636016431</v>
      </c>
      <c r="B1446">
        <v>227.395472097571</v>
      </c>
      <c r="C1446">
        <v>16</v>
      </c>
      <c r="D1446">
        <v>25.801538333333301</v>
      </c>
      <c r="E1446">
        <v>-77.112103333333295</v>
      </c>
      <c r="F1446">
        <v>158.372570691802</v>
      </c>
      <c r="G1446">
        <v>2188</v>
      </c>
      <c r="H1446" s="10">
        <v>43832.467638888891</v>
      </c>
      <c r="I1446" t="s">
        <v>37</v>
      </c>
      <c r="L1446">
        <v>636091186</v>
      </c>
      <c r="M1446">
        <v>8846.3689364998008</v>
      </c>
      <c r="N1446">
        <v>20.2</v>
      </c>
      <c r="O1446">
        <v>25.752314999999999</v>
      </c>
      <c r="P1446">
        <v>-77.180686666666702</v>
      </c>
      <c r="Q1446">
        <v>230.04615722422301</v>
      </c>
      <c r="R1446">
        <v>1054</v>
      </c>
      <c r="S1446" s="10">
        <v>44067.340092592596</v>
      </c>
      <c r="T1446" t="s">
        <v>48</v>
      </c>
    </row>
    <row r="1447" spans="1:20" x14ac:dyDescent="0.2">
      <c r="A1447">
        <v>341295000</v>
      </c>
      <c r="B1447">
        <v>2496.10431205332</v>
      </c>
      <c r="C1447">
        <v>19.3</v>
      </c>
      <c r="D1447">
        <v>25.780916666666698</v>
      </c>
      <c r="E1447">
        <v>-77.113333333333301</v>
      </c>
      <c r="F1447">
        <v>180.89384084855101</v>
      </c>
      <c r="G1447">
        <v>6728</v>
      </c>
      <c r="H1447" s="10">
        <v>43833.500196759262</v>
      </c>
      <c r="I1447" t="s">
        <v>37</v>
      </c>
      <c r="L1447">
        <v>538006284</v>
      </c>
      <c r="M1447">
        <v>2686.8250178942499</v>
      </c>
      <c r="N1447">
        <v>20</v>
      </c>
      <c r="O1447">
        <v>25.780664999999999</v>
      </c>
      <c r="P1447">
        <v>-77.103750000000005</v>
      </c>
      <c r="Q1447">
        <v>160.02922549623801</v>
      </c>
      <c r="R1447">
        <v>908</v>
      </c>
      <c r="S1447" s="10">
        <v>44067.349398148152</v>
      </c>
      <c r="T1447" t="s">
        <v>48</v>
      </c>
    </row>
    <row r="1448" spans="1:20" x14ac:dyDescent="0.2">
      <c r="A1448">
        <v>636091731</v>
      </c>
      <c r="B1448">
        <v>520.81124853902497</v>
      </c>
      <c r="C1448">
        <v>16</v>
      </c>
      <c r="D1448">
        <v>25.801398333333299</v>
      </c>
      <c r="E1448">
        <v>-77.117618333333297</v>
      </c>
      <c r="F1448">
        <v>244.07032863833101</v>
      </c>
      <c r="G1448">
        <v>8163</v>
      </c>
      <c r="H1448" s="10">
        <v>43832.468402777777</v>
      </c>
      <c r="I1448" t="s">
        <v>37</v>
      </c>
      <c r="L1448">
        <v>229094000</v>
      </c>
      <c r="M1448">
        <v>2680.7915948458799</v>
      </c>
      <c r="N1448">
        <v>20.100000000000001</v>
      </c>
      <c r="O1448">
        <v>25.7813433333333</v>
      </c>
      <c r="P1448">
        <v>-77.102059999999994</v>
      </c>
      <c r="Q1448">
        <v>156.08747614625599</v>
      </c>
      <c r="R1448">
        <v>970</v>
      </c>
      <c r="S1448" s="10">
        <v>44067.349606481483</v>
      </c>
      <c r="T1448" t="s">
        <v>48</v>
      </c>
    </row>
    <row r="1449" spans="1:20" x14ac:dyDescent="0.2">
      <c r="A1449">
        <v>312283000</v>
      </c>
      <c r="B1449">
        <v>1727.0836815776599</v>
      </c>
      <c r="C1449">
        <v>9.3000000000000007</v>
      </c>
      <c r="D1449">
        <v>25.8079033333333</v>
      </c>
      <c r="E1449">
        <v>-77.096440000000001</v>
      </c>
      <c r="F1449">
        <v>73.293064992523</v>
      </c>
      <c r="G1449">
        <v>7314</v>
      </c>
      <c r="H1449" s="10">
        <v>43839.332824074074</v>
      </c>
      <c r="I1449" t="s">
        <v>48</v>
      </c>
      <c r="L1449">
        <v>538002662</v>
      </c>
      <c r="M1449">
        <v>5727.2028247136104</v>
      </c>
      <c r="N1449">
        <v>11.2</v>
      </c>
      <c r="O1449">
        <v>25.7517666666667</v>
      </c>
      <c r="P1449">
        <v>-77.114466666666701</v>
      </c>
      <c r="Q1449">
        <v>181.52116044536899</v>
      </c>
      <c r="R1449">
        <v>563</v>
      </c>
      <c r="S1449" s="10">
        <v>44067.628148148149</v>
      </c>
      <c r="T1449" t="s">
        <v>48</v>
      </c>
    </row>
    <row r="1450" spans="1:20" x14ac:dyDescent="0.2">
      <c r="A1450">
        <v>370273000</v>
      </c>
      <c r="B1450">
        <v>1648.03881035521</v>
      </c>
      <c r="C1450">
        <v>11.8</v>
      </c>
      <c r="D1450">
        <v>25.789300000000001</v>
      </c>
      <c r="E1450">
        <v>-77.107855000000001</v>
      </c>
      <c r="F1450">
        <v>162.05396604490201</v>
      </c>
      <c r="G1450">
        <v>778</v>
      </c>
      <c r="H1450" s="10">
        <v>43832.499965277777</v>
      </c>
      <c r="I1450" t="s">
        <v>37</v>
      </c>
      <c r="L1450">
        <v>339300940</v>
      </c>
      <c r="M1450">
        <v>17489.3752284369</v>
      </c>
      <c r="N1450">
        <v>12.9</v>
      </c>
      <c r="O1450">
        <v>25.902343333333299</v>
      </c>
      <c r="P1450">
        <v>-76.976951666666693</v>
      </c>
      <c r="Q1450">
        <v>51.028019648098997</v>
      </c>
      <c r="R1450">
        <v>215</v>
      </c>
      <c r="S1450" s="10">
        <v>44067.958599537036</v>
      </c>
      <c r="T1450" t="s">
        <v>37</v>
      </c>
    </row>
    <row r="1451" spans="1:20" x14ac:dyDescent="0.2">
      <c r="A1451">
        <v>377901104</v>
      </c>
      <c r="B1451">
        <v>1555.29088484199</v>
      </c>
      <c r="C1451">
        <v>10.1</v>
      </c>
      <c r="D1451">
        <v>25.799451666666702</v>
      </c>
      <c r="E1451">
        <v>-77.098074999999994</v>
      </c>
      <c r="F1451">
        <v>106.608007085447</v>
      </c>
      <c r="G1451">
        <v>7625</v>
      </c>
      <c r="H1451" s="10">
        <v>43846.17863425926</v>
      </c>
      <c r="I1451" t="s">
        <v>37</v>
      </c>
      <c r="L1451">
        <v>239962000</v>
      </c>
      <c r="M1451">
        <v>1749.3649864809399</v>
      </c>
      <c r="N1451">
        <v>12.9</v>
      </c>
      <c r="O1451">
        <v>25.787800000000001</v>
      </c>
      <c r="P1451">
        <v>-77.115306666666697</v>
      </c>
      <c r="Q1451">
        <v>187.74670651712799</v>
      </c>
      <c r="R1451">
        <v>1316</v>
      </c>
      <c r="S1451" s="10">
        <v>44067.991354166668</v>
      </c>
      <c r="T1451" t="s">
        <v>48</v>
      </c>
    </row>
    <row r="1452" spans="1:20" x14ac:dyDescent="0.2">
      <c r="A1452">
        <v>538006748</v>
      </c>
      <c r="B1452">
        <v>7483.6352130486503</v>
      </c>
      <c r="C1452">
        <v>17.899999999999999</v>
      </c>
      <c r="D1452">
        <v>25.7361683333333</v>
      </c>
      <c r="E1452">
        <v>-77.119663333333307</v>
      </c>
      <c r="F1452">
        <v>185.14176120835401</v>
      </c>
      <c r="G1452">
        <v>1013</v>
      </c>
      <c r="H1452" s="10">
        <v>43831.259479166663</v>
      </c>
      <c r="I1452" t="s">
        <v>37</v>
      </c>
      <c r="L1452">
        <v>538006502</v>
      </c>
      <c r="M1452">
        <v>1796.5710138427601</v>
      </c>
      <c r="N1452">
        <v>12.9</v>
      </c>
      <c r="O1452">
        <v>25.787428333333299</v>
      </c>
      <c r="P1452">
        <v>-77.1157483333333</v>
      </c>
      <c r="Q1452">
        <v>188.962221926143</v>
      </c>
      <c r="R1452">
        <v>841</v>
      </c>
      <c r="S1452" s="10">
        <v>44067.99145833333</v>
      </c>
      <c r="T1452" t="s">
        <v>48</v>
      </c>
    </row>
    <row r="1453" spans="1:20" x14ac:dyDescent="0.2">
      <c r="A1453">
        <v>636012164</v>
      </c>
      <c r="B1453">
        <v>1684.3769368158501</v>
      </c>
      <c r="C1453">
        <v>16.2</v>
      </c>
      <c r="D1453">
        <v>25.7931833333333</v>
      </c>
      <c r="E1453">
        <v>-77.100549999999998</v>
      </c>
      <c r="F1453">
        <v>132.60157407695201</v>
      </c>
      <c r="G1453">
        <v>7350</v>
      </c>
      <c r="H1453" s="10">
        <v>43833.076469907406</v>
      </c>
      <c r="I1453" t="s">
        <v>48</v>
      </c>
      <c r="L1453">
        <v>241145000</v>
      </c>
      <c r="M1453">
        <v>1688.6034507746999</v>
      </c>
      <c r="N1453">
        <v>13</v>
      </c>
      <c r="O1453">
        <v>25.7882866666667</v>
      </c>
      <c r="P1453">
        <v>-77.114706666666706</v>
      </c>
      <c r="Q1453">
        <v>185.98061582189001</v>
      </c>
      <c r="R1453">
        <v>1319</v>
      </c>
      <c r="S1453" s="10">
        <v>44067.991215277776</v>
      </c>
      <c r="T1453" t="s">
        <v>37</v>
      </c>
    </row>
    <row r="1454" spans="1:20" x14ac:dyDescent="0.2">
      <c r="A1454">
        <v>311000619</v>
      </c>
      <c r="B1454">
        <v>3601.12563755054</v>
      </c>
      <c r="C1454">
        <v>16.2</v>
      </c>
      <c r="D1454">
        <v>25.803733333333302</v>
      </c>
      <c r="E1454">
        <v>-77.077034999999995</v>
      </c>
      <c r="F1454">
        <v>89.481172274463603</v>
      </c>
      <c r="G1454">
        <v>1326</v>
      </c>
      <c r="H1454" s="10">
        <v>43832.462708333333</v>
      </c>
      <c r="I1454" t="s">
        <v>49</v>
      </c>
      <c r="L1454">
        <v>636014869</v>
      </c>
      <c r="M1454">
        <v>2331.20025925665</v>
      </c>
      <c r="N1454">
        <v>12.8</v>
      </c>
      <c r="O1454">
        <v>25.782419999999998</v>
      </c>
      <c r="P1454">
        <v>-77.113893333333294</v>
      </c>
      <c r="Q1454">
        <v>182.33068577236901</v>
      </c>
      <c r="R1454">
        <v>1269</v>
      </c>
      <c r="S1454" s="10">
        <v>44068.321851851855</v>
      </c>
      <c r="T1454" t="s">
        <v>48</v>
      </c>
    </row>
    <row r="1455" spans="1:20" x14ac:dyDescent="0.2">
      <c r="A1455">
        <v>636017974</v>
      </c>
      <c r="B1455">
        <v>376.43491507130699</v>
      </c>
      <c r="C1455">
        <v>15.8</v>
      </c>
      <c r="D1455">
        <v>25.8016683333333</v>
      </c>
      <c r="E1455">
        <v>-77.109743333333299</v>
      </c>
      <c r="F1455">
        <v>121.66381575998101</v>
      </c>
      <c r="G1455">
        <v>3014</v>
      </c>
      <c r="H1455" s="10">
        <v>43832.467303240737</v>
      </c>
      <c r="I1455" t="s">
        <v>34</v>
      </c>
      <c r="L1455">
        <v>357457000</v>
      </c>
      <c r="M1455">
        <v>2571.3244124032099</v>
      </c>
      <c r="N1455">
        <v>12.9</v>
      </c>
      <c r="O1455">
        <v>25.7823766666667</v>
      </c>
      <c r="P1455">
        <v>-77.123699999999999</v>
      </c>
      <c r="Q1455">
        <v>204.691020948876</v>
      </c>
      <c r="R1455">
        <v>1023</v>
      </c>
      <c r="S1455" s="10">
        <v>44068.323576388888</v>
      </c>
      <c r="T1455" t="s">
        <v>37</v>
      </c>
    </row>
    <row r="1456" spans="1:20" x14ac:dyDescent="0.2">
      <c r="A1456">
        <v>311708000</v>
      </c>
      <c r="B1456">
        <v>7471.62892971779</v>
      </c>
      <c r="C1456">
        <v>17.899999999999999</v>
      </c>
      <c r="D1456">
        <v>25.736121666666701</v>
      </c>
      <c r="E1456">
        <v>-77.117376666666701</v>
      </c>
      <c r="F1456">
        <v>183.39501687395801</v>
      </c>
      <c r="G1456">
        <v>1363</v>
      </c>
      <c r="H1456" s="10">
        <v>43831.259768518517</v>
      </c>
      <c r="I1456" t="s">
        <v>48</v>
      </c>
      <c r="L1456">
        <v>310644000</v>
      </c>
      <c r="M1456">
        <v>2328.5450602975602</v>
      </c>
      <c r="N1456">
        <v>12.9</v>
      </c>
      <c r="O1456">
        <v>25.782430000000002</v>
      </c>
      <c r="P1456">
        <v>-77.112511666666705</v>
      </c>
      <c r="Q1456">
        <v>178.941191296976</v>
      </c>
      <c r="R1456">
        <v>1815</v>
      </c>
      <c r="S1456" s="10">
        <v>44068.321608796294</v>
      </c>
      <c r="T1456" t="s">
        <v>48</v>
      </c>
    </row>
    <row r="1457" spans="1:20" x14ac:dyDescent="0.2">
      <c r="A1457">
        <v>311000616</v>
      </c>
      <c r="B1457">
        <v>423.60478140717402</v>
      </c>
      <c r="C1457">
        <v>15.6</v>
      </c>
      <c r="D1457">
        <v>25.801704999999998</v>
      </c>
      <c r="E1457">
        <v>-77.1091816666667</v>
      </c>
      <c r="F1457">
        <v>117.1946990349</v>
      </c>
      <c r="G1457">
        <v>1370</v>
      </c>
      <c r="H1457" s="10">
        <v>43832.467222222222</v>
      </c>
      <c r="I1457" t="s">
        <v>49</v>
      </c>
      <c r="L1457">
        <v>255805914</v>
      </c>
      <c r="M1457">
        <v>9513.9612231321207</v>
      </c>
      <c r="N1457">
        <v>12.7</v>
      </c>
      <c r="O1457">
        <v>25.738391666666701</v>
      </c>
      <c r="P1457">
        <v>-77.174859999999995</v>
      </c>
      <c r="Q1457">
        <v>220.614103044746</v>
      </c>
      <c r="R1457">
        <v>5</v>
      </c>
      <c r="S1457" s="10">
        <v>44068.425173611111</v>
      </c>
      <c r="T1457" t="s">
        <v>37</v>
      </c>
    </row>
    <row r="1458" spans="1:20" x14ac:dyDescent="0.2">
      <c r="A1458">
        <v>353934000</v>
      </c>
      <c r="B1458">
        <v>3718.7705994073899</v>
      </c>
      <c r="C1458">
        <v>10.5</v>
      </c>
      <c r="D1458">
        <v>25.788211666666701</v>
      </c>
      <c r="E1458">
        <v>-77.145984999999996</v>
      </c>
      <c r="F1458">
        <v>242.892224607195</v>
      </c>
      <c r="G1458">
        <v>1056</v>
      </c>
      <c r="H1458" s="10">
        <v>43831.901192129626</v>
      </c>
      <c r="I1458" t="s">
        <v>37</v>
      </c>
      <c r="L1458">
        <v>636019087</v>
      </c>
      <c r="M1458">
        <v>7358.4697872343904</v>
      </c>
      <c r="N1458">
        <v>17.5</v>
      </c>
      <c r="O1458">
        <v>25.7388433333333</v>
      </c>
      <c r="P1458">
        <v>-77.129996666666699</v>
      </c>
      <c r="Q1458">
        <v>193.37616363620501</v>
      </c>
      <c r="R1458">
        <v>1220</v>
      </c>
      <c r="S1458" s="10">
        <v>44068.632256944446</v>
      </c>
      <c r="T1458" t="s">
        <v>37</v>
      </c>
    </row>
    <row r="1459" spans="1:20" x14ac:dyDescent="0.2">
      <c r="A1459">
        <v>636090967</v>
      </c>
      <c r="B1459">
        <v>7357.0856467897302</v>
      </c>
      <c r="C1459">
        <v>18.8</v>
      </c>
      <c r="D1459">
        <v>25.748090000000001</v>
      </c>
      <c r="E1459">
        <v>-77.072423333333305</v>
      </c>
      <c r="F1459">
        <v>146.599719720373</v>
      </c>
      <c r="G1459">
        <v>61</v>
      </c>
      <c r="H1459" s="10">
        <v>43831.157592592594</v>
      </c>
      <c r="I1459" t="s">
        <v>37</v>
      </c>
      <c r="L1459">
        <v>220129000</v>
      </c>
      <c r="M1459">
        <v>34610.942014017499</v>
      </c>
      <c r="N1459">
        <v>17.5</v>
      </c>
      <c r="O1459">
        <v>25.814928333333299</v>
      </c>
      <c r="P1459">
        <v>-77.4578566666667</v>
      </c>
      <c r="Q1459">
        <v>272.19304669367398</v>
      </c>
      <c r="R1459">
        <v>1</v>
      </c>
      <c r="S1459" s="10">
        <v>44068.58871527778</v>
      </c>
      <c r="T1459" t="s">
        <v>37</v>
      </c>
    </row>
    <row r="1460" spans="1:20" x14ac:dyDescent="0.2">
      <c r="A1460">
        <v>377901111</v>
      </c>
      <c r="B1460">
        <v>3693.17125299804</v>
      </c>
      <c r="C1460">
        <v>16.3</v>
      </c>
      <c r="D1460">
        <v>25.772846666666702</v>
      </c>
      <c r="E1460">
        <v>-77.098328333333299</v>
      </c>
      <c r="F1460">
        <v>156.726127306649</v>
      </c>
      <c r="G1460">
        <v>6384</v>
      </c>
      <c r="H1460" s="10">
        <v>43859.841932870368</v>
      </c>
      <c r="I1460" t="s">
        <v>37</v>
      </c>
      <c r="L1460">
        <v>248299000</v>
      </c>
      <c r="M1460">
        <v>8956.9682914044697</v>
      </c>
      <c r="N1460">
        <v>13.4</v>
      </c>
      <c r="O1460">
        <v>25.7240066666667</v>
      </c>
      <c r="P1460">
        <v>-77.096328333333304</v>
      </c>
      <c r="Q1460">
        <v>169.32909284666599</v>
      </c>
      <c r="R1460">
        <v>22</v>
      </c>
      <c r="S1460" s="10">
        <v>44068.717199074075</v>
      </c>
      <c r="T1460" t="s">
        <v>48</v>
      </c>
    </row>
    <row r="1461" spans="1:20" x14ac:dyDescent="0.2">
      <c r="A1461">
        <v>311000617</v>
      </c>
      <c r="B1461">
        <v>2954.4040608784899</v>
      </c>
      <c r="C1461">
        <v>16.100000000000001</v>
      </c>
      <c r="D1461">
        <v>25.803253333333299</v>
      </c>
      <c r="E1461">
        <v>-77.083483333333305</v>
      </c>
      <c r="F1461">
        <v>90.407635486150099</v>
      </c>
      <c r="G1461">
        <v>114</v>
      </c>
      <c r="H1461" s="10">
        <v>43832.46361111111</v>
      </c>
      <c r="I1461" t="s">
        <v>49</v>
      </c>
      <c r="L1461">
        <v>636091619</v>
      </c>
      <c r="M1461">
        <v>9217.0509705155491</v>
      </c>
      <c r="N1461">
        <v>13.5</v>
      </c>
      <c r="O1461">
        <v>25.723651666666701</v>
      </c>
      <c r="P1461">
        <v>-77.138958333333306</v>
      </c>
      <c r="Q1461">
        <v>196.369195975308</v>
      </c>
      <c r="R1461">
        <v>552</v>
      </c>
      <c r="S1461" s="10">
        <v>44068.724374999998</v>
      </c>
      <c r="T1461" t="s">
        <v>37</v>
      </c>
    </row>
    <row r="1462" spans="1:20" x14ac:dyDescent="0.2">
      <c r="A1462">
        <v>212917000</v>
      </c>
      <c r="B1462">
        <v>10554.6928163101</v>
      </c>
      <c r="C1462">
        <v>11.3</v>
      </c>
      <c r="D1462">
        <v>25.733499999999999</v>
      </c>
      <c r="E1462">
        <v>-77.184383333333301</v>
      </c>
      <c r="F1462">
        <v>222.62372139870601</v>
      </c>
      <c r="G1462">
        <v>165</v>
      </c>
      <c r="H1462" s="10">
        <v>43848.080972222226</v>
      </c>
      <c r="I1462" t="s">
        <v>37</v>
      </c>
      <c r="L1462">
        <v>374039000</v>
      </c>
      <c r="M1462">
        <v>14031.413377106201</v>
      </c>
      <c r="N1462">
        <v>13.7</v>
      </c>
      <c r="O1462">
        <v>25.726855</v>
      </c>
      <c r="P1462">
        <v>-77.224343333333294</v>
      </c>
      <c r="Q1462">
        <v>232.66550289829399</v>
      </c>
      <c r="R1462">
        <v>446</v>
      </c>
      <c r="S1462" s="10">
        <v>44068.738333333335</v>
      </c>
      <c r="T1462" t="s">
        <v>37</v>
      </c>
    </row>
    <row r="1463" spans="1:20" x14ac:dyDescent="0.2">
      <c r="A1463">
        <v>354215000</v>
      </c>
      <c r="B1463">
        <v>1022.52871336076</v>
      </c>
      <c r="C1463">
        <v>16.100000000000001</v>
      </c>
      <c r="D1463">
        <v>25.802103333333299</v>
      </c>
      <c r="E1463">
        <v>-77.102855000000005</v>
      </c>
      <c r="F1463">
        <v>98.401037015710898</v>
      </c>
      <c r="G1463">
        <v>3991</v>
      </c>
      <c r="H1463" s="10">
        <v>43832.466319444444</v>
      </c>
      <c r="I1463" t="s">
        <v>43</v>
      </c>
      <c r="L1463">
        <v>538006959</v>
      </c>
      <c r="M1463">
        <v>16153.8238803811</v>
      </c>
      <c r="N1463">
        <v>13.7</v>
      </c>
      <c r="O1463">
        <v>25.736255</v>
      </c>
      <c r="P1463">
        <v>-77.255863333333295</v>
      </c>
      <c r="Q1463">
        <v>242.46471429118</v>
      </c>
      <c r="R1463">
        <v>807</v>
      </c>
      <c r="S1463" s="10">
        <v>44068.743819444448</v>
      </c>
      <c r="T1463" t="s">
        <v>37</v>
      </c>
    </row>
    <row r="1464" spans="1:20" x14ac:dyDescent="0.2">
      <c r="A1464">
        <v>308017000</v>
      </c>
      <c r="B1464">
        <v>310.58342386370703</v>
      </c>
      <c r="C1464">
        <v>10.1</v>
      </c>
      <c r="D1464">
        <v>25.8013433333333</v>
      </c>
      <c r="E1464">
        <v>-77.110893333333294</v>
      </c>
      <c r="F1464">
        <v>138.715608978587</v>
      </c>
      <c r="G1464">
        <v>13537</v>
      </c>
      <c r="H1464" s="10">
        <v>43834.885023148148</v>
      </c>
      <c r="I1464" t="s">
        <v>43</v>
      </c>
      <c r="L1464">
        <v>403529001</v>
      </c>
      <c r="M1464">
        <v>5850.4330098128603</v>
      </c>
      <c r="N1464">
        <v>15.7</v>
      </c>
      <c r="O1464">
        <v>25.75619</v>
      </c>
      <c r="P1464">
        <v>-77.086905000000002</v>
      </c>
      <c r="Q1464">
        <v>153.605130834878</v>
      </c>
      <c r="R1464">
        <v>736</v>
      </c>
      <c r="S1464" s="10">
        <v>44068.905150462961</v>
      </c>
      <c r="T1464" t="s">
        <v>48</v>
      </c>
    </row>
    <row r="1465" spans="1:20" x14ac:dyDescent="0.2">
      <c r="A1465">
        <v>565485000</v>
      </c>
      <c r="B1465">
        <v>4529.1902870076401</v>
      </c>
      <c r="C1465">
        <v>11.4</v>
      </c>
      <c r="D1465">
        <v>25.765906666666702</v>
      </c>
      <c r="E1465">
        <v>-77.095055000000002</v>
      </c>
      <c r="F1465">
        <v>156.77285934591001</v>
      </c>
      <c r="G1465">
        <v>1928</v>
      </c>
      <c r="H1465" s="10">
        <v>43831.579212962963</v>
      </c>
      <c r="I1465" t="s">
        <v>37</v>
      </c>
      <c r="L1465">
        <v>255806154</v>
      </c>
      <c r="M1465">
        <v>545.80897899212903</v>
      </c>
      <c r="N1465">
        <v>7.4</v>
      </c>
      <c r="O1465">
        <v>25.8059366666667</v>
      </c>
      <c r="P1465">
        <v>-77.117638333333304</v>
      </c>
      <c r="Q1465">
        <v>300.51809697765299</v>
      </c>
      <c r="R1465">
        <v>1918</v>
      </c>
      <c r="S1465" s="10">
        <v>44069.198634259257</v>
      </c>
      <c r="T1465" t="s">
        <v>48</v>
      </c>
    </row>
    <row r="1466" spans="1:20" x14ac:dyDescent="0.2">
      <c r="A1466">
        <v>311000328</v>
      </c>
      <c r="B1466">
        <v>3747.4973237672202</v>
      </c>
      <c r="C1466">
        <v>16.2</v>
      </c>
      <c r="D1466">
        <v>25.803961666666702</v>
      </c>
      <c r="E1466">
        <v>-77.075578333333297</v>
      </c>
      <c r="F1466">
        <v>89.111923713530004</v>
      </c>
      <c r="G1466">
        <v>524</v>
      </c>
      <c r="H1466" s="10">
        <v>43832.462500000001</v>
      </c>
      <c r="I1466" t="s">
        <v>34</v>
      </c>
      <c r="L1466">
        <v>357711000</v>
      </c>
      <c r="M1466">
        <v>39701.404133883698</v>
      </c>
      <c r="N1466">
        <v>13.9</v>
      </c>
      <c r="O1466">
        <v>25.870529999999999</v>
      </c>
      <c r="P1466">
        <v>-77.501945000000006</v>
      </c>
      <c r="Q1466">
        <v>280.93156994907298</v>
      </c>
      <c r="R1466">
        <v>169</v>
      </c>
      <c r="S1466" s="10">
        <v>44068.790821759256</v>
      </c>
      <c r="T1466" t="s">
        <v>48</v>
      </c>
    </row>
    <row r="1467" spans="1:20" x14ac:dyDescent="0.2">
      <c r="A1467">
        <v>314427000</v>
      </c>
      <c r="B1467">
        <v>2484.71560870755</v>
      </c>
      <c r="C1467">
        <v>10.6</v>
      </c>
      <c r="D1467">
        <v>25.781621666666702</v>
      </c>
      <c r="E1467">
        <v>-77.1186583333333</v>
      </c>
      <c r="F1467">
        <v>193.26923467989801</v>
      </c>
      <c r="G1467">
        <v>2754</v>
      </c>
      <c r="H1467" s="10">
        <v>43831.895162037035</v>
      </c>
      <c r="I1467" t="s">
        <v>37</v>
      </c>
      <c r="L1467">
        <v>636018640</v>
      </c>
      <c r="M1467">
        <v>718.53124223301597</v>
      </c>
      <c r="N1467">
        <v>18</v>
      </c>
      <c r="O1467">
        <v>25.797011666666702</v>
      </c>
      <c r="P1467">
        <v>-77.112033333333301</v>
      </c>
      <c r="Q1467">
        <v>172.74485005772399</v>
      </c>
      <c r="R1467">
        <v>1508</v>
      </c>
      <c r="S1467" s="10">
        <v>44068.965891203705</v>
      </c>
      <c r="T1467" t="s">
        <v>48</v>
      </c>
    </row>
    <row r="1468" spans="1:20" x14ac:dyDescent="0.2">
      <c r="A1468">
        <v>378112306</v>
      </c>
      <c r="B1468">
        <v>344.80223174795202</v>
      </c>
      <c r="C1468">
        <v>16</v>
      </c>
      <c r="D1468">
        <v>25.801638333333301</v>
      </c>
      <c r="E1468">
        <v>-77.110143333333298</v>
      </c>
      <c r="F1468">
        <v>125.631515061126</v>
      </c>
      <c r="G1468">
        <v>1387</v>
      </c>
      <c r="H1468" s="10">
        <v>43832.467349537037</v>
      </c>
      <c r="I1468" t="s">
        <v>49</v>
      </c>
      <c r="L1468">
        <v>235007440</v>
      </c>
      <c r="M1468">
        <v>2442.2666517736998</v>
      </c>
      <c r="N1468">
        <v>7.9</v>
      </c>
      <c r="O1468">
        <v>25.8250833333333</v>
      </c>
      <c r="P1468">
        <v>-77.117599999999996</v>
      </c>
      <c r="Q1468">
        <v>349.03619311963399</v>
      </c>
      <c r="R1468">
        <v>26</v>
      </c>
      <c r="S1468" s="10">
        <v>44069.256539351853</v>
      </c>
      <c r="T1468" t="s">
        <v>48</v>
      </c>
    </row>
    <row r="1469" spans="1:20" x14ac:dyDescent="0.2">
      <c r="A1469">
        <v>576532000</v>
      </c>
      <c r="B1469">
        <v>38914.762604595897</v>
      </c>
      <c r="C1469">
        <v>7</v>
      </c>
      <c r="D1469">
        <v>25.76585</v>
      </c>
      <c r="E1469">
        <v>-77.498699999999999</v>
      </c>
      <c r="F1469">
        <v>263.90661863996201</v>
      </c>
      <c r="G1469">
        <v>10</v>
      </c>
      <c r="H1469" s="10">
        <v>43831.190393518518</v>
      </c>
      <c r="I1469" t="s">
        <v>37</v>
      </c>
      <c r="L1469">
        <v>538008477</v>
      </c>
      <c r="M1469">
        <v>4722.3395010127597</v>
      </c>
      <c r="N1469">
        <v>19.100000000000001</v>
      </c>
      <c r="O1469">
        <v>25.761685</v>
      </c>
      <c r="P1469">
        <v>-77.122386666666699</v>
      </c>
      <c r="Q1469">
        <v>191.511793508994</v>
      </c>
      <c r="R1469">
        <v>856</v>
      </c>
      <c r="S1469" s="10">
        <v>44069.378819444442</v>
      </c>
      <c r="T1469" t="s">
        <v>48</v>
      </c>
    </row>
    <row r="1470" spans="1:20" x14ac:dyDescent="0.2">
      <c r="A1470">
        <v>566466000</v>
      </c>
      <c r="B1470">
        <v>993.80979694948803</v>
      </c>
      <c r="C1470">
        <v>10</v>
      </c>
      <c r="D1470">
        <v>25.810469999999999</v>
      </c>
      <c r="E1470">
        <v>-77.106780000000001</v>
      </c>
      <c r="F1470">
        <v>38.300306729772799</v>
      </c>
      <c r="G1470">
        <v>6878</v>
      </c>
      <c r="H1470" s="10">
        <v>43834.882604166669</v>
      </c>
      <c r="I1470" t="s">
        <v>34</v>
      </c>
      <c r="L1470">
        <v>636016080</v>
      </c>
      <c r="M1470">
        <v>8441.1162169924301</v>
      </c>
      <c r="N1470">
        <v>12.1</v>
      </c>
      <c r="O1470">
        <v>25.7277083333333</v>
      </c>
      <c r="P1470">
        <v>-77.103736666666705</v>
      </c>
      <c r="Q1470">
        <v>173.75059515671401</v>
      </c>
      <c r="R1470">
        <v>1188</v>
      </c>
      <c r="S1470" s="10">
        <v>44069.434965277775</v>
      </c>
      <c r="T1470" t="s">
        <v>48</v>
      </c>
    </row>
    <row r="1471" spans="1:20" x14ac:dyDescent="0.2">
      <c r="A1471">
        <v>372843000</v>
      </c>
      <c r="B1471">
        <v>1654.6250810919501</v>
      </c>
      <c r="C1471">
        <v>11.8</v>
      </c>
      <c r="D1471">
        <v>25.789601666666702</v>
      </c>
      <c r="E1471">
        <v>-77.106750000000005</v>
      </c>
      <c r="F1471">
        <v>158.05999154001699</v>
      </c>
      <c r="G1471">
        <v>274</v>
      </c>
      <c r="H1471" s="10">
        <v>43832.500185185185</v>
      </c>
      <c r="I1471" t="s">
        <v>37</v>
      </c>
      <c r="L1471">
        <v>224263000</v>
      </c>
      <c r="M1471">
        <v>5361.1332005600498</v>
      </c>
      <c r="N1471">
        <v>12.8</v>
      </c>
      <c r="O1471">
        <v>25.779875000000001</v>
      </c>
      <c r="P1471">
        <v>-77.159628333333302</v>
      </c>
      <c r="Q1471">
        <v>240.729587092391</v>
      </c>
      <c r="R1471">
        <v>1196</v>
      </c>
      <c r="S1471" s="10">
        <v>44069.777025462965</v>
      </c>
      <c r="T1471" t="s">
        <v>48</v>
      </c>
    </row>
    <row r="1472" spans="1:20" x14ac:dyDescent="0.2">
      <c r="A1472">
        <v>564755000</v>
      </c>
      <c r="B1472">
        <v>1972.5058674935899</v>
      </c>
      <c r="C1472">
        <v>11.4</v>
      </c>
      <c r="D1472">
        <v>25.810461666666701</v>
      </c>
      <c r="E1472">
        <v>-77.094864999999999</v>
      </c>
      <c r="F1472">
        <v>66.673674658824496</v>
      </c>
      <c r="G1472">
        <v>1707</v>
      </c>
      <c r="H1472" s="10">
        <v>43860.456157407411</v>
      </c>
      <c r="I1472" t="s">
        <v>37</v>
      </c>
      <c r="L1472">
        <v>636014224</v>
      </c>
      <c r="M1472">
        <v>23333.653763932802</v>
      </c>
      <c r="N1472">
        <v>17.8</v>
      </c>
      <c r="O1472">
        <v>25.759233333333299</v>
      </c>
      <c r="P1472">
        <v>-77.340393333333296</v>
      </c>
      <c r="Q1472">
        <v>257.86814326197998</v>
      </c>
      <c r="R1472">
        <v>3</v>
      </c>
      <c r="S1472" s="10">
        <v>44069.678969907407</v>
      </c>
      <c r="T1472" t="s">
        <v>37</v>
      </c>
    </row>
    <row r="1473" spans="1:20" x14ac:dyDescent="0.2">
      <c r="A1473">
        <v>378390000</v>
      </c>
      <c r="B1473">
        <v>6960.26422040942</v>
      </c>
      <c r="C1473">
        <v>14.8</v>
      </c>
      <c r="D1473">
        <v>25.750188333333298</v>
      </c>
      <c r="E1473">
        <v>-77.076130000000006</v>
      </c>
      <c r="F1473">
        <v>148.09155978699999</v>
      </c>
      <c r="G1473">
        <v>42</v>
      </c>
      <c r="H1473" s="10">
        <v>43832.661666666667</v>
      </c>
      <c r="I1473" t="s">
        <v>49</v>
      </c>
      <c r="L1473">
        <v>373872000</v>
      </c>
      <c r="M1473">
        <v>4399.9052494406596</v>
      </c>
      <c r="N1473">
        <v>13.8</v>
      </c>
      <c r="O1473">
        <v>25.769256666666699</v>
      </c>
      <c r="P1473">
        <v>-77.090618333333296</v>
      </c>
      <c r="Q1473">
        <v>149.54099696607699</v>
      </c>
      <c r="R1473">
        <v>983</v>
      </c>
      <c r="S1473" s="10">
        <v>44070.007245370369</v>
      </c>
      <c r="T1473" t="s">
        <v>37</v>
      </c>
    </row>
    <row r="1474" spans="1:20" x14ac:dyDescent="0.2">
      <c r="A1474">
        <v>636014222</v>
      </c>
      <c r="B1474">
        <v>4336.5789636199897</v>
      </c>
      <c r="C1474">
        <v>9.6999999999999993</v>
      </c>
      <c r="D1474">
        <v>25.791084999999999</v>
      </c>
      <c r="E1474">
        <v>-77.153971666666706</v>
      </c>
      <c r="F1474">
        <v>251.50873466492899</v>
      </c>
      <c r="G1474">
        <v>1860</v>
      </c>
      <c r="H1474" s="10">
        <v>43831.569039351853</v>
      </c>
      <c r="I1474" t="s">
        <v>37</v>
      </c>
      <c r="L1474">
        <v>245955000</v>
      </c>
      <c r="M1474">
        <v>2101.83789918413</v>
      </c>
      <c r="N1474">
        <v>8.6999999999999993</v>
      </c>
      <c r="O1474">
        <v>25.786273333333298</v>
      </c>
      <c r="P1474">
        <v>-77.1040316666667</v>
      </c>
      <c r="Q1474">
        <v>154.953926987041</v>
      </c>
      <c r="R1474">
        <v>1379</v>
      </c>
      <c r="S1474" s="10">
        <v>44070.237233796295</v>
      </c>
      <c r="T1474" t="s">
        <v>37</v>
      </c>
    </row>
    <row r="1475" spans="1:20" x14ac:dyDescent="0.2">
      <c r="A1475">
        <v>311734000</v>
      </c>
      <c r="B1475">
        <v>1570.18464010502</v>
      </c>
      <c r="C1475">
        <v>12.1</v>
      </c>
      <c r="D1475">
        <v>25.799808333333299</v>
      </c>
      <c r="E1475">
        <v>-77.097809999999996</v>
      </c>
      <c r="F1475">
        <v>104.941904364872</v>
      </c>
      <c r="G1475">
        <v>6689</v>
      </c>
      <c r="H1475" s="10">
        <v>43845.339560185188</v>
      </c>
      <c r="I1475" t="s">
        <v>43</v>
      </c>
      <c r="L1475">
        <v>538007132</v>
      </c>
      <c r="M1475">
        <v>10726.500321657801</v>
      </c>
      <c r="N1475">
        <v>13</v>
      </c>
      <c r="O1475">
        <v>25.712895</v>
      </c>
      <c r="P1475">
        <v>-77.1508033333333</v>
      </c>
      <c r="Q1475">
        <v>200.64308467685601</v>
      </c>
      <c r="R1475">
        <v>758</v>
      </c>
      <c r="S1475" s="10">
        <v>44070.32545138889</v>
      </c>
      <c r="T1475" t="s">
        <v>48</v>
      </c>
    </row>
    <row r="1476" spans="1:20" x14ac:dyDescent="0.2">
      <c r="A1476">
        <v>232013527</v>
      </c>
      <c r="B1476">
        <v>2806.0582754491102</v>
      </c>
      <c r="C1476">
        <v>16.100000000000001</v>
      </c>
      <c r="D1476">
        <v>25.803183333333301</v>
      </c>
      <c r="E1476">
        <v>-77.084963333333306</v>
      </c>
      <c r="F1476">
        <v>90.589063573187801</v>
      </c>
      <c r="G1476">
        <v>1654</v>
      </c>
      <c r="H1476" s="10">
        <v>43832.463819444441</v>
      </c>
      <c r="I1476" t="s">
        <v>48</v>
      </c>
      <c r="L1476">
        <v>211839000</v>
      </c>
      <c r="M1476">
        <v>4133.5220593806398</v>
      </c>
      <c r="N1476">
        <v>17.399999999999999</v>
      </c>
      <c r="O1476">
        <v>25.767201666666701</v>
      </c>
      <c r="P1476">
        <v>-77.103153333333296</v>
      </c>
      <c r="Q1476">
        <v>166.32810689229399</v>
      </c>
      <c r="R1476">
        <v>1756</v>
      </c>
      <c r="S1476" s="10">
        <v>44070.366828703707</v>
      </c>
      <c r="T1476" t="s">
        <v>37</v>
      </c>
    </row>
    <row r="1477" spans="1:20" x14ac:dyDescent="0.2">
      <c r="A1477">
        <v>210279000</v>
      </c>
      <c r="B1477">
        <v>32573.035661191199</v>
      </c>
      <c r="C1477">
        <v>6.6</v>
      </c>
      <c r="D1477">
        <v>25.6876</v>
      </c>
      <c r="E1477">
        <v>-77.411333333333303</v>
      </c>
      <c r="F1477">
        <v>246.74787568936401</v>
      </c>
      <c r="G1477">
        <v>2</v>
      </c>
      <c r="H1477" s="10">
        <v>43831.230081018519</v>
      </c>
      <c r="I1477" t="s">
        <v>37</v>
      </c>
      <c r="L1477">
        <v>241570000</v>
      </c>
      <c r="M1477">
        <v>12002.2370943311</v>
      </c>
      <c r="N1477">
        <v>17.899999999999999</v>
      </c>
      <c r="O1477">
        <v>25.753311666666701</v>
      </c>
      <c r="P1477">
        <v>-77.219018333333295</v>
      </c>
      <c r="Q1477">
        <v>242.33025772209299</v>
      </c>
      <c r="R1477">
        <v>1088</v>
      </c>
      <c r="S1477" s="10">
        <v>44070.38177083333</v>
      </c>
      <c r="T1477" t="s">
        <v>48</v>
      </c>
    </row>
    <row r="1478" spans="1:20" x14ac:dyDescent="0.2">
      <c r="A1478">
        <v>353479000</v>
      </c>
      <c r="B1478">
        <v>1143.6658984217499</v>
      </c>
      <c r="C1478">
        <v>10.4</v>
      </c>
      <c r="D1478">
        <v>25.796665000000001</v>
      </c>
      <c r="E1478">
        <v>-77.104343333333304</v>
      </c>
      <c r="F1478">
        <v>131.206540456781</v>
      </c>
      <c r="G1478">
        <v>12842</v>
      </c>
      <c r="H1478" s="10">
        <v>43856.345057870371</v>
      </c>
      <c r="I1478" t="s">
        <v>43</v>
      </c>
      <c r="L1478">
        <v>636017129</v>
      </c>
      <c r="M1478">
        <v>6213.2237158869902</v>
      </c>
      <c r="N1478">
        <v>10</v>
      </c>
      <c r="O1478">
        <v>25.837895</v>
      </c>
      <c r="P1478">
        <v>-77.161839999999998</v>
      </c>
      <c r="Q1478">
        <v>308.06036643537101</v>
      </c>
      <c r="R1478">
        <v>1140</v>
      </c>
      <c r="S1478" s="10">
        <v>44070.548344907409</v>
      </c>
      <c r="T1478" t="s">
        <v>48</v>
      </c>
    </row>
    <row r="1479" spans="1:20" x14ac:dyDescent="0.2">
      <c r="A1479">
        <v>311109000</v>
      </c>
      <c r="B1479">
        <v>1652.06631237488</v>
      </c>
      <c r="C1479">
        <v>11.9</v>
      </c>
      <c r="D1479">
        <v>25.7888533333333</v>
      </c>
      <c r="E1479">
        <v>-77.109544999999997</v>
      </c>
      <c r="F1479">
        <v>168.15778793231101</v>
      </c>
      <c r="G1479">
        <v>6035</v>
      </c>
      <c r="H1479" s="10">
        <v>43832.49962962963</v>
      </c>
      <c r="I1479" t="s">
        <v>43</v>
      </c>
      <c r="L1479">
        <v>255805610</v>
      </c>
      <c r="M1479">
        <v>6078.5719591709503</v>
      </c>
      <c r="N1479">
        <v>9.8000000000000007</v>
      </c>
      <c r="O1479">
        <v>25.845548333333301</v>
      </c>
      <c r="P1479">
        <v>-77.151816666666704</v>
      </c>
      <c r="Q1479">
        <v>320.278998281687</v>
      </c>
      <c r="R1479">
        <v>2062</v>
      </c>
      <c r="S1479" s="10">
        <v>44070.551365740743</v>
      </c>
      <c r="T1479" t="s">
        <v>37</v>
      </c>
    </row>
    <row r="1480" spans="1:20" x14ac:dyDescent="0.2">
      <c r="A1480">
        <v>319025600</v>
      </c>
      <c r="B1480">
        <v>3924.04320705894</v>
      </c>
      <c r="C1480">
        <v>8</v>
      </c>
      <c r="D1480">
        <v>25.788451666666699</v>
      </c>
      <c r="E1480">
        <v>-77.148391666666697</v>
      </c>
      <c r="F1480">
        <v>244.844889377519</v>
      </c>
      <c r="G1480">
        <v>840</v>
      </c>
      <c r="H1480" s="10">
        <v>43831.567187499997</v>
      </c>
      <c r="I1480" t="s">
        <v>37</v>
      </c>
      <c r="L1480">
        <v>257674000</v>
      </c>
      <c r="M1480">
        <v>4450.4605350743304</v>
      </c>
      <c r="N1480">
        <v>14.5</v>
      </c>
      <c r="O1480">
        <v>25.763541666666701</v>
      </c>
      <c r="P1480">
        <v>-77.107818333333299</v>
      </c>
      <c r="Q1480">
        <v>173.402423638004</v>
      </c>
      <c r="R1480">
        <v>1268</v>
      </c>
      <c r="S1480" s="10">
        <v>44070.708437499998</v>
      </c>
      <c r="T1480" t="s">
        <v>37</v>
      </c>
    </row>
    <row r="1481" spans="1:20" x14ac:dyDescent="0.2">
      <c r="A1481">
        <v>565151000</v>
      </c>
      <c r="B1481">
        <v>9423.2023250777802</v>
      </c>
      <c r="C1481">
        <v>17.3</v>
      </c>
      <c r="D1481">
        <v>25.721070000000001</v>
      </c>
      <c r="E1481">
        <v>-77.136353333333304</v>
      </c>
      <c r="F1481">
        <v>194.361468168198</v>
      </c>
      <c r="G1481">
        <v>238</v>
      </c>
      <c r="H1481" s="10">
        <v>43832.171886574077</v>
      </c>
      <c r="I1481" t="s">
        <v>34</v>
      </c>
      <c r="L1481">
        <v>563001200</v>
      </c>
      <c r="M1481">
        <v>4713.3034182609899</v>
      </c>
      <c r="N1481">
        <v>14.7</v>
      </c>
      <c r="O1481">
        <v>25.764406666666702</v>
      </c>
      <c r="P1481">
        <v>-77.094261666666696</v>
      </c>
      <c r="Q1481">
        <v>156.68495213056099</v>
      </c>
      <c r="R1481">
        <v>1505</v>
      </c>
      <c r="S1481" s="10">
        <v>44070.706342592595</v>
      </c>
      <c r="T1481" t="s">
        <v>37</v>
      </c>
    </row>
    <row r="1482" spans="1:20" x14ac:dyDescent="0.2">
      <c r="A1482">
        <v>311000710</v>
      </c>
      <c r="B1482">
        <v>2412.17701636317</v>
      </c>
      <c r="C1482">
        <v>19.3</v>
      </c>
      <c r="D1482">
        <v>25.781849999999999</v>
      </c>
      <c r="E1482">
        <v>-77.116016666666695</v>
      </c>
      <c r="F1482">
        <v>187.30345695868101</v>
      </c>
      <c r="G1482">
        <v>6116</v>
      </c>
      <c r="H1482" s="10">
        <v>43833.500532407408</v>
      </c>
      <c r="I1482" t="s">
        <v>43</v>
      </c>
      <c r="L1482">
        <v>255806063</v>
      </c>
      <c r="M1482">
        <v>4453.82710462657</v>
      </c>
      <c r="N1482">
        <v>14.5</v>
      </c>
      <c r="O1482">
        <v>25.763621666666701</v>
      </c>
      <c r="P1482">
        <v>-77.106858333333307</v>
      </c>
      <c r="Q1482">
        <v>172.16509255518099</v>
      </c>
      <c r="R1482">
        <v>1377</v>
      </c>
      <c r="S1482" s="10">
        <v>44070.708287037036</v>
      </c>
      <c r="T1482" t="s">
        <v>37</v>
      </c>
    </row>
    <row r="1483" spans="1:20" x14ac:dyDescent="0.2">
      <c r="A1483">
        <v>378112685</v>
      </c>
      <c r="B1483">
        <v>6042.2089944144</v>
      </c>
      <c r="C1483">
        <v>12.1</v>
      </c>
      <c r="D1483">
        <v>25.762235</v>
      </c>
      <c r="E1483">
        <v>-77.152403333333297</v>
      </c>
      <c r="F1483">
        <v>220.77710070254</v>
      </c>
      <c r="G1483">
        <v>383</v>
      </c>
      <c r="H1483" s="10">
        <v>43832.504976851851</v>
      </c>
      <c r="I1483" t="s">
        <v>49</v>
      </c>
      <c r="L1483">
        <v>565949000</v>
      </c>
      <c r="M1483">
        <v>1878.5028300148199</v>
      </c>
      <c r="N1483">
        <v>11.9</v>
      </c>
      <c r="O1483">
        <v>25.789201666666699</v>
      </c>
      <c r="P1483">
        <v>-77.102779999999996</v>
      </c>
      <c r="Q1483">
        <v>147.280227538085</v>
      </c>
      <c r="R1483">
        <v>1020</v>
      </c>
      <c r="S1483" s="10">
        <v>44071.229837962965</v>
      </c>
      <c r="T1483" t="s">
        <v>48</v>
      </c>
    </row>
    <row r="1484" spans="1:20" x14ac:dyDescent="0.2">
      <c r="A1484">
        <v>565509000</v>
      </c>
      <c r="B1484">
        <v>5799.6997631525501</v>
      </c>
      <c r="C1484">
        <v>13</v>
      </c>
      <c r="D1484">
        <v>25.770616666666701</v>
      </c>
      <c r="E1484">
        <v>-77.067899999999995</v>
      </c>
      <c r="F1484">
        <v>128.97784538232401</v>
      </c>
      <c r="G1484">
        <v>64</v>
      </c>
      <c r="H1484" s="10">
        <v>43831.945300925923</v>
      </c>
      <c r="I1484" t="s">
        <v>48</v>
      </c>
      <c r="L1484">
        <v>477318400</v>
      </c>
      <c r="M1484">
        <v>2599.5672788391998</v>
      </c>
      <c r="N1484">
        <v>11.6</v>
      </c>
      <c r="O1484">
        <v>25.817374999999998</v>
      </c>
      <c r="P1484">
        <v>-77.092081666666701</v>
      </c>
      <c r="Q1484">
        <v>53.429702836678999</v>
      </c>
      <c r="R1484">
        <v>1722</v>
      </c>
      <c r="S1484" s="10">
        <v>44071.236203703702</v>
      </c>
      <c r="T1484" t="s">
        <v>37</v>
      </c>
    </row>
    <row r="1485" spans="1:20" x14ac:dyDescent="0.2">
      <c r="A1485">
        <v>210057000</v>
      </c>
      <c r="B1485">
        <v>366.18936350649801</v>
      </c>
      <c r="C1485">
        <v>10.7</v>
      </c>
      <c r="D1485">
        <v>25.802396666666699</v>
      </c>
      <c r="E1485">
        <v>-77.109480000000005</v>
      </c>
      <c r="F1485">
        <v>108.58442521748999</v>
      </c>
      <c r="G1485">
        <v>14873</v>
      </c>
      <c r="H1485" s="10">
        <v>43850.1</v>
      </c>
      <c r="I1485" t="s">
        <v>37</v>
      </c>
      <c r="L1485">
        <v>636016434</v>
      </c>
      <c r="M1485">
        <v>25355.537844668699</v>
      </c>
      <c r="N1485">
        <v>13.7</v>
      </c>
      <c r="O1485">
        <v>25.8204316666667</v>
      </c>
      <c r="P1485">
        <v>-77.365101666666703</v>
      </c>
      <c r="Q1485">
        <v>274.33441650259402</v>
      </c>
      <c r="R1485">
        <v>493</v>
      </c>
      <c r="S1485" s="10">
        <v>44071.313773148147</v>
      </c>
      <c r="T1485" t="s">
        <v>37</v>
      </c>
    </row>
    <row r="1486" spans="1:20" x14ac:dyDescent="0.2">
      <c r="A1486">
        <v>720958000</v>
      </c>
      <c r="B1486">
        <v>1590.6164007760999</v>
      </c>
      <c r="C1486">
        <v>16.2</v>
      </c>
      <c r="D1486">
        <v>25.7969166666667</v>
      </c>
      <c r="E1486">
        <v>-77.098816666666707</v>
      </c>
      <c r="F1486">
        <v>117.16867499635801</v>
      </c>
      <c r="G1486">
        <v>211</v>
      </c>
      <c r="H1486" s="10">
        <v>43833.077094907407</v>
      </c>
      <c r="I1486" t="s">
        <v>43</v>
      </c>
      <c r="L1486">
        <v>311000798</v>
      </c>
      <c r="M1486">
        <v>26364.630021569301</v>
      </c>
      <c r="N1486">
        <v>13.7</v>
      </c>
      <c r="O1486">
        <v>25.8250316666667</v>
      </c>
      <c r="P1486">
        <v>-77.374783333333298</v>
      </c>
      <c r="Q1486">
        <v>275.28960392695899</v>
      </c>
      <c r="R1486">
        <v>3</v>
      </c>
      <c r="S1486" s="10">
        <v>44071.315578703703</v>
      </c>
      <c r="T1486" t="s">
        <v>49</v>
      </c>
    </row>
    <row r="1487" spans="1:20" x14ac:dyDescent="0.2">
      <c r="A1487">
        <v>311000274</v>
      </c>
      <c r="B1487">
        <v>214.621479485631</v>
      </c>
      <c r="C1487">
        <v>15.9</v>
      </c>
      <c r="D1487">
        <v>25.801521666666702</v>
      </c>
      <c r="E1487">
        <v>-77.112686666666704</v>
      </c>
      <c r="F1487">
        <v>173.157849880908</v>
      </c>
      <c r="G1487">
        <v>6531</v>
      </c>
      <c r="H1487" s="10">
        <v>43832.46770833333</v>
      </c>
      <c r="I1487" t="s">
        <v>43</v>
      </c>
      <c r="L1487">
        <v>636018895</v>
      </c>
      <c r="M1487">
        <v>32716.6580902592</v>
      </c>
      <c r="N1487">
        <v>11</v>
      </c>
      <c r="O1487">
        <v>25.825434999999999</v>
      </c>
      <c r="P1487">
        <v>-77.438308333333296</v>
      </c>
      <c r="Q1487">
        <v>274.364406593654</v>
      </c>
      <c r="R1487">
        <v>967</v>
      </c>
      <c r="S1487" s="10">
        <v>44071.400219907409</v>
      </c>
      <c r="T1487" t="s">
        <v>48</v>
      </c>
    </row>
    <row r="1488" spans="1:20" x14ac:dyDescent="0.2">
      <c r="A1488">
        <v>308045000</v>
      </c>
      <c r="B1488">
        <v>580.28170718885701</v>
      </c>
      <c r="C1488">
        <v>10.1</v>
      </c>
      <c r="D1488">
        <v>25.798348333333301</v>
      </c>
      <c r="E1488">
        <v>-77.111608333333294</v>
      </c>
      <c r="F1488">
        <v>166.73362011712101</v>
      </c>
      <c r="G1488">
        <v>16335</v>
      </c>
      <c r="H1488" s="10">
        <v>43852.059317129628</v>
      </c>
      <c r="I1488" t="s">
        <v>43</v>
      </c>
      <c r="L1488">
        <v>232004456</v>
      </c>
      <c r="M1488">
        <v>29902.823334255201</v>
      </c>
      <c r="N1488">
        <v>10.9</v>
      </c>
      <c r="O1488">
        <v>25.824338333333301</v>
      </c>
      <c r="P1488">
        <v>-77.410256666666697</v>
      </c>
      <c r="Q1488">
        <v>274.52837378697097</v>
      </c>
      <c r="R1488">
        <v>777</v>
      </c>
      <c r="S1488" s="10">
        <v>44071.406006944446</v>
      </c>
      <c r="T1488" t="s">
        <v>48</v>
      </c>
    </row>
    <row r="1489" spans="1:20" x14ac:dyDescent="0.2">
      <c r="A1489">
        <v>311000618</v>
      </c>
      <c r="B1489">
        <v>224.26330321081301</v>
      </c>
      <c r="C1489">
        <v>16.100000000000001</v>
      </c>
      <c r="D1489">
        <v>25.801504999999999</v>
      </c>
      <c r="E1489">
        <v>-77.113581666666704</v>
      </c>
      <c r="F1489">
        <v>196.50929951651901</v>
      </c>
      <c r="G1489">
        <v>994</v>
      </c>
      <c r="H1489" s="10">
        <v>43832.467847222222</v>
      </c>
      <c r="I1489" t="s">
        <v>49</v>
      </c>
      <c r="L1489">
        <v>477058300</v>
      </c>
      <c r="M1489">
        <v>12546.5741690576</v>
      </c>
      <c r="N1489">
        <v>18.5</v>
      </c>
      <c r="O1489">
        <v>25.777474999999999</v>
      </c>
      <c r="P1489">
        <v>-77.234706666666696</v>
      </c>
      <c r="Q1489">
        <v>256.70006665760201</v>
      </c>
      <c r="R1489">
        <v>584</v>
      </c>
      <c r="S1489" s="10">
        <v>44071.432870370372</v>
      </c>
      <c r="T1489" t="s">
        <v>48</v>
      </c>
    </row>
    <row r="1490" spans="1:20" x14ac:dyDescent="0.2">
      <c r="A1490">
        <v>308865000</v>
      </c>
      <c r="B1490">
        <v>371.46991131636798</v>
      </c>
      <c r="C1490">
        <v>16</v>
      </c>
      <c r="D1490">
        <v>25.803529999999999</v>
      </c>
      <c r="E1490">
        <v>-77.10924</v>
      </c>
      <c r="F1490">
        <v>88.538664884331794</v>
      </c>
      <c r="G1490">
        <v>22564</v>
      </c>
      <c r="H1490" s="10">
        <v>43842.843252314815</v>
      </c>
      <c r="I1490" t="s">
        <v>43</v>
      </c>
      <c r="L1490">
        <v>241132000</v>
      </c>
      <c r="M1490">
        <v>3710.9288593432402</v>
      </c>
      <c r="N1490">
        <v>10.7</v>
      </c>
      <c r="O1490">
        <v>25.820266666666701</v>
      </c>
      <c r="P1490">
        <v>-77.144945000000007</v>
      </c>
      <c r="Q1490">
        <v>300.28765518003303</v>
      </c>
      <c r="R1490">
        <v>829</v>
      </c>
      <c r="S1490" s="10">
        <v>44071.462731481479</v>
      </c>
      <c r="T1490" t="s">
        <v>48</v>
      </c>
    </row>
    <row r="1491" spans="1:20" x14ac:dyDescent="0.2">
      <c r="A1491">
        <v>636017134</v>
      </c>
      <c r="B1491">
        <v>7466.3028353664604</v>
      </c>
      <c r="C1491">
        <v>13.3</v>
      </c>
      <c r="D1491">
        <v>25.73648</v>
      </c>
      <c r="E1491">
        <v>-77.104550000000003</v>
      </c>
      <c r="F1491">
        <v>173.55849712848999</v>
      </c>
      <c r="G1491">
        <v>557</v>
      </c>
      <c r="H1491" s="10">
        <v>43832.997187499997</v>
      </c>
      <c r="I1491" t="s">
        <v>48</v>
      </c>
      <c r="L1491">
        <v>220187000</v>
      </c>
      <c r="M1491">
        <v>7041.0471843612904</v>
      </c>
      <c r="N1491">
        <v>15.8</v>
      </c>
      <c r="O1491">
        <v>25.740876666666701</v>
      </c>
      <c r="P1491">
        <v>-77.100615000000005</v>
      </c>
      <c r="Q1491">
        <v>169.935828649515</v>
      </c>
      <c r="R1491">
        <v>1323</v>
      </c>
      <c r="S1491" s="10">
        <v>44071.737511574072</v>
      </c>
      <c r="T1491" t="s">
        <v>37</v>
      </c>
    </row>
    <row r="1492" spans="1:20" x14ac:dyDescent="0.2">
      <c r="A1492">
        <v>355068000</v>
      </c>
      <c r="B1492">
        <v>1002.92258157814</v>
      </c>
      <c r="C1492">
        <v>10.8</v>
      </c>
      <c r="D1492">
        <v>25.805973333333299</v>
      </c>
      <c r="E1492">
        <v>-77.103340000000003</v>
      </c>
      <c r="F1492">
        <v>73.696467250383293</v>
      </c>
      <c r="G1492">
        <v>4971</v>
      </c>
      <c r="H1492" s="10">
        <v>43845.391342592593</v>
      </c>
      <c r="I1492" t="s">
        <v>47</v>
      </c>
      <c r="L1492">
        <v>356624000</v>
      </c>
      <c r="M1492">
        <v>4483.92790101834</v>
      </c>
      <c r="N1492">
        <v>9.6</v>
      </c>
      <c r="O1492">
        <v>25.8429933333333</v>
      </c>
      <c r="P1492">
        <v>-77.1034333333333</v>
      </c>
      <c r="Q1492">
        <v>12.2109400524397</v>
      </c>
      <c r="R1492">
        <v>983</v>
      </c>
      <c r="S1492" s="10">
        <v>44072.173541666663</v>
      </c>
      <c r="T1492" t="s">
        <v>37</v>
      </c>
    </row>
    <row r="1493" spans="1:20" x14ac:dyDescent="0.2">
      <c r="A1493">
        <v>374375000</v>
      </c>
      <c r="B1493">
        <v>1544.5952358264601</v>
      </c>
      <c r="C1493">
        <v>9</v>
      </c>
      <c r="D1493">
        <v>25.803008333333299</v>
      </c>
      <c r="E1493">
        <v>-77.097548333333293</v>
      </c>
      <c r="F1493">
        <v>91.801221691635206</v>
      </c>
      <c r="G1493">
        <v>2267</v>
      </c>
      <c r="H1493" s="10">
        <v>43859.234768518516</v>
      </c>
      <c r="I1493" t="s">
        <v>48</v>
      </c>
      <c r="L1493">
        <v>357444000</v>
      </c>
      <c r="M1493">
        <v>6045.9466313003304</v>
      </c>
      <c r="N1493">
        <v>13.3</v>
      </c>
      <c r="O1493">
        <v>25.7488833333333</v>
      </c>
      <c r="P1493">
        <v>-77.111666666666693</v>
      </c>
      <c r="Q1493">
        <v>178.79296915497</v>
      </c>
      <c r="R1493">
        <v>1845</v>
      </c>
      <c r="S1493" s="10">
        <v>44071.995891203704</v>
      </c>
      <c r="T1493" t="s">
        <v>37</v>
      </c>
    </row>
    <row r="1494" spans="1:20" x14ac:dyDescent="0.2">
      <c r="A1494">
        <v>210159000</v>
      </c>
      <c r="B1494">
        <v>1853.7345168486399</v>
      </c>
      <c r="C1494">
        <v>12</v>
      </c>
      <c r="D1494">
        <v>25.787043333333301</v>
      </c>
      <c r="E1494">
        <v>-77.116601666666696</v>
      </c>
      <c r="F1494">
        <v>191.35695716242799</v>
      </c>
      <c r="G1494">
        <v>223</v>
      </c>
      <c r="H1494" s="10">
        <v>43832.498240740744</v>
      </c>
      <c r="I1494" t="s">
        <v>37</v>
      </c>
      <c r="L1494">
        <v>319653000</v>
      </c>
      <c r="M1494">
        <v>6054.7201920294901</v>
      </c>
      <c r="N1494">
        <v>13.3</v>
      </c>
      <c r="O1494">
        <v>25.748916666666702</v>
      </c>
      <c r="P1494">
        <v>-77.1088666666667</v>
      </c>
      <c r="Q1494">
        <v>176.14788856168499</v>
      </c>
      <c r="R1494">
        <v>904</v>
      </c>
      <c r="S1494" s="10">
        <v>44071.996365740742</v>
      </c>
      <c r="T1494" t="s">
        <v>37</v>
      </c>
    </row>
    <row r="1495" spans="1:20" x14ac:dyDescent="0.2">
      <c r="A1495">
        <v>356312000</v>
      </c>
      <c r="B1495">
        <v>1242.21339633306</v>
      </c>
      <c r="C1495">
        <v>10.4</v>
      </c>
      <c r="D1495">
        <v>25.80922</v>
      </c>
      <c r="E1495">
        <v>-77.102324999999993</v>
      </c>
      <c r="F1495">
        <v>58.859918821211302</v>
      </c>
      <c r="G1495">
        <v>1015</v>
      </c>
      <c r="H1495" s="10">
        <v>43845.390532407408</v>
      </c>
      <c r="I1495" t="s">
        <v>37</v>
      </c>
      <c r="L1495">
        <v>636018567</v>
      </c>
      <c r="M1495">
        <v>4527.6175554782703</v>
      </c>
      <c r="N1495">
        <v>9.5</v>
      </c>
      <c r="O1495">
        <v>25.843389999999999</v>
      </c>
      <c r="P1495">
        <v>-77.103398333333303</v>
      </c>
      <c r="Q1495">
        <v>12.1364204092738</v>
      </c>
      <c r="R1495">
        <v>1318</v>
      </c>
      <c r="S1495" s="10">
        <v>44072.173634259256</v>
      </c>
      <c r="T1495" t="s">
        <v>48</v>
      </c>
    </row>
    <row r="1496" spans="1:20" x14ac:dyDescent="0.2">
      <c r="A1496">
        <v>311000476</v>
      </c>
      <c r="B1496">
        <v>5301.1889414636498</v>
      </c>
      <c r="C1496">
        <v>14</v>
      </c>
      <c r="D1496">
        <v>25.759253333333302</v>
      </c>
      <c r="E1496">
        <v>-77.092671666666703</v>
      </c>
      <c r="F1496">
        <v>157.552335585294</v>
      </c>
      <c r="G1496">
        <v>1221</v>
      </c>
      <c r="H1496" s="10">
        <v>43855.415381944447</v>
      </c>
      <c r="I1496" t="s">
        <v>48</v>
      </c>
      <c r="L1496">
        <v>566274000</v>
      </c>
      <c r="M1496">
        <v>16392.613945609199</v>
      </c>
      <c r="N1496">
        <v>16</v>
      </c>
      <c r="O1496">
        <v>25.756016666666699</v>
      </c>
      <c r="P1496">
        <v>-77.267750000000007</v>
      </c>
      <c r="Q1496">
        <v>251.24366422620801</v>
      </c>
      <c r="R1496">
        <v>1108</v>
      </c>
      <c r="S1496" s="10">
        <v>44072.402824074074</v>
      </c>
      <c r="T1496" t="s">
        <v>37</v>
      </c>
    </row>
    <row r="1497" spans="1:20" x14ac:dyDescent="0.2">
      <c r="A1497">
        <v>305134000</v>
      </c>
      <c r="B1497">
        <v>2341.30637430461</v>
      </c>
      <c r="C1497">
        <v>19.3</v>
      </c>
      <c r="D1497">
        <v>25.783799999999999</v>
      </c>
      <c r="E1497">
        <v>-77.121549999999999</v>
      </c>
      <c r="F1497">
        <v>201.52986552729899</v>
      </c>
      <c r="G1497">
        <v>3267</v>
      </c>
      <c r="H1497" s="10">
        <v>43833.501226851855</v>
      </c>
      <c r="I1497" t="s">
        <v>37</v>
      </c>
      <c r="L1497">
        <v>253690000</v>
      </c>
      <c r="M1497">
        <v>6742.2494617004904</v>
      </c>
      <c r="N1497">
        <v>12.1</v>
      </c>
      <c r="O1497">
        <v>25.742750000000001</v>
      </c>
      <c r="P1497">
        <v>-77.108009999999993</v>
      </c>
      <c r="Q1497">
        <v>175.81290085431499</v>
      </c>
      <c r="R1497">
        <v>618</v>
      </c>
      <c r="S1497" s="10">
        <v>44072.535636574074</v>
      </c>
      <c r="T1497" t="s">
        <v>48</v>
      </c>
    </row>
    <row r="1498" spans="1:20" x14ac:dyDescent="0.2">
      <c r="A1498">
        <v>215018000</v>
      </c>
      <c r="B1498">
        <v>20129.9243384076</v>
      </c>
      <c r="C1498">
        <v>16.8</v>
      </c>
      <c r="D1498">
        <v>25.765999999999998</v>
      </c>
      <c r="E1498">
        <v>-77.309333333333299</v>
      </c>
      <c r="F1498">
        <v>258.08700016074101</v>
      </c>
      <c r="G1498">
        <v>48</v>
      </c>
      <c r="H1498" s="10">
        <v>43832.010706018518</v>
      </c>
      <c r="I1498" t="s">
        <v>48</v>
      </c>
      <c r="L1498">
        <v>565533000</v>
      </c>
      <c r="M1498">
        <v>5341.6622232872696</v>
      </c>
      <c r="N1498">
        <v>11.4</v>
      </c>
      <c r="O1498">
        <v>25.75525</v>
      </c>
      <c r="P1498">
        <v>-77.1145383333333</v>
      </c>
      <c r="Q1498">
        <v>181.707669068614</v>
      </c>
      <c r="R1498">
        <v>976</v>
      </c>
      <c r="S1498" s="10">
        <v>44072.931747685187</v>
      </c>
      <c r="T1498" t="s">
        <v>37</v>
      </c>
    </row>
    <row r="1499" spans="1:20" x14ac:dyDescent="0.2">
      <c r="A1499">
        <v>249783000</v>
      </c>
      <c r="B1499">
        <v>27219.676586284299</v>
      </c>
      <c r="C1499">
        <v>11.3</v>
      </c>
      <c r="D1499">
        <v>25.7617616666667</v>
      </c>
      <c r="E1499">
        <v>-77.3803883333333</v>
      </c>
      <c r="F1499">
        <v>260.23825509308398</v>
      </c>
      <c r="G1499">
        <v>53</v>
      </c>
      <c r="H1499" s="10">
        <v>43831.746747685182</v>
      </c>
      <c r="I1499" t="s">
        <v>37</v>
      </c>
      <c r="L1499">
        <v>636016433</v>
      </c>
      <c r="M1499">
        <v>5342.5184036445498</v>
      </c>
      <c r="N1499">
        <v>13.6</v>
      </c>
      <c r="O1499">
        <v>25.757204999999999</v>
      </c>
      <c r="P1499">
        <v>-77.128065000000007</v>
      </c>
      <c r="Q1499">
        <v>196.412077726083</v>
      </c>
      <c r="R1499">
        <v>1479</v>
      </c>
      <c r="S1499" s="10">
        <v>44072.824108796296</v>
      </c>
      <c r="T1499" t="s">
        <v>37</v>
      </c>
    </row>
    <row r="1500" spans="1:20" x14ac:dyDescent="0.2">
      <c r="A1500">
        <v>563087500</v>
      </c>
      <c r="B1500">
        <v>2482.9889439061399</v>
      </c>
      <c r="C1500">
        <v>10.6</v>
      </c>
      <c r="D1500">
        <v>25.782043333333299</v>
      </c>
      <c r="E1500">
        <v>-77.120294999999999</v>
      </c>
      <c r="F1500">
        <v>197.18847030874599</v>
      </c>
      <c r="G1500">
        <v>1548</v>
      </c>
      <c r="H1500" s="10">
        <v>43831.895520833335</v>
      </c>
      <c r="I1500" t="s">
        <v>48</v>
      </c>
      <c r="L1500">
        <v>311005800</v>
      </c>
      <c r="M1500">
        <v>4133.9860435415003</v>
      </c>
      <c r="N1500">
        <v>13.6</v>
      </c>
      <c r="O1500">
        <v>25.7661333333333</v>
      </c>
      <c r="P1500">
        <v>-77.113533333333294</v>
      </c>
      <c r="Q1500">
        <v>180.81633093420001</v>
      </c>
      <c r="R1500">
        <v>1050</v>
      </c>
      <c r="S1500" s="10">
        <v>44073.530231481483</v>
      </c>
      <c r="T1500" t="s">
        <v>37</v>
      </c>
    </row>
    <row r="1501" spans="1:20" x14ac:dyDescent="0.2">
      <c r="A1501">
        <v>538004303</v>
      </c>
      <c r="B1501">
        <v>2817.8582863819602</v>
      </c>
      <c r="C1501">
        <v>10.6</v>
      </c>
      <c r="D1501">
        <v>25.785076666666701</v>
      </c>
      <c r="E1501">
        <v>-77.132378333333307</v>
      </c>
      <c r="F1501">
        <v>223.61553887258299</v>
      </c>
      <c r="G1501">
        <v>855</v>
      </c>
      <c r="H1501" s="10">
        <v>43831.8981712963</v>
      </c>
      <c r="I1501" t="s">
        <v>37</v>
      </c>
      <c r="L1501">
        <v>305172000</v>
      </c>
      <c r="M1501">
        <v>4135.4278153764899</v>
      </c>
      <c r="N1501">
        <v>13.6</v>
      </c>
      <c r="O1501">
        <v>25.766116666666701</v>
      </c>
      <c r="P1501">
        <v>-77.112816666666703</v>
      </c>
      <c r="Q1501">
        <v>179.82536911978701</v>
      </c>
      <c r="R1501">
        <v>540</v>
      </c>
      <c r="S1501" s="10">
        <v>44073.530347222222</v>
      </c>
      <c r="T1501" t="s">
        <v>37</v>
      </c>
    </row>
    <row r="1502" spans="1:20" x14ac:dyDescent="0.2">
      <c r="A1502">
        <v>247148700</v>
      </c>
      <c r="B1502">
        <v>26285.402100245301</v>
      </c>
      <c r="C1502">
        <v>11.9</v>
      </c>
      <c r="D1502">
        <v>25.780394999999999</v>
      </c>
      <c r="E1502">
        <v>-77.373788333333295</v>
      </c>
      <c r="F1502">
        <v>264.45149448158901</v>
      </c>
      <c r="G1502">
        <v>2</v>
      </c>
      <c r="H1502" s="10">
        <v>43831.525613425925</v>
      </c>
      <c r="I1502" t="s">
        <v>48</v>
      </c>
      <c r="L1502">
        <v>538006221</v>
      </c>
      <c r="M1502">
        <v>12578.141864579</v>
      </c>
      <c r="N1502">
        <v>14.4</v>
      </c>
      <c r="O1502">
        <v>25.718116666666699</v>
      </c>
      <c r="P1502">
        <v>-77.030231666666694</v>
      </c>
      <c r="Q1502">
        <v>138.86122895774301</v>
      </c>
      <c r="R1502">
        <v>357</v>
      </c>
      <c r="S1502" s="10">
        <v>44073.744120370371</v>
      </c>
      <c r="T1502" t="s">
        <v>37</v>
      </c>
    </row>
    <row r="1503" spans="1:20" x14ac:dyDescent="0.2">
      <c r="A1503">
        <v>512004016</v>
      </c>
      <c r="B1503">
        <v>2663.99995249111</v>
      </c>
      <c r="C1503">
        <v>15.6</v>
      </c>
      <c r="D1503">
        <v>25.779488333333301</v>
      </c>
      <c r="E1503">
        <v>-77.115238333333295</v>
      </c>
      <c r="F1503">
        <v>184.93105295223901</v>
      </c>
      <c r="G1503">
        <v>239</v>
      </c>
      <c r="H1503" s="10">
        <v>43832.795740740738</v>
      </c>
      <c r="I1503" t="s">
        <v>44</v>
      </c>
      <c r="L1503">
        <v>351400000</v>
      </c>
      <c r="M1503">
        <v>10752.1080055683</v>
      </c>
      <c r="N1503">
        <v>14.3</v>
      </c>
      <c r="O1503">
        <v>25.707633333333298</v>
      </c>
      <c r="P1503">
        <v>-77.095846666666702</v>
      </c>
      <c r="Q1503">
        <v>170.866332016554</v>
      </c>
      <c r="R1503">
        <v>1095</v>
      </c>
      <c r="S1503" s="10">
        <v>44073.754606481481</v>
      </c>
      <c r="T1503" t="s">
        <v>37</v>
      </c>
    </row>
    <row r="1504" spans="1:20" x14ac:dyDescent="0.2">
      <c r="A1504">
        <v>319161000</v>
      </c>
      <c r="B1504">
        <v>2491.48406081041</v>
      </c>
      <c r="C1504">
        <v>10.6</v>
      </c>
      <c r="D1504">
        <v>25.782443333333301</v>
      </c>
      <c r="E1504">
        <v>-77.121828333333298</v>
      </c>
      <c r="F1504">
        <v>200.85513726798601</v>
      </c>
      <c r="G1504">
        <v>1954</v>
      </c>
      <c r="H1504" s="10">
        <v>43831.895856481482</v>
      </c>
      <c r="I1504" t="s">
        <v>48</v>
      </c>
      <c r="L1504">
        <v>256182000</v>
      </c>
      <c r="M1504">
        <v>6406.29687435083</v>
      </c>
      <c r="N1504">
        <v>11</v>
      </c>
      <c r="O1504">
        <v>25.748453333333298</v>
      </c>
      <c r="P1504">
        <v>-77.132694999999998</v>
      </c>
      <c r="Q1504">
        <v>197.927765011124</v>
      </c>
      <c r="R1504">
        <v>715</v>
      </c>
      <c r="S1504" s="10">
        <v>44074.030659722222</v>
      </c>
      <c r="T1504" t="s">
        <v>48</v>
      </c>
    </row>
    <row r="1505" spans="1:20" x14ac:dyDescent="0.2">
      <c r="A1505">
        <v>235113623</v>
      </c>
      <c r="B1505">
        <v>2482.3286764367399</v>
      </c>
      <c r="C1505">
        <v>10.6</v>
      </c>
      <c r="D1505">
        <v>25.781880000000001</v>
      </c>
      <c r="E1505">
        <v>-77.119663333333307</v>
      </c>
      <c r="F1505">
        <v>195.67478823510899</v>
      </c>
      <c r="G1505">
        <v>2412</v>
      </c>
      <c r="H1505" s="10">
        <v>43831.895381944443</v>
      </c>
      <c r="I1505" t="s">
        <v>37</v>
      </c>
      <c r="L1505">
        <v>538007597</v>
      </c>
      <c r="M1505">
        <v>7721.0041696670196</v>
      </c>
      <c r="N1505">
        <v>11.9</v>
      </c>
      <c r="O1505">
        <v>25.738383333333299</v>
      </c>
      <c r="P1505">
        <v>-77.085350000000005</v>
      </c>
      <c r="Q1505">
        <v>159.09096099082001</v>
      </c>
      <c r="R1505">
        <v>1109</v>
      </c>
      <c r="S1505" s="10">
        <v>44074.184201388889</v>
      </c>
      <c r="T1505" t="s">
        <v>48</v>
      </c>
    </row>
    <row r="1506" spans="1:20" x14ac:dyDescent="0.2">
      <c r="A1506">
        <v>367781630</v>
      </c>
      <c r="B1506">
        <v>7102.9805529381201</v>
      </c>
      <c r="C1506">
        <v>8</v>
      </c>
      <c r="D1506">
        <v>25.755271666666701</v>
      </c>
      <c r="E1506">
        <v>-77.159673333333302</v>
      </c>
      <c r="F1506">
        <v>221.14745399051799</v>
      </c>
      <c r="G1506">
        <v>22</v>
      </c>
      <c r="H1506" s="10">
        <v>43847.902037037034</v>
      </c>
      <c r="I1506" t="s">
        <v>37</v>
      </c>
      <c r="L1506">
        <v>311000846</v>
      </c>
      <c r="M1506">
        <v>5065.51679651838</v>
      </c>
      <c r="N1506">
        <v>9.4</v>
      </c>
      <c r="O1506">
        <v>25.8244966666667</v>
      </c>
      <c r="P1506">
        <v>-77.157786666666695</v>
      </c>
      <c r="Q1506">
        <v>297.55104379311803</v>
      </c>
      <c r="R1506">
        <v>1889</v>
      </c>
      <c r="S1506" s="10">
        <v>44074.214016203703</v>
      </c>
      <c r="T1506" t="s">
        <v>48</v>
      </c>
    </row>
    <row r="1507" spans="1:20" x14ac:dyDescent="0.2">
      <c r="A1507">
        <v>370269000</v>
      </c>
      <c r="B1507">
        <v>1961.63513679993</v>
      </c>
      <c r="C1507">
        <v>16.7</v>
      </c>
      <c r="D1507">
        <v>25.786166666666698</v>
      </c>
      <c r="E1507">
        <v>-77.108666666666693</v>
      </c>
      <c r="F1507">
        <v>167.43676306578399</v>
      </c>
      <c r="G1507">
        <v>1274</v>
      </c>
      <c r="H1507" s="10">
        <v>43850.618969907409</v>
      </c>
      <c r="I1507" t="s">
        <v>47</v>
      </c>
      <c r="L1507">
        <v>636019657</v>
      </c>
      <c r="M1507">
        <v>9525.1947509832899</v>
      </c>
      <c r="N1507">
        <v>16.899999999999999</v>
      </c>
      <c r="O1507">
        <v>25.723528333333299</v>
      </c>
      <c r="P1507">
        <v>-77.147966666666704</v>
      </c>
      <c r="Q1507">
        <v>201.54618285404101</v>
      </c>
      <c r="R1507">
        <v>998</v>
      </c>
      <c r="S1507" s="10">
        <v>44074.323379629626</v>
      </c>
      <c r="T1507" t="s">
        <v>37</v>
      </c>
    </row>
    <row r="1508" spans="1:20" x14ac:dyDescent="0.2">
      <c r="A1508">
        <v>377901110</v>
      </c>
      <c r="B1508">
        <v>421.69877647376899</v>
      </c>
      <c r="C1508">
        <v>10.3</v>
      </c>
      <c r="D1508">
        <v>25.801906666666699</v>
      </c>
      <c r="E1508">
        <v>-77.109096666666701</v>
      </c>
      <c r="F1508">
        <v>113.95183874625199</v>
      </c>
      <c r="G1508">
        <v>8294</v>
      </c>
      <c r="H1508" s="10">
        <v>43856.180902777778</v>
      </c>
      <c r="I1508" t="s">
        <v>37</v>
      </c>
      <c r="L1508">
        <v>538006975</v>
      </c>
      <c r="M1508">
        <v>5287.1848816444099</v>
      </c>
      <c r="N1508">
        <v>12.6</v>
      </c>
      <c r="O1508">
        <v>25.756256666666701</v>
      </c>
      <c r="P1508">
        <v>-77.120824999999996</v>
      </c>
      <c r="Q1508">
        <v>188.55535937925799</v>
      </c>
      <c r="R1508">
        <v>870</v>
      </c>
      <c r="S1508" s="10">
        <v>44074.539942129632</v>
      </c>
      <c r="T1508" t="s">
        <v>48</v>
      </c>
    </row>
    <row r="1509" spans="1:20" x14ac:dyDescent="0.2">
      <c r="A1509">
        <v>367799380</v>
      </c>
      <c r="B1509">
        <v>1803.07579188106</v>
      </c>
      <c r="C1509">
        <v>14.4</v>
      </c>
      <c r="D1509">
        <v>25.787171666666701</v>
      </c>
      <c r="E1509">
        <v>-77.112651666666693</v>
      </c>
      <c r="F1509">
        <v>179.07648917726399</v>
      </c>
      <c r="G1509">
        <v>3169</v>
      </c>
      <c r="H1509" s="10">
        <v>43853.828738425924</v>
      </c>
      <c r="I1509" t="s">
        <v>37</v>
      </c>
      <c r="L1509">
        <v>563071100</v>
      </c>
      <c r="M1509">
        <v>4617.4712078770699</v>
      </c>
      <c r="N1509">
        <v>12</v>
      </c>
      <c r="O1509">
        <v>25.761804999999999</v>
      </c>
      <c r="P1509">
        <v>-77.114951666666698</v>
      </c>
      <c r="Q1509">
        <v>182.48761462095101</v>
      </c>
      <c r="R1509">
        <v>1716</v>
      </c>
      <c r="S1509" s="10">
        <v>44074.664155092592</v>
      </c>
      <c r="T1509" t="s">
        <v>48</v>
      </c>
    </row>
    <row r="1510" spans="1:20" x14ac:dyDescent="0.2">
      <c r="A1510">
        <v>258781000</v>
      </c>
      <c r="B1510">
        <v>2491.4647221898099</v>
      </c>
      <c r="C1510">
        <v>10.6</v>
      </c>
      <c r="D1510">
        <v>25.7813533333333</v>
      </c>
      <c r="E1510">
        <v>-77.117593333333303</v>
      </c>
      <c r="F1510">
        <v>190.73302911982699</v>
      </c>
      <c r="G1510">
        <v>539</v>
      </c>
      <c r="H1510" s="10">
        <v>43831.894930555558</v>
      </c>
      <c r="I1510" t="s">
        <v>48</v>
      </c>
      <c r="L1510">
        <v>248900000</v>
      </c>
      <c r="M1510">
        <v>4624.2906393138301</v>
      </c>
      <c r="N1510">
        <v>12</v>
      </c>
      <c r="O1510">
        <v>25.761768333333301</v>
      </c>
      <c r="P1510">
        <v>-77.115506666666704</v>
      </c>
      <c r="Q1510">
        <v>183.17091101220799</v>
      </c>
      <c r="R1510">
        <v>1366</v>
      </c>
      <c r="S1510" s="10">
        <v>44074.664259259262</v>
      </c>
      <c r="T1510" t="s">
        <v>48</v>
      </c>
    </row>
    <row r="1511" spans="1:20" x14ac:dyDescent="0.2">
      <c r="A1511">
        <v>431816000</v>
      </c>
      <c r="B1511">
        <v>2679.0435723087198</v>
      </c>
      <c r="C1511">
        <v>16.600000000000001</v>
      </c>
      <c r="D1511">
        <v>25.781983333333301</v>
      </c>
      <c r="E1511">
        <v>-77.100633333333306</v>
      </c>
      <c r="F1511">
        <v>152.684436498396</v>
      </c>
      <c r="G1511">
        <v>1863</v>
      </c>
      <c r="H1511" s="10">
        <v>43832.039039351854</v>
      </c>
      <c r="I1511" t="s">
        <v>37</v>
      </c>
      <c r="L1511">
        <v>309046000</v>
      </c>
      <c r="M1511">
        <v>5252.7572809841304</v>
      </c>
      <c r="N1511">
        <v>12</v>
      </c>
      <c r="O1511">
        <v>25.760536666666699</v>
      </c>
      <c r="P1511">
        <v>-77.135225000000005</v>
      </c>
      <c r="Q1511">
        <v>205.06565184318799</v>
      </c>
      <c r="R1511">
        <v>37</v>
      </c>
      <c r="S1511" s="10">
        <v>44074.667974537035</v>
      </c>
      <c r="T1511" t="s">
        <v>37</v>
      </c>
    </row>
    <row r="1512" spans="1:20" x14ac:dyDescent="0.2">
      <c r="A1512">
        <v>355831000</v>
      </c>
      <c r="B1512">
        <v>307.83851375714698</v>
      </c>
      <c r="C1512">
        <v>10.199999999999999</v>
      </c>
      <c r="D1512">
        <v>25.8034516666667</v>
      </c>
      <c r="E1512">
        <v>-77.109873333333297</v>
      </c>
      <c r="F1512">
        <v>89.8611167608221</v>
      </c>
      <c r="G1512">
        <v>12836</v>
      </c>
      <c r="H1512" s="10">
        <v>43834.884444444448</v>
      </c>
      <c r="I1512" t="s">
        <v>43</v>
      </c>
      <c r="L1512">
        <v>220263000</v>
      </c>
      <c r="M1512">
        <v>9185.0619880124705</v>
      </c>
      <c r="N1512">
        <v>12</v>
      </c>
      <c r="O1512">
        <v>25.756821666666699</v>
      </c>
      <c r="P1512">
        <v>-77.188665</v>
      </c>
      <c r="Q1512">
        <v>235.65319081614601</v>
      </c>
      <c r="R1512">
        <v>8</v>
      </c>
      <c r="S1512" s="10">
        <v>44074.678043981483</v>
      </c>
      <c r="T1512" t="s">
        <v>37</v>
      </c>
    </row>
    <row r="1513" spans="1:20" x14ac:dyDescent="0.2">
      <c r="A1513">
        <v>636017622</v>
      </c>
      <c r="B1513">
        <v>2635.1363326598998</v>
      </c>
      <c r="C1513">
        <v>10.7</v>
      </c>
      <c r="D1513">
        <v>25.779705</v>
      </c>
      <c r="E1513">
        <v>-77.111308333333298</v>
      </c>
      <c r="F1513">
        <v>176.45197787047599</v>
      </c>
      <c r="G1513">
        <v>122</v>
      </c>
      <c r="H1513" s="10">
        <v>43831.893541666665</v>
      </c>
      <c r="I1513" t="s">
        <v>48</v>
      </c>
      <c r="L1513">
        <v>257694000</v>
      </c>
      <c r="M1513">
        <v>5241.7145016518298</v>
      </c>
      <c r="N1513">
        <v>12.6</v>
      </c>
      <c r="O1513">
        <v>25.757578333333299</v>
      </c>
      <c r="P1513">
        <v>-77.125771666666694</v>
      </c>
      <c r="Q1513">
        <v>194.13906685350301</v>
      </c>
      <c r="R1513">
        <v>1387</v>
      </c>
      <c r="S1513" s="10">
        <v>44074.838101851848</v>
      </c>
      <c r="T1513" t="s">
        <v>48</v>
      </c>
    </row>
    <row r="1514" spans="1:20" x14ac:dyDescent="0.2">
      <c r="A1514">
        <v>235050886</v>
      </c>
      <c r="B1514">
        <v>48088.905886246699</v>
      </c>
      <c r="C1514">
        <v>15</v>
      </c>
      <c r="D1514">
        <v>25.6722</v>
      </c>
      <c r="E1514">
        <v>-77.569776666666698</v>
      </c>
      <c r="F1514">
        <v>252.410031487439</v>
      </c>
      <c r="G1514">
        <v>9</v>
      </c>
      <c r="H1514" s="10">
        <v>43832.975613425922</v>
      </c>
      <c r="I1514" t="s">
        <v>43</v>
      </c>
      <c r="L1514">
        <v>538007970</v>
      </c>
      <c r="M1514">
        <v>5668.4588542403499</v>
      </c>
      <c r="N1514">
        <v>12.5</v>
      </c>
      <c r="O1514">
        <v>25.762201666666702</v>
      </c>
      <c r="P1514">
        <v>-77.146389999999997</v>
      </c>
      <c r="Q1514">
        <v>216.14550152373701</v>
      </c>
      <c r="R1514">
        <v>747</v>
      </c>
      <c r="S1514" s="10">
        <v>44074.841909722221</v>
      </c>
      <c r="T1514" t="s">
        <v>37</v>
      </c>
    </row>
    <row r="1515" spans="1:20" x14ac:dyDescent="0.2">
      <c r="A1515">
        <v>378391000</v>
      </c>
      <c r="B1515">
        <v>1278.9692265682299</v>
      </c>
      <c r="C1515">
        <v>16</v>
      </c>
      <c r="D1515">
        <v>25.801033333333301</v>
      </c>
      <c r="E1515">
        <v>-77.125415000000004</v>
      </c>
      <c r="F1515">
        <v>257.880903455907</v>
      </c>
      <c r="G1515">
        <v>658</v>
      </c>
      <c r="H1515" s="10">
        <v>43832.469502314816</v>
      </c>
      <c r="I1515" t="s">
        <v>49</v>
      </c>
      <c r="L1515">
        <v>477271600</v>
      </c>
      <c r="M1515">
        <v>4273.1968384371503</v>
      </c>
      <c r="N1515">
        <v>10.5</v>
      </c>
      <c r="O1515">
        <v>25.785698333333301</v>
      </c>
      <c r="P1515">
        <v>-77.150773333333305</v>
      </c>
      <c r="Q1515">
        <v>242.487490473219</v>
      </c>
      <c r="R1515">
        <v>420</v>
      </c>
      <c r="S1515" s="10">
        <v>44074.976539351854</v>
      </c>
      <c r="T1515" t="s">
        <v>37</v>
      </c>
    </row>
    <row r="1516" spans="1:20" x14ac:dyDescent="0.2">
      <c r="A1516">
        <v>377913000</v>
      </c>
      <c r="B1516">
        <v>2985.13941192231</v>
      </c>
      <c r="C1516">
        <v>12.2</v>
      </c>
      <c r="D1516">
        <v>25.778363333333299</v>
      </c>
      <c r="E1516">
        <v>-77.123819999999995</v>
      </c>
      <c r="F1516">
        <v>201.331282935979</v>
      </c>
      <c r="G1516">
        <v>6499</v>
      </c>
      <c r="H1516" s="10">
        <v>43857.903333333335</v>
      </c>
      <c r="I1516" t="s">
        <v>37</v>
      </c>
      <c r="L1516">
        <v>308457000</v>
      </c>
      <c r="M1516">
        <v>3053.7670954322598</v>
      </c>
      <c r="N1516">
        <v>20.2</v>
      </c>
      <c r="O1516">
        <v>25.776188333333302</v>
      </c>
      <c r="P1516">
        <v>-77.117483333333297</v>
      </c>
      <c r="Q1516">
        <v>188.53092792079201</v>
      </c>
      <c r="R1516">
        <v>3312</v>
      </c>
      <c r="S1516" s="10">
        <v>44098.907824074071</v>
      </c>
      <c r="T1516" t="s">
        <v>43</v>
      </c>
    </row>
    <row r="1517" spans="1:20" x14ac:dyDescent="0.2">
      <c r="A1517">
        <v>319597000</v>
      </c>
      <c r="B1517">
        <v>7148.0861242214396</v>
      </c>
      <c r="C1517">
        <v>13.1</v>
      </c>
      <c r="D1517">
        <v>25.772016666666701</v>
      </c>
      <c r="E1517">
        <v>-77.050700000000006</v>
      </c>
      <c r="F1517">
        <v>119.26912976729299</v>
      </c>
      <c r="G1517">
        <v>63</v>
      </c>
      <c r="H1517" s="10">
        <v>43831.942326388889</v>
      </c>
      <c r="I1517" t="s">
        <v>44</v>
      </c>
      <c r="L1517">
        <v>377906000</v>
      </c>
      <c r="M1517">
        <v>1051.7551873458201</v>
      </c>
      <c r="N1517">
        <v>9.8000000000000007</v>
      </c>
      <c r="O1517">
        <v>25.8075716666667</v>
      </c>
      <c r="P1517">
        <v>-77.122388333333305</v>
      </c>
      <c r="Q1517">
        <v>295.88913155390202</v>
      </c>
      <c r="R1517">
        <v>2646</v>
      </c>
      <c r="S1517" s="10">
        <v>44089.148935185185</v>
      </c>
      <c r="T1517" t="s">
        <v>37</v>
      </c>
    </row>
    <row r="1518" spans="1:20" x14ac:dyDescent="0.2">
      <c r="A1518">
        <v>366917720</v>
      </c>
      <c r="B1518">
        <v>1650.47311810478</v>
      </c>
      <c r="C1518">
        <v>16.100000000000001</v>
      </c>
      <c r="D1518">
        <v>25.801449999999999</v>
      </c>
      <c r="E1518">
        <v>-77.096633333333301</v>
      </c>
      <c r="F1518">
        <v>97.733617125191302</v>
      </c>
      <c r="G1518">
        <v>2498</v>
      </c>
      <c r="H1518" s="10">
        <v>43833.0778587963</v>
      </c>
      <c r="I1518" t="s">
        <v>49</v>
      </c>
      <c r="L1518">
        <v>354580000</v>
      </c>
      <c r="M1518">
        <v>2313.90056018934</v>
      </c>
      <c r="N1518">
        <v>11.2</v>
      </c>
      <c r="O1518">
        <v>25.782906666666701</v>
      </c>
      <c r="P1518">
        <v>-77.108748333333295</v>
      </c>
      <c r="Q1518">
        <v>169.57948183306601</v>
      </c>
      <c r="R1518">
        <v>6630</v>
      </c>
      <c r="S1518" s="10">
        <v>44103.203611111108</v>
      </c>
      <c r="T1518" t="s">
        <v>47</v>
      </c>
    </row>
    <row r="1519" spans="1:20" x14ac:dyDescent="0.2">
      <c r="A1519">
        <v>372089000</v>
      </c>
      <c r="B1519">
        <v>3361.34913723718</v>
      </c>
      <c r="C1519">
        <v>16</v>
      </c>
      <c r="D1519">
        <v>25.780456666666701</v>
      </c>
      <c r="E1519">
        <v>-77.134816666666694</v>
      </c>
      <c r="F1519">
        <v>220.59214891743301</v>
      </c>
      <c r="G1519">
        <v>3140</v>
      </c>
      <c r="H1519" s="10">
        <v>43832.792962962965</v>
      </c>
      <c r="I1519" t="s">
        <v>47</v>
      </c>
      <c r="L1519">
        <v>671082100</v>
      </c>
      <c r="M1519">
        <v>30138.1077896344</v>
      </c>
      <c r="N1519">
        <v>7.3</v>
      </c>
      <c r="O1519">
        <v>25.822551666666701</v>
      </c>
      <c r="P1519">
        <v>-77.412753333333299</v>
      </c>
      <c r="Q1519">
        <v>274.11464330519902</v>
      </c>
      <c r="R1519">
        <v>18</v>
      </c>
      <c r="S1519" s="10">
        <v>44075.042708333334</v>
      </c>
      <c r="T1519" t="s">
        <v>47</v>
      </c>
    </row>
    <row r="1520" spans="1:20" x14ac:dyDescent="0.2">
      <c r="A1520">
        <v>373022000</v>
      </c>
      <c r="B1520">
        <v>4820.1872758681002</v>
      </c>
      <c r="C1520">
        <v>11.8</v>
      </c>
      <c r="D1520">
        <v>25.7636416666667</v>
      </c>
      <c r="E1520">
        <v>-77.132351666666693</v>
      </c>
      <c r="F1520">
        <v>203.709013825461</v>
      </c>
      <c r="G1520">
        <v>2057</v>
      </c>
      <c r="H1520" s="10">
        <v>43832.508784722224</v>
      </c>
      <c r="I1520" t="s">
        <v>47</v>
      </c>
      <c r="L1520">
        <v>375902000</v>
      </c>
      <c r="M1520">
        <v>6657.5299588383205</v>
      </c>
      <c r="N1520">
        <v>13.1</v>
      </c>
      <c r="O1520">
        <v>25.773758333333301</v>
      </c>
      <c r="P1520">
        <v>-77.170656666666702</v>
      </c>
      <c r="Q1520">
        <v>240.27433783202099</v>
      </c>
      <c r="R1520">
        <v>413</v>
      </c>
      <c r="S1520" s="10">
        <v>44078.555347222224</v>
      </c>
      <c r="T1520" t="s">
        <v>37</v>
      </c>
    </row>
    <row r="1521" spans="1:20" x14ac:dyDescent="0.2">
      <c r="A1521">
        <v>577199000</v>
      </c>
      <c r="B1521">
        <v>4996.0800074039498</v>
      </c>
      <c r="C1521">
        <v>14.6</v>
      </c>
      <c r="D1521">
        <v>25.760593333333301</v>
      </c>
      <c r="E1521">
        <v>-77.128465000000006</v>
      </c>
      <c r="F1521">
        <v>198.068075288161</v>
      </c>
      <c r="G1521">
        <v>105</v>
      </c>
      <c r="H1521" s="10">
        <v>43832.669872685183</v>
      </c>
      <c r="I1521" t="s">
        <v>47</v>
      </c>
      <c r="L1521">
        <v>636091788</v>
      </c>
      <c r="M1521">
        <v>8038.3729469586997</v>
      </c>
      <c r="N1521">
        <v>14.2</v>
      </c>
      <c r="O1521">
        <v>25.734663333333302</v>
      </c>
      <c r="P1521">
        <v>-77.138459999999995</v>
      </c>
      <c r="Q1521">
        <v>198.47962782174</v>
      </c>
      <c r="R1521">
        <v>504</v>
      </c>
      <c r="S1521" s="10">
        <v>44075.109895833331</v>
      </c>
      <c r="T1521" t="s">
        <v>37</v>
      </c>
    </row>
    <row r="1522" spans="1:20" x14ac:dyDescent="0.2">
      <c r="A1522">
        <v>577349000</v>
      </c>
      <c r="B1522">
        <v>3548.1703628161999</v>
      </c>
      <c r="C1522">
        <v>18.100000000000001</v>
      </c>
      <c r="D1522">
        <v>25.784216666666701</v>
      </c>
      <c r="E1522">
        <v>-77.084649999999996</v>
      </c>
      <c r="F1522">
        <v>127.040100157353</v>
      </c>
      <c r="G1522">
        <v>1765</v>
      </c>
      <c r="H1522" s="10">
        <v>43845.764398148145</v>
      </c>
      <c r="I1522" t="s">
        <v>43</v>
      </c>
      <c r="L1522">
        <v>311000660</v>
      </c>
      <c r="M1522">
        <v>5596.1941972082896</v>
      </c>
      <c r="N1522">
        <v>13.9</v>
      </c>
      <c r="O1522">
        <v>25.753123333333299</v>
      </c>
      <c r="P1522">
        <v>-77.108076666666705</v>
      </c>
      <c r="Q1522">
        <v>175.02213081143</v>
      </c>
      <c r="R1522">
        <v>788</v>
      </c>
      <c r="S1522" s="10">
        <v>44089.841134259259</v>
      </c>
      <c r="T1522" t="s">
        <v>43</v>
      </c>
    </row>
    <row r="1523" spans="1:20" x14ac:dyDescent="0.2">
      <c r="A1523">
        <v>369813000</v>
      </c>
      <c r="B1523">
        <v>5649.5522241256804</v>
      </c>
      <c r="C1523">
        <v>18.399999999999999</v>
      </c>
      <c r="D1523">
        <v>25.767025</v>
      </c>
      <c r="E1523">
        <v>-77.152370000000005</v>
      </c>
      <c r="F1523">
        <v>224.27672974553599</v>
      </c>
      <c r="G1523">
        <v>644</v>
      </c>
      <c r="H1523" s="10">
        <v>43831.972951388889</v>
      </c>
      <c r="I1523" t="s">
        <v>37</v>
      </c>
      <c r="L1523">
        <v>477684200</v>
      </c>
      <c r="M1523">
        <v>77178.423183443607</v>
      </c>
      <c r="N1523">
        <v>17.600000000000001</v>
      </c>
      <c r="O1523">
        <v>26.037983333333301</v>
      </c>
      <c r="P1523">
        <v>-77.838333333333296</v>
      </c>
      <c r="Q1523">
        <v>289.93139703379597</v>
      </c>
      <c r="R1523">
        <v>7</v>
      </c>
      <c r="S1523" s="10">
        <v>44075.171412037038</v>
      </c>
      <c r="T1523" t="s">
        <v>37</v>
      </c>
    </row>
    <row r="1524" spans="1:20" x14ac:dyDescent="0.2">
      <c r="A1524">
        <v>355026000</v>
      </c>
      <c r="B1524">
        <v>214.714221251856</v>
      </c>
      <c r="C1524">
        <v>16</v>
      </c>
      <c r="D1524">
        <v>25.801511666666698</v>
      </c>
      <c r="E1524">
        <v>-77.113093333333296</v>
      </c>
      <c r="F1524">
        <v>184.004552425295</v>
      </c>
      <c r="G1524">
        <v>2618</v>
      </c>
      <c r="H1524" s="10">
        <v>43832.467777777776</v>
      </c>
      <c r="I1524" t="s">
        <v>37</v>
      </c>
      <c r="L1524">
        <v>636019055</v>
      </c>
      <c r="M1524">
        <v>5495.4969329741398</v>
      </c>
      <c r="N1524">
        <v>11.6</v>
      </c>
      <c r="O1524">
        <v>25.75403</v>
      </c>
      <c r="P1524">
        <v>-77.117736666666701</v>
      </c>
      <c r="Q1524">
        <v>184.99339014528701</v>
      </c>
      <c r="R1524">
        <v>1546</v>
      </c>
      <c r="S1524" s="10">
        <v>44094.506145833337</v>
      </c>
      <c r="T1524" t="s">
        <v>48</v>
      </c>
    </row>
    <row r="1525" spans="1:20" x14ac:dyDescent="0.2">
      <c r="A1525">
        <v>577403000</v>
      </c>
      <c r="B1525">
        <v>5843.2531206962103</v>
      </c>
      <c r="C1525">
        <v>13</v>
      </c>
      <c r="D1525">
        <v>25.770666666666699</v>
      </c>
      <c r="E1525">
        <v>-77.067300000000003</v>
      </c>
      <c r="F1525">
        <v>128.56489201802901</v>
      </c>
      <c r="G1525">
        <v>11</v>
      </c>
      <c r="H1525" s="10">
        <v>43831.945196759261</v>
      </c>
      <c r="I1525" t="s">
        <v>37</v>
      </c>
      <c r="L1525">
        <v>246714000</v>
      </c>
      <c r="M1525">
        <v>7135.1569810983001</v>
      </c>
      <c r="N1525">
        <v>15.5</v>
      </c>
      <c r="O1525">
        <v>25.739343333333299</v>
      </c>
      <c r="P1525">
        <v>-77.119846666666703</v>
      </c>
      <c r="Q1525">
        <v>185.54109572450301</v>
      </c>
      <c r="R1525">
        <v>925</v>
      </c>
      <c r="S1525" s="10">
        <v>44075.730347222219</v>
      </c>
      <c r="T1525" t="s">
        <v>37</v>
      </c>
    </row>
    <row r="1526" spans="1:20" x14ac:dyDescent="0.2">
      <c r="A1526">
        <v>311427000</v>
      </c>
      <c r="B1526">
        <v>2470.9263747280402</v>
      </c>
      <c r="C1526">
        <v>19.2</v>
      </c>
      <c r="D1526">
        <v>25.801483333333302</v>
      </c>
      <c r="E1526">
        <v>-77.137486666666703</v>
      </c>
      <c r="F1526">
        <v>264.93211725939699</v>
      </c>
      <c r="G1526">
        <v>2312</v>
      </c>
      <c r="H1526" s="10">
        <v>43839.128333333334</v>
      </c>
      <c r="I1526" t="s">
        <v>43</v>
      </c>
      <c r="L1526">
        <v>356874000</v>
      </c>
      <c r="M1526">
        <v>2745.6818534118502</v>
      </c>
      <c r="N1526">
        <v>18.600000000000001</v>
      </c>
      <c r="O1526">
        <v>25.778700000000001</v>
      </c>
      <c r="P1526">
        <v>-77.114476666666704</v>
      </c>
      <c r="Q1526">
        <v>183.194407465268</v>
      </c>
      <c r="R1526">
        <v>1515</v>
      </c>
      <c r="S1526" s="10">
        <v>44075.825243055559</v>
      </c>
      <c r="T1526" t="s">
        <v>37</v>
      </c>
    </row>
    <row r="1527" spans="1:20" x14ac:dyDescent="0.2">
      <c r="A1527">
        <v>319156000</v>
      </c>
      <c r="B1527">
        <v>2769.3495959318702</v>
      </c>
      <c r="C1527">
        <v>11.6</v>
      </c>
      <c r="D1527">
        <v>25.795533333333299</v>
      </c>
      <c r="E1527">
        <v>-77.086748333333304</v>
      </c>
      <c r="F1527">
        <v>108.539486180868</v>
      </c>
      <c r="G1527">
        <v>181</v>
      </c>
      <c r="H1527" s="10">
        <v>43832.504259259258</v>
      </c>
      <c r="I1527" t="s">
        <v>42</v>
      </c>
      <c r="L1527">
        <v>259104000</v>
      </c>
      <c r="M1527">
        <v>3801.09130928375</v>
      </c>
      <c r="N1527">
        <v>16.5</v>
      </c>
      <c r="O1527">
        <v>25.769141666666702</v>
      </c>
      <c r="P1527">
        <v>-77.113723333333297</v>
      </c>
      <c r="Q1527">
        <v>181.17358642723599</v>
      </c>
      <c r="R1527">
        <v>1382</v>
      </c>
      <c r="S1527" s="10">
        <v>44075.868368055555</v>
      </c>
      <c r="T1527" t="s">
        <v>48</v>
      </c>
    </row>
    <row r="1528" spans="1:20" x14ac:dyDescent="0.2">
      <c r="A1528">
        <v>244830547</v>
      </c>
      <c r="B1528">
        <v>1624.61305980921</v>
      </c>
      <c r="C1528">
        <v>16</v>
      </c>
      <c r="D1528">
        <v>25.8008466666667</v>
      </c>
      <c r="E1528">
        <v>-77.128886666666702</v>
      </c>
      <c r="F1528">
        <v>259.74309161485201</v>
      </c>
      <c r="G1528">
        <v>5412</v>
      </c>
      <c r="H1528" s="10">
        <v>43832.47</v>
      </c>
      <c r="I1528" t="s">
        <v>43</v>
      </c>
      <c r="L1528">
        <v>311315000</v>
      </c>
      <c r="M1528">
        <v>94859.941030895105</v>
      </c>
      <c r="N1528">
        <v>0.2</v>
      </c>
      <c r="O1528">
        <v>25.799333333333301</v>
      </c>
      <c r="P1528">
        <v>-78.058833333333297</v>
      </c>
      <c r="Q1528">
        <v>269.92922709698502</v>
      </c>
      <c r="R1528">
        <v>1</v>
      </c>
      <c r="S1528" s="10">
        <v>44075.779189814813</v>
      </c>
      <c r="T1528" t="s">
        <v>43</v>
      </c>
    </row>
    <row r="1529" spans="1:20" x14ac:dyDescent="0.2">
      <c r="A1529">
        <v>376609000</v>
      </c>
      <c r="B1529">
        <v>5779.0132609695802</v>
      </c>
      <c r="C1529">
        <v>15</v>
      </c>
      <c r="D1529">
        <v>25.787631666666702</v>
      </c>
      <c r="E1529">
        <v>-77.058031666666693</v>
      </c>
      <c r="F1529">
        <v>107.725019265068</v>
      </c>
      <c r="G1529">
        <v>123</v>
      </c>
      <c r="H1529" s="10">
        <v>43832.804571759261</v>
      </c>
      <c r="I1529" t="s">
        <v>37</v>
      </c>
      <c r="L1529">
        <v>370039000</v>
      </c>
      <c r="M1529">
        <v>11567.536333172</v>
      </c>
      <c r="N1529">
        <v>12.5</v>
      </c>
      <c r="O1529">
        <v>25.724699999999999</v>
      </c>
      <c r="P1529">
        <v>-77.188666666666705</v>
      </c>
      <c r="Q1529">
        <v>220.91024108345999</v>
      </c>
      <c r="R1529">
        <v>116</v>
      </c>
      <c r="S1529" s="10">
        <v>44092.290231481478</v>
      </c>
      <c r="T1529" t="s">
        <v>43</v>
      </c>
    </row>
    <row r="1530" spans="1:20" x14ac:dyDescent="0.2">
      <c r="A1530">
        <v>538071327</v>
      </c>
      <c r="B1530">
        <v>885.457510199578</v>
      </c>
      <c r="C1530">
        <v>16.100000000000001</v>
      </c>
      <c r="D1530">
        <v>25.8020283333333</v>
      </c>
      <c r="E1530">
        <v>-77.104253333333304</v>
      </c>
      <c r="F1530">
        <v>100.262188989997</v>
      </c>
      <c r="G1530">
        <v>1255</v>
      </c>
      <c r="H1530" s="10">
        <v>43832.466527777775</v>
      </c>
      <c r="I1530" t="s">
        <v>43</v>
      </c>
      <c r="L1530">
        <v>215515000</v>
      </c>
      <c r="M1530">
        <v>5011.2416138415601</v>
      </c>
      <c r="N1530">
        <v>15.6</v>
      </c>
      <c r="O1530">
        <v>25.759691666666701</v>
      </c>
      <c r="P1530">
        <v>-77.125621666666703</v>
      </c>
      <c r="Q1530">
        <v>194.62694580810799</v>
      </c>
      <c r="R1530">
        <v>672</v>
      </c>
      <c r="S1530" s="10">
        <v>44076.021296296298</v>
      </c>
      <c r="T1530" t="s">
        <v>48</v>
      </c>
    </row>
    <row r="1531" spans="1:20" x14ac:dyDescent="0.2">
      <c r="A1531">
        <v>312491000</v>
      </c>
      <c r="B1531">
        <v>5391.4350673621802</v>
      </c>
      <c r="C1531">
        <v>18.600000000000001</v>
      </c>
      <c r="D1531">
        <v>25.756399999999999</v>
      </c>
      <c r="E1531">
        <v>-77.1267</v>
      </c>
      <c r="F1531">
        <v>194.755119393564</v>
      </c>
      <c r="G1531">
        <v>554</v>
      </c>
      <c r="H1531" s="10">
        <v>43857.286122685182</v>
      </c>
      <c r="I1531" t="s">
        <v>48</v>
      </c>
      <c r="L1531">
        <v>353735000</v>
      </c>
      <c r="M1531">
        <v>1431.0755995704201</v>
      </c>
      <c r="N1531">
        <v>8.3000000000000007</v>
      </c>
      <c r="O1531">
        <v>25.807141666666698</v>
      </c>
      <c r="P1531">
        <v>-77.126616666666706</v>
      </c>
      <c r="Q1531">
        <v>286.71773644334098</v>
      </c>
      <c r="R1531">
        <v>152</v>
      </c>
      <c r="S1531" s="10">
        <v>44083.04724537037</v>
      </c>
      <c r="T1531" t="s">
        <v>47</v>
      </c>
    </row>
    <row r="1532" spans="1:20" x14ac:dyDescent="0.2">
      <c r="A1532">
        <v>311000579</v>
      </c>
      <c r="B1532">
        <v>3480.3701039638199</v>
      </c>
      <c r="C1532">
        <v>12.6</v>
      </c>
      <c r="D1532">
        <v>25.779833333333301</v>
      </c>
      <c r="E1532">
        <v>-77.135833333333295</v>
      </c>
      <c r="F1532">
        <v>221.121898260813</v>
      </c>
      <c r="G1532">
        <v>66</v>
      </c>
      <c r="H1532" s="10">
        <v>43833.400173611109</v>
      </c>
      <c r="I1532" t="s">
        <v>48</v>
      </c>
      <c r="L1532">
        <v>377901119</v>
      </c>
      <c r="M1532">
        <v>696.25197697475403</v>
      </c>
      <c r="N1532">
        <v>9.5</v>
      </c>
      <c r="O1532">
        <v>25.797261666666699</v>
      </c>
      <c r="P1532">
        <v>-77.114185000000006</v>
      </c>
      <c r="Q1532">
        <v>190.250842466433</v>
      </c>
      <c r="R1532">
        <v>7420</v>
      </c>
      <c r="S1532" s="10">
        <v>44076.041145833333</v>
      </c>
      <c r="T1532" t="s">
        <v>37</v>
      </c>
    </row>
    <row r="1533" spans="1:20" x14ac:dyDescent="0.2">
      <c r="A1533">
        <v>236112226</v>
      </c>
      <c r="B1533">
        <v>6292.3407978894502</v>
      </c>
      <c r="C1533">
        <v>18.3</v>
      </c>
      <c r="D1533">
        <v>25.7700833333333</v>
      </c>
      <c r="E1533">
        <v>-77.163716666666701</v>
      </c>
      <c r="F1533">
        <v>233.89155561316699</v>
      </c>
      <c r="G1533">
        <v>17</v>
      </c>
      <c r="H1533" s="10">
        <v>43831.971493055556</v>
      </c>
      <c r="I1533" t="s">
        <v>45</v>
      </c>
      <c r="L1533">
        <v>339687000</v>
      </c>
      <c r="M1533">
        <v>2456.2293284246598</v>
      </c>
      <c r="N1533">
        <v>102.3</v>
      </c>
      <c r="O1533">
        <v>25.8158833333333</v>
      </c>
      <c r="P1533">
        <v>-77.092666666666702</v>
      </c>
      <c r="Q1533">
        <v>55.724470093605198</v>
      </c>
      <c r="R1533">
        <v>1024</v>
      </c>
      <c r="S1533" s="10">
        <v>44084.283206018517</v>
      </c>
      <c r="T1533" t="s">
        <v>47</v>
      </c>
    </row>
    <row r="1534" spans="1:20" x14ac:dyDescent="0.2">
      <c r="A1534">
        <v>352812000</v>
      </c>
      <c r="B1534">
        <v>5077.4536239592799</v>
      </c>
      <c r="C1534">
        <v>14.6</v>
      </c>
      <c r="D1534">
        <v>25.757706666666699</v>
      </c>
      <c r="E1534">
        <v>-77.116173333333293</v>
      </c>
      <c r="F1534">
        <v>183.63962336545401</v>
      </c>
      <c r="G1534">
        <v>644</v>
      </c>
      <c r="H1534" s="10">
        <v>43832.667916666665</v>
      </c>
      <c r="I1534" t="s">
        <v>37</v>
      </c>
      <c r="L1534">
        <v>309697000</v>
      </c>
      <c r="M1534">
        <v>6888.1851619304698</v>
      </c>
      <c r="N1534">
        <v>11.6</v>
      </c>
      <c r="O1534">
        <v>25.745360000000002</v>
      </c>
      <c r="P1534">
        <v>-77.137441666666703</v>
      </c>
      <c r="Q1534">
        <v>200.802697578139</v>
      </c>
      <c r="R1534">
        <v>266</v>
      </c>
      <c r="S1534" s="10">
        <v>44096.881956018522</v>
      </c>
      <c r="T1534" t="s">
        <v>43</v>
      </c>
    </row>
    <row r="1535" spans="1:20" x14ac:dyDescent="0.2">
      <c r="A1535">
        <v>319990000</v>
      </c>
      <c r="B1535">
        <v>7456.1073289738397</v>
      </c>
      <c r="C1535">
        <v>13.3</v>
      </c>
      <c r="D1535">
        <v>25.736284999999999</v>
      </c>
      <c r="E1535">
        <v>-77.108103333333304</v>
      </c>
      <c r="F1535">
        <v>176.28594302733899</v>
      </c>
      <c r="G1535">
        <v>119</v>
      </c>
      <c r="H1535" s="10">
        <v>43832.997789351852</v>
      </c>
      <c r="I1535" t="s">
        <v>43</v>
      </c>
      <c r="L1535">
        <v>312283000</v>
      </c>
      <c r="M1535">
        <v>642.60211488878997</v>
      </c>
      <c r="N1535">
        <v>7.7</v>
      </c>
      <c r="O1535">
        <v>25.8030166666667</v>
      </c>
      <c r="P1535">
        <v>-77.119333333333302</v>
      </c>
      <c r="Q1535">
        <v>265.74348537346799</v>
      </c>
      <c r="R1535">
        <v>5207</v>
      </c>
      <c r="S1535" s="10">
        <v>44091.151354166665</v>
      </c>
      <c r="T1535" t="s">
        <v>48</v>
      </c>
    </row>
    <row r="1536" spans="1:20" x14ac:dyDescent="0.2">
      <c r="A1536">
        <v>351468000</v>
      </c>
      <c r="B1536">
        <v>6622.9048429463001</v>
      </c>
      <c r="C1536">
        <v>14.2</v>
      </c>
      <c r="D1536">
        <v>25.7707083333333</v>
      </c>
      <c r="E1536">
        <v>-77.168194999999997</v>
      </c>
      <c r="F1536">
        <v>236.66607944066899</v>
      </c>
      <c r="G1536">
        <v>488</v>
      </c>
      <c r="H1536" s="10">
        <v>43832.676296296297</v>
      </c>
      <c r="I1536" t="s">
        <v>47</v>
      </c>
      <c r="L1536">
        <v>351468000</v>
      </c>
      <c r="M1536">
        <v>1070.9213288026001</v>
      </c>
      <c r="N1536">
        <v>10.1</v>
      </c>
      <c r="O1536">
        <v>25.794115000000001</v>
      </c>
      <c r="P1536">
        <v>-77.115736666666706</v>
      </c>
      <c r="Q1536">
        <v>195.0879520954</v>
      </c>
      <c r="R1536">
        <v>13836</v>
      </c>
      <c r="S1536" s="10">
        <v>44083.100312499999</v>
      </c>
      <c r="T1536" t="s">
        <v>47</v>
      </c>
    </row>
    <row r="1537" spans="1:20" x14ac:dyDescent="0.2">
      <c r="A1537">
        <v>367751110</v>
      </c>
      <c r="B1537">
        <v>5069.0190244435898</v>
      </c>
      <c r="C1537">
        <v>14.6</v>
      </c>
      <c r="D1537">
        <v>25.757809999999999</v>
      </c>
      <c r="E1537">
        <v>-77.116609999999994</v>
      </c>
      <c r="F1537">
        <v>184.13933168601699</v>
      </c>
      <c r="G1537">
        <v>429</v>
      </c>
      <c r="H1537" s="10">
        <v>43832.667986111112</v>
      </c>
      <c r="I1537" t="s">
        <v>49</v>
      </c>
      <c r="L1537">
        <v>356883000</v>
      </c>
      <c r="M1537">
        <v>6188.6117137487499</v>
      </c>
      <c r="N1537">
        <v>11.9</v>
      </c>
      <c r="O1537">
        <v>25.747583333333299</v>
      </c>
      <c r="P1537">
        <v>-77.112983333333304</v>
      </c>
      <c r="Q1537">
        <v>180.03726155844501</v>
      </c>
      <c r="R1537">
        <v>2186</v>
      </c>
      <c r="S1537" s="10">
        <v>44089.735312500001</v>
      </c>
      <c r="T1537" t="s">
        <v>43</v>
      </c>
    </row>
    <row r="1538" spans="1:20" x14ac:dyDescent="0.2">
      <c r="A1538">
        <v>370136000</v>
      </c>
      <c r="B1538">
        <v>2665.11948843854</v>
      </c>
      <c r="C1538">
        <v>15.6</v>
      </c>
      <c r="D1538">
        <v>25.779520000000002</v>
      </c>
      <c r="E1538">
        <v>-77.115719999999996</v>
      </c>
      <c r="F1538">
        <v>185.96683957823799</v>
      </c>
      <c r="G1538">
        <v>689</v>
      </c>
      <c r="H1538" s="10">
        <v>43832.795682870368</v>
      </c>
      <c r="I1538" t="s">
        <v>44</v>
      </c>
      <c r="L1538">
        <v>477231600</v>
      </c>
      <c r="M1538">
        <v>2886.62303368222</v>
      </c>
      <c r="N1538">
        <v>102.3</v>
      </c>
      <c r="O1538">
        <v>25.819966666666701</v>
      </c>
      <c r="P1538">
        <v>-77.090683333333303</v>
      </c>
      <c r="Q1538">
        <v>50.490147072696701</v>
      </c>
      <c r="R1538">
        <v>957</v>
      </c>
      <c r="S1538" s="10">
        <v>44076.289363425924</v>
      </c>
      <c r="T1538" t="s">
        <v>48</v>
      </c>
    </row>
    <row r="1539" spans="1:20" x14ac:dyDescent="0.2">
      <c r="A1539">
        <v>311000799</v>
      </c>
      <c r="B1539">
        <v>6158.2371858032002</v>
      </c>
      <c r="C1539">
        <v>14.7</v>
      </c>
      <c r="D1539">
        <v>25.7523533333333</v>
      </c>
      <c r="E1539">
        <v>-77.088755000000006</v>
      </c>
      <c r="F1539">
        <v>156.90562614199001</v>
      </c>
      <c r="G1539">
        <v>90</v>
      </c>
      <c r="H1539" s="10">
        <v>43832.663622685184</v>
      </c>
      <c r="I1539" t="s">
        <v>49</v>
      </c>
      <c r="L1539">
        <v>354215000</v>
      </c>
      <c r="M1539">
        <v>3238.7887014135499</v>
      </c>
      <c r="N1539">
        <v>12.1</v>
      </c>
      <c r="O1539">
        <v>25.792735</v>
      </c>
      <c r="P1539">
        <v>-77.082893333333303</v>
      </c>
      <c r="Q1539">
        <v>111.590312752549</v>
      </c>
      <c r="R1539">
        <v>1935</v>
      </c>
      <c r="S1539" s="10">
        <v>44087.4846875</v>
      </c>
      <c r="T1539" t="s">
        <v>43</v>
      </c>
    </row>
    <row r="1540" spans="1:20" x14ac:dyDescent="0.2">
      <c r="A1540">
        <v>353735000</v>
      </c>
      <c r="B1540">
        <v>1615.5981719479901</v>
      </c>
      <c r="C1540">
        <v>10.5</v>
      </c>
      <c r="D1540">
        <v>25.793044999999999</v>
      </c>
      <c r="E1540">
        <v>-77.101650000000006</v>
      </c>
      <c r="F1540">
        <v>135.64533989763601</v>
      </c>
      <c r="G1540">
        <v>1508</v>
      </c>
      <c r="H1540" s="10">
        <v>43838.344629629632</v>
      </c>
      <c r="I1540" t="s">
        <v>47</v>
      </c>
      <c r="L1540">
        <v>341295000</v>
      </c>
      <c r="M1540">
        <v>2390.7004068880701</v>
      </c>
      <c r="N1540">
        <v>102.3</v>
      </c>
      <c r="O1540">
        <v>25.815200000000001</v>
      </c>
      <c r="P1540">
        <v>-77.092950000000002</v>
      </c>
      <c r="Q1540">
        <v>56.846922938878699</v>
      </c>
      <c r="R1540">
        <v>2971</v>
      </c>
      <c r="S1540" s="10">
        <v>44090.276967592596</v>
      </c>
      <c r="T1540" t="s">
        <v>37</v>
      </c>
    </row>
    <row r="1541" spans="1:20" x14ac:dyDescent="0.2">
      <c r="A1541">
        <v>214182746</v>
      </c>
      <c r="B1541">
        <v>48109.137465628497</v>
      </c>
      <c r="C1541">
        <v>11.2</v>
      </c>
      <c r="D1541">
        <v>25.9281233333333</v>
      </c>
      <c r="E1541">
        <v>-77.572716666666693</v>
      </c>
      <c r="F1541">
        <v>286.87114238390802</v>
      </c>
      <c r="G1541">
        <v>2</v>
      </c>
      <c r="H1541" s="10">
        <v>43831.995046296295</v>
      </c>
      <c r="I1541" t="s">
        <v>47</v>
      </c>
      <c r="L1541">
        <v>370269000</v>
      </c>
      <c r="M1541">
        <v>545.63917654907004</v>
      </c>
      <c r="N1541">
        <v>7.7</v>
      </c>
      <c r="O1541">
        <v>25.805299999999999</v>
      </c>
      <c r="P1541">
        <v>-77.117983333333299</v>
      </c>
      <c r="Q1541">
        <v>292.23553991822098</v>
      </c>
      <c r="R1541">
        <v>2651</v>
      </c>
      <c r="S1541" s="10">
        <v>44091.15216435185</v>
      </c>
      <c r="T1541" t="s">
        <v>47</v>
      </c>
    </row>
    <row r="1542" spans="1:20" x14ac:dyDescent="0.2">
      <c r="A1542">
        <v>338789000</v>
      </c>
      <c r="B1542">
        <v>4299.4792592521699</v>
      </c>
      <c r="C1542">
        <v>16.399999999999999</v>
      </c>
      <c r="D1542">
        <v>25.7900666666667</v>
      </c>
      <c r="E1542">
        <v>-77.072699999999998</v>
      </c>
      <c r="F1542">
        <v>110.257179694743</v>
      </c>
      <c r="G1542">
        <v>496</v>
      </c>
      <c r="H1542" s="10">
        <v>43832.043067129627</v>
      </c>
      <c r="I1542" t="s">
        <v>37</v>
      </c>
      <c r="L1542">
        <v>311427000</v>
      </c>
      <c r="M1542">
        <v>2809.3091690922101</v>
      </c>
      <c r="N1542">
        <v>102.3</v>
      </c>
      <c r="O1542">
        <v>25.819583333333298</v>
      </c>
      <c r="P1542">
        <v>-77.091333333333296</v>
      </c>
      <c r="Q1542">
        <v>50.316988432721303</v>
      </c>
      <c r="R1542">
        <v>817</v>
      </c>
      <c r="S1542" s="10">
        <v>44090.275925925926</v>
      </c>
      <c r="T1542" t="s">
        <v>43</v>
      </c>
    </row>
    <row r="1543" spans="1:20" x14ac:dyDescent="0.2">
      <c r="A1543">
        <v>477157300</v>
      </c>
      <c r="B1543">
        <v>248.928295660695</v>
      </c>
      <c r="C1543">
        <v>16</v>
      </c>
      <c r="D1543">
        <v>25.801546666666699</v>
      </c>
      <c r="E1543">
        <v>-77.111615</v>
      </c>
      <c r="F1543">
        <v>147.79638614626799</v>
      </c>
      <c r="G1543">
        <v>1948</v>
      </c>
      <c r="H1543" s="10">
        <v>43832.467569444445</v>
      </c>
      <c r="I1543" t="s">
        <v>48</v>
      </c>
      <c r="L1543">
        <v>249047000</v>
      </c>
      <c r="M1543">
        <v>6023.0499757433199</v>
      </c>
      <c r="N1543">
        <v>14</v>
      </c>
      <c r="O1543">
        <v>25.762278333333299</v>
      </c>
      <c r="P1543">
        <v>-77.152166666666702</v>
      </c>
      <c r="Q1543">
        <v>220.636448683097</v>
      </c>
      <c r="R1543">
        <v>60</v>
      </c>
      <c r="S1543" s="10">
        <v>44100.141238425924</v>
      </c>
      <c r="T1543" t="s">
        <v>43</v>
      </c>
    </row>
    <row r="1544" spans="1:20" x14ac:dyDescent="0.2">
      <c r="A1544">
        <v>319069900</v>
      </c>
      <c r="B1544">
        <v>4909.17827287609</v>
      </c>
      <c r="C1544">
        <v>19</v>
      </c>
      <c r="D1544">
        <v>25.761399999999998</v>
      </c>
      <c r="E1544">
        <v>-77.128399999999999</v>
      </c>
      <c r="F1544">
        <v>198.31961944496001</v>
      </c>
      <c r="G1544">
        <v>497</v>
      </c>
      <c r="H1544" s="10">
        <v>43832.067499999997</v>
      </c>
      <c r="I1544" t="s">
        <v>44</v>
      </c>
      <c r="L1544">
        <v>210057000</v>
      </c>
      <c r="M1544">
        <v>3436.4112330660801</v>
      </c>
      <c r="N1544">
        <v>8.3000000000000007</v>
      </c>
      <c r="O1544">
        <v>25.8334333333333</v>
      </c>
      <c r="P1544">
        <v>-77.104183333333296</v>
      </c>
      <c r="Q1544">
        <v>14.7302159968515</v>
      </c>
      <c r="R1544">
        <v>1774</v>
      </c>
      <c r="S1544" s="10">
        <v>44077.222175925926</v>
      </c>
      <c r="T1544" t="s">
        <v>37</v>
      </c>
    </row>
    <row r="1545" spans="1:20" x14ac:dyDescent="0.2">
      <c r="A1545">
        <v>416497000</v>
      </c>
      <c r="B1545">
        <v>4886.0989227970804</v>
      </c>
      <c r="C1545">
        <v>19.399999999999999</v>
      </c>
      <c r="D1545">
        <v>25.759350000000001</v>
      </c>
      <c r="E1545">
        <v>-77.111933333333297</v>
      </c>
      <c r="F1545">
        <v>178.81860548478201</v>
      </c>
      <c r="G1545">
        <v>1289</v>
      </c>
      <c r="H1545" s="10">
        <v>43832.06554398148</v>
      </c>
      <c r="I1545" t="s">
        <v>37</v>
      </c>
      <c r="L1545">
        <v>229673000</v>
      </c>
      <c r="M1545">
        <v>1358.7884056115399</v>
      </c>
      <c r="N1545">
        <v>14.9</v>
      </c>
      <c r="O1545">
        <v>25.7925</v>
      </c>
      <c r="P1545">
        <v>-77.106828333333297</v>
      </c>
      <c r="Q1545">
        <v>153.29665631835999</v>
      </c>
      <c r="R1545">
        <v>2246</v>
      </c>
      <c r="S1545" s="10">
        <v>44076.460439814815</v>
      </c>
      <c r="T1545" t="s">
        <v>48</v>
      </c>
    </row>
    <row r="1546" spans="1:20" x14ac:dyDescent="0.2">
      <c r="A1546">
        <v>360000000</v>
      </c>
      <c r="B1546">
        <v>2133.2377897394199</v>
      </c>
      <c r="C1546">
        <v>12.1</v>
      </c>
      <c r="D1546">
        <v>25.785779999999999</v>
      </c>
      <c r="E1546">
        <v>-77.121408333333306</v>
      </c>
      <c r="F1546">
        <v>203.34039198057599</v>
      </c>
      <c r="G1546">
        <v>1270</v>
      </c>
      <c r="H1546" s="10">
        <v>43832.497303240743</v>
      </c>
      <c r="I1546" t="s">
        <v>44</v>
      </c>
      <c r="L1546">
        <v>577403000</v>
      </c>
      <c r="M1546">
        <v>4106.7003835776704</v>
      </c>
      <c r="N1546">
        <v>11.1</v>
      </c>
      <c r="O1546">
        <v>25.7674533333333</v>
      </c>
      <c r="P1546">
        <v>-77.122743333333304</v>
      </c>
      <c r="Q1546">
        <v>193.77826676062799</v>
      </c>
      <c r="R1546">
        <v>728</v>
      </c>
      <c r="S1546" s="10">
        <v>44076.555601851855</v>
      </c>
      <c r="T1546" t="s">
        <v>37</v>
      </c>
    </row>
    <row r="1547" spans="1:20" x14ac:dyDescent="0.2">
      <c r="A1547">
        <v>338760000</v>
      </c>
      <c r="B1547">
        <v>2195.9213325156202</v>
      </c>
      <c r="C1547">
        <v>18.399999999999999</v>
      </c>
      <c r="D1547">
        <v>25.784333333333301</v>
      </c>
      <c r="E1547">
        <v>-77.118750000000006</v>
      </c>
      <c r="F1547">
        <v>195.30143160114099</v>
      </c>
      <c r="G1547">
        <v>688</v>
      </c>
      <c r="H1547" s="10">
        <v>43854.404583333337</v>
      </c>
      <c r="I1547" t="s">
        <v>37</v>
      </c>
      <c r="L1547">
        <v>377901104</v>
      </c>
      <c r="M1547">
        <v>1095.67882285512</v>
      </c>
      <c r="N1547">
        <v>8.1999999999999993</v>
      </c>
      <c r="O1547">
        <v>25.804539999999999</v>
      </c>
      <c r="P1547">
        <v>-77.123801666666694</v>
      </c>
      <c r="Q1547">
        <v>276.39341204658399</v>
      </c>
      <c r="R1547">
        <v>9832</v>
      </c>
      <c r="S1547" s="10">
        <v>44083.494803240741</v>
      </c>
      <c r="T1547" t="s">
        <v>37</v>
      </c>
    </row>
    <row r="1548" spans="1:20" x14ac:dyDescent="0.2">
      <c r="A1548">
        <v>366934000</v>
      </c>
      <c r="B1548">
        <v>5016.4097801304597</v>
      </c>
      <c r="C1548">
        <v>14.6</v>
      </c>
      <c r="D1548">
        <v>25.761411666666699</v>
      </c>
      <c r="E1548">
        <v>-77.131541666666706</v>
      </c>
      <c r="F1548">
        <v>201.727712488929</v>
      </c>
      <c r="G1548">
        <v>702</v>
      </c>
      <c r="H1548" s="10">
        <v>43832.670370370368</v>
      </c>
      <c r="I1548" t="s">
        <v>42</v>
      </c>
      <c r="L1548">
        <v>518630000</v>
      </c>
      <c r="M1548">
        <v>1803.84285553681</v>
      </c>
      <c r="N1548">
        <v>7.5</v>
      </c>
      <c r="O1548">
        <v>25.791966666666699</v>
      </c>
      <c r="P1548">
        <v>-77.125699999999995</v>
      </c>
      <c r="Q1548">
        <v>225.02087888109099</v>
      </c>
      <c r="R1548">
        <v>365</v>
      </c>
      <c r="S1548" s="10">
        <v>44091.147291666668</v>
      </c>
      <c r="T1548" t="s">
        <v>37</v>
      </c>
    </row>
    <row r="1549" spans="1:20" x14ac:dyDescent="0.2">
      <c r="A1549">
        <v>255806063</v>
      </c>
      <c r="B1549">
        <v>4416.6068102065901</v>
      </c>
      <c r="C1549">
        <v>17</v>
      </c>
      <c r="D1549">
        <v>25.765550000000001</v>
      </c>
      <c r="E1549">
        <v>-77.099266666666693</v>
      </c>
      <c r="F1549">
        <v>161.994511770434</v>
      </c>
      <c r="G1549">
        <v>1970</v>
      </c>
      <c r="H1549" s="10">
        <v>43833.661643518521</v>
      </c>
      <c r="I1549" t="s">
        <v>37</v>
      </c>
      <c r="L1549">
        <v>219484000</v>
      </c>
      <c r="M1549">
        <v>47709.7968854836</v>
      </c>
      <c r="N1549">
        <v>11.4</v>
      </c>
      <c r="O1549">
        <v>25.92352</v>
      </c>
      <c r="P1549">
        <v>-77.570054999999996</v>
      </c>
      <c r="Q1549">
        <v>286.37329730571702</v>
      </c>
      <c r="R1549">
        <v>8</v>
      </c>
      <c r="S1549" s="10">
        <v>44076.650636574072</v>
      </c>
      <c r="T1549" t="s">
        <v>48</v>
      </c>
    </row>
    <row r="1550" spans="1:20" x14ac:dyDescent="0.2">
      <c r="A1550">
        <v>376592000</v>
      </c>
      <c r="B1550">
        <v>9740.3339534233801</v>
      </c>
      <c r="C1550">
        <v>13.1</v>
      </c>
      <c r="D1550">
        <v>25.734805000000001</v>
      </c>
      <c r="E1550">
        <v>-77.173621666666705</v>
      </c>
      <c r="F1550">
        <v>218.53652243154201</v>
      </c>
      <c r="G1550">
        <v>63</v>
      </c>
      <c r="H1550" s="10">
        <v>43833.009004629632</v>
      </c>
      <c r="I1550" t="s">
        <v>44</v>
      </c>
      <c r="L1550">
        <v>220206000</v>
      </c>
      <c r="M1550">
        <v>3836.60433374074</v>
      </c>
      <c r="N1550">
        <v>15.8</v>
      </c>
      <c r="O1550">
        <v>25.772391666666699</v>
      </c>
      <c r="P1550">
        <v>-77.096010000000007</v>
      </c>
      <c r="Q1550">
        <v>153.84607368939399</v>
      </c>
      <c r="R1550">
        <v>1290</v>
      </c>
      <c r="S1550" s="10">
        <v>44076.992638888885</v>
      </c>
      <c r="T1550" t="s">
        <v>37</v>
      </c>
    </row>
    <row r="1551" spans="1:20" x14ac:dyDescent="0.2">
      <c r="A1551">
        <v>319011700</v>
      </c>
      <c r="B1551">
        <v>35160.916757546001</v>
      </c>
      <c r="C1551">
        <v>12.1</v>
      </c>
      <c r="D1551">
        <v>25.8344733333333</v>
      </c>
      <c r="E1551">
        <v>-77.461923333333303</v>
      </c>
      <c r="F1551">
        <v>275.71685969100798</v>
      </c>
      <c r="G1551">
        <v>56</v>
      </c>
      <c r="H1551" s="10">
        <v>43832.43005787037</v>
      </c>
      <c r="I1551" t="s">
        <v>44</v>
      </c>
      <c r="L1551">
        <v>311493000</v>
      </c>
      <c r="M1551">
        <v>3840.8532676532</v>
      </c>
      <c r="N1551">
        <v>15.8</v>
      </c>
      <c r="O1551">
        <v>25.771641666666699</v>
      </c>
      <c r="P1551">
        <v>-77.097696666666707</v>
      </c>
      <c r="Q1551">
        <v>156.64909844220301</v>
      </c>
      <c r="R1551">
        <v>390</v>
      </c>
      <c r="S1551" s="10">
        <v>44076.992372685185</v>
      </c>
      <c r="T1551" t="s">
        <v>43</v>
      </c>
    </row>
    <row r="1552" spans="1:20" x14ac:dyDescent="0.2">
      <c r="A1552">
        <v>538005726</v>
      </c>
      <c r="B1552">
        <v>23829.717070221599</v>
      </c>
      <c r="C1552">
        <v>19.7</v>
      </c>
      <c r="D1552">
        <v>25.814433333333302</v>
      </c>
      <c r="E1552">
        <v>-77.350266666666698</v>
      </c>
      <c r="F1552">
        <v>272.99585829113801</v>
      </c>
      <c r="G1552">
        <v>12</v>
      </c>
      <c r="H1552" s="10">
        <v>43832.094571759262</v>
      </c>
      <c r="I1552" t="s">
        <v>37</v>
      </c>
      <c r="L1552">
        <v>218158000</v>
      </c>
      <c r="M1552">
        <v>2858.2963807101601</v>
      </c>
      <c r="N1552">
        <v>102.3</v>
      </c>
      <c r="O1552">
        <v>25.819116666666702</v>
      </c>
      <c r="P1552">
        <v>-77.090299999999999</v>
      </c>
      <c r="Q1552">
        <v>52.441166808649797</v>
      </c>
      <c r="R1552">
        <v>1613</v>
      </c>
      <c r="S1552" s="10">
        <v>44077.127442129633</v>
      </c>
      <c r="T1552" t="s">
        <v>37</v>
      </c>
    </row>
    <row r="1553" spans="1:20" x14ac:dyDescent="0.2">
      <c r="A1553">
        <v>376229000</v>
      </c>
      <c r="B1553">
        <v>7227.3102133655502</v>
      </c>
      <c r="C1553">
        <v>21.1</v>
      </c>
      <c r="D1553">
        <v>25.758900000000001</v>
      </c>
      <c r="E1553">
        <v>-77.060299999999998</v>
      </c>
      <c r="F1553">
        <v>133.208205406849</v>
      </c>
      <c r="G1553">
        <v>214</v>
      </c>
      <c r="H1553" s="10">
        <v>43833.069826388892</v>
      </c>
      <c r="I1553" t="s">
        <v>43</v>
      </c>
      <c r="L1553">
        <v>636019413</v>
      </c>
      <c r="M1553">
        <v>3332.04886446916</v>
      </c>
      <c r="N1553">
        <v>102.3</v>
      </c>
      <c r="O1553">
        <v>25.82395</v>
      </c>
      <c r="P1553">
        <v>-77.088633333333306</v>
      </c>
      <c r="Q1553">
        <v>46.857892833862302</v>
      </c>
      <c r="R1553">
        <v>807</v>
      </c>
      <c r="S1553" s="10">
        <v>44077.128831018519</v>
      </c>
      <c r="T1553" t="s">
        <v>37</v>
      </c>
    </row>
    <row r="1554" spans="1:20" x14ac:dyDescent="0.2">
      <c r="A1554">
        <v>477655900</v>
      </c>
      <c r="B1554">
        <v>15789.6877025146</v>
      </c>
      <c r="C1554">
        <v>13.3</v>
      </c>
      <c r="D1554">
        <v>25.727505000000001</v>
      </c>
      <c r="E1554">
        <v>-77.246139999999997</v>
      </c>
      <c r="F1554">
        <v>237.69218813436601</v>
      </c>
      <c r="G1554">
        <v>397</v>
      </c>
      <c r="H1554" s="10">
        <v>43832.139143518521</v>
      </c>
      <c r="I1554" t="s">
        <v>37</v>
      </c>
      <c r="L1554">
        <v>367589310</v>
      </c>
      <c r="M1554">
        <v>13970.287013679201</v>
      </c>
      <c r="N1554">
        <v>16.7</v>
      </c>
      <c r="O1554">
        <v>25.723593333333302</v>
      </c>
      <c r="P1554">
        <v>-77.220726666666707</v>
      </c>
      <c r="Q1554">
        <v>230.58191478432599</v>
      </c>
      <c r="R1554">
        <v>10</v>
      </c>
      <c r="S1554" s="10">
        <v>44093.560995370368</v>
      </c>
      <c r="T1554" t="s">
        <v>47</v>
      </c>
    </row>
    <row r="1555" spans="1:20" x14ac:dyDescent="0.2">
      <c r="A1555">
        <v>309403000</v>
      </c>
      <c r="B1555">
        <v>45957.231517819797</v>
      </c>
      <c r="C1555">
        <v>0.8</v>
      </c>
      <c r="D1555">
        <v>25.812611666666701</v>
      </c>
      <c r="E1555">
        <v>-76.654764999999998</v>
      </c>
      <c r="F1555">
        <v>88.627173849767402</v>
      </c>
      <c r="G1555">
        <v>6</v>
      </c>
      <c r="H1555" s="10">
        <v>43832.120081018518</v>
      </c>
      <c r="I1555" t="s">
        <v>37</v>
      </c>
      <c r="L1555">
        <v>235060455</v>
      </c>
      <c r="M1555">
        <v>3081.2758589405498</v>
      </c>
      <c r="N1555">
        <v>8.4</v>
      </c>
      <c r="O1555">
        <v>25.822700000000001</v>
      </c>
      <c r="P1555">
        <v>-77.135116666666704</v>
      </c>
      <c r="Q1555">
        <v>313.973212878239</v>
      </c>
      <c r="R1555">
        <v>1098</v>
      </c>
      <c r="S1555" s="10">
        <v>44077.232245370367</v>
      </c>
      <c r="T1555" t="s">
        <v>48</v>
      </c>
    </row>
    <row r="1556" spans="1:20" x14ac:dyDescent="0.2">
      <c r="A1556">
        <v>371147000</v>
      </c>
      <c r="B1556">
        <v>13444.6781541241</v>
      </c>
      <c r="C1556">
        <v>13.6</v>
      </c>
      <c r="D1556">
        <v>25.695985</v>
      </c>
      <c r="E1556">
        <v>-77.175214999999994</v>
      </c>
      <c r="F1556">
        <v>207.57570108641201</v>
      </c>
      <c r="G1556">
        <v>298</v>
      </c>
      <c r="H1556" s="10">
        <v>43832.152453703704</v>
      </c>
      <c r="I1556" t="s">
        <v>37</v>
      </c>
      <c r="L1556">
        <v>477493100</v>
      </c>
      <c r="M1556">
        <v>3041.3544681835501</v>
      </c>
      <c r="N1556">
        <v>13.9</v>
      </c>
      <c r="O1556">
        <v>25.776</v>
      </c>
      <c r="P1556">
        <v>-77.113666666666703</v>
      </c>
      <c r="Q1556">
        <v>181.36019324533601</v>
      </c>
      <c r="R1556">
        <v>1108</v>
      </c>
      <c r="S1556" s="10">
        <v>44077.388240740744</v>
      </c>
      <c r="T1556" t="s">
        <v>37</v>
      </c>
    </row>
    <row r="1557" spans="1:20" x14ac:dyDescent="0.2">
      <c r="A1557">
        <v>339854000</v>
      </c>
      <c r="B1557">
        <v>13447.847599815599</v>
      </c>
      <c r="C1557">
        <v>13.6</v>
      </c>
      <c r="D1557">
        <v>25.6965233333333</v>
      </c>
      <c r="E1557">
        <v>-77.176401666666706</v>
      </c>
      <c r="F1557">
        <v>208.14141436000901</v>
      </c>
      <c r="G1557">
        <v>101</v>
      </c>
      <c r="H1557" s="10">
        <v>43832.152233796296</v>
      </c>
      <c r="I1557" t="s">
        <v>44</v>
      </c>
      <c r="L1557">
        <v>312785000</v>
      </c>
      <c r="M1557">
        <v>8813.1322480241597</v>
      </c>
      <c r="N1557">
        <v>20.9</v>
      </c>
      <c r="O1557">
        <v>25.7431433333333</v>
      </c>
      <c r="P1557">
        <v>-77.170248333333305</v>
      </c>
      <c r="Q1557">
        <v>220.56856225113</v>
      </c>
      <c r="R1557">
        <v>16</v>
      </c>
      <c r="S1557" s="10">
        <v>44100.832106481481</v>
      </c>
      <c r="T1557" t="s">
        <v>48</v>
      </c>
    </row>
    <row r="1558" spans="1:20" x14ac:dyDescent="0.2">
      <c r="A1558">
        <v>371850000</v>
      </c>
      <c r="B1558">
        <v>796.19932632109703</v>
      </c>
      <c r="C1558">
        <v>15.7</v>
      </c>
      <c r="D1558">
        <v>25.801265000000001</v>
      </c>
      <c r="E1558">
        <v>-77.120508333333305</v>
      </c>
      <c r="F1558">
        <v>252.25349841529101</v>
      </c>
      <c r="G1558">
        <v>2976</v>
      </c>
      <c r="H1558" s="10">
        <v>43832.468807870369</v>
      </c>
      <c r="I1558" t="s">
        <v>37</v>
      </c>
      <c r="L1558">
        <v>304679000</v>
      </c>
      <c r="M1558">
        <v>4161.2478126967899</v>
      </c>
      <c r="N1558">
        <v>14.2</v>
      </c>
      <c r="O1558">
        <v>25.775500000000001</v>
      </c>
      <c r="P1558">
        <v>-77.140666666666704</v>
      </c>
      <c r="Q1558">
        <v>221.779404128441</v>
      </c>
      <c r="R1558">
        <v>667</v>
      </c>
      <c r="S1558" s="10">
        <v>44077.392546296294</v>
      </c>
      <c r="T1558" t="s">
        <v>37</v>
      </c>
    </row>
    <row r="1559" spans="1:20" x14ac:dyDescent="0.2">
      <c r="A1559">
        <v>373341000</v>
      </c>
      <c r="B1559">
        <v>277.77350728930298</v>
      </c>
      <c r="C1559">
        <v>16.100000000000001</v>
      </c>
      <c r="D1559">
        <v>25.8014883333333</v>
      </c>
      <c r="E1559">
        <v>-77.114675000000005</v>
      </c>
      <c r="F1559">
        <v>218.55264940970201</v>
      </c>
      <c r="G1559">
        <v>2436</v>
      </c>
      <c r="H1559" s="10">
        <v>43832.467986111114</v>
      </c>
      <c r="I1559" t="s">
        <v>37</v>
      </c>
      <c r="L1559">
        <v>375939000</v>
      </c>
      <c r="M1559">
        <v>4286.2972618621297</v>
      </c>
      <c r="N1559">
        <v>14.2</v>
      </c>
      <c r="O1559">
        <v>25.775500000000001</v>
      </c>
      <c r="P1559">
        <v>-77.142499999999998</v>
      </c>
      <c r="Q1559">
        <v>223.60795869214999</v>
      </c>
      <c r="R1559">
        <v>5150</v>
      </c>
      <c r="S1559" s="10">
        <v>44077.392835648148</v>
      </c>
      <c r="T1559" t="s">
        <v>37</v>
      </c>
    </row>
    <row r="1560" spans="1:20" x14ac:dyDescent="0.2">
      <c r="A1560">
        <v>367098330</v>
      </c>
      <c r="B1560">
        <v>3610.8909463292198</v>
      </c>
      <c r="C1560">
        <v>16</v>
      </c>
      <c r="D1560">
        <v>25.7806483333333</v>
      </c>
      <c r="E1560">
        <v>-77.138675000000006</v>
      </c>
      <c r="F1560">
        <v>225.469150978389</v>
      </c>
      <c r="G1560">
        <v>470</v>
      </c>
      <c r="H1560" s="10">
        <v>43832.79241898148</v>
      </c>
      <c r="I1560" t="s">
        <v>49</v>
      </c>
      <c r="L1560">
        <v>538006780</v>
      </c>
      <c r="M1560">
        <v>11095.1218800193</v>
      </c>
      <c r="N1560">
        <v>7.1</v>
      </c>
      <c r="O1560">
        <v>25.721571666666701</v>
      </c>
      <c r="P1560">
        <v>-77.176640000000006</v>
      </c>
      <c r="Q1560">
        <v>215.03140997510801</v>
      </c>
      <c r="R1560">
        <v>899</v>
      </c>
      <c r="S1560" s="10">
        <v>44077.526261574072</v>
      </c>
      <c r="T1560" t="s">
        <v>37</v>
      </c>
    </row>
    <row r="1561" spans="1:20" x14ac:dyDescent="0.2">
      <c r="A1561">
        <v>477131400</v>
      </c>
      <c r="B1561">
        <v>1649.0675915152499</v>
      </c>
      <c r="C1561">
        <v>11.9</v>
      </c>
      <c r="D1561">
        <v>25.788976666666699</v>
      </c>
      <c r="E1561">
        <v>-77.109078333333301</v>
      </c>
      <c r="F1561">
        <v>166.476681847073</v>
      </c>
      <c r="G1561">
        <v>2681</v>
      </c>
      <c r="H1561" s="10">
        <v>43832.499722222223</v>
      </c>
      <c r="I1561" t="s">
        <v>37</v>
      </c>
      <c r="L1561">
        <v>372804000</v>
      </c>
      <c r="M1561">
        <v>4820.4938089918196</v>
      </c>
      <c r="N1561">
        <v>14</v>
      </c>
      <c r="O1561">
        <v>25.7677983333333</v>
      </c>
      <c r="P1561">
        <v>-77.085381666666706</v>
      </c>
      <c r="Q1561">
        <v>145.148600424177</v>
      </c>
      <c r="R1561">
        <v>4737</v>
      </c>
      <c r="S1561" s="10">
        <v>44086.503645833334</v>
      </c>
      <c r="T1561" t="s">
        <v>37</v>
      </c>
    </row>
    <row r="1562" spans="1:20" x14ac:dyDescent="0.2">
      <c r="A1562">
        <v>311000515</v>
      </c>
      <c r="B1562">
        <v>1670.76939815578</v>
      </c>
      <c r="C1562">
        <v>16.100000000000001</v>
      </c>
      <c r="D1562">
        <v>25.802530000000001</v>
      </c>
      <c r="E1562">
        <v>-77.096313333333299</v>
      </c>
      <c r="F1562">
        <v>93.493697593118299</v>
      </c>
      <c r="G1562">
        <v>1019</v>
      </c>
      <c r="H1562" s="10">
        <v>43832.465416666666</v>
      </c>
      <c r="I1562" t="s">
        <v>43</v>
      </c>
      <c r="L1562">
        <v>209862000</v>
      </c>
      <c r="M1562">
        <v>6583.1546360106304</v>
      </c>
      <c r="N1562">
        <v>14.3</v>
      </c>
      <c r="O1562">
        <v>25.772563333333299</v>
      </c>
      <c r="P1562">
        <v>-77.169020000000003</v>
      </c>
      <c r="Q1562">
        <v>238.56176090925001</v>
      </c>
      <c r="R1562">
        <v>3055</v>
      </c>
      <c r="S1562" s="10">
        <v>44077.701817129629</v>
      </c>
      <c r="T1562" t="s">
        <v>37</v>
      </c>
    </row>
    <row r="1563" spans="1:20" x14ac:dyDescent="0.2">
      <c r="A1563">
        <v>311000798</v>
      </c>
      <c r="B1563">
        <v>5028.8451892227104</v>
      </c>
      <c r="C1563">
        <v>14.6</v>
      </c>
      <c r="D1563">
        <v>25.758421666666699</v>
      </c>
      <c r="E1563">
        <v>-77.1193283333333</v>
      </c>
      <c r="F1563">
        <v>187.279023772595</v>
      </c>
      <c r="G1563">
        <v>238</v>
      </c>
      <c r="H1563" s="10">
        <v>43832.668402777781</v>
      </c>
      <c r="I1563" t="s">
        <v>49</v>
      </c>
      <c r="L1563">
        <v>308045000</v>
      </c>
      <c r="M1563">
        <v>8212.9464039252998</v>
      </c>
      <c r="N1563">
        <v>13.3</v>
      </c>
      <c r="O1563">
        <v>25.734421666666702</v>
      </c>
      <c r="P1563">
        <v>-77.142816666666704</v>
      </c>
      <c r="Q1563">
        <v>201.30058331648601</v>
      </c>
      <c r="R1563">
        <v>76</v>
      </c>
      <c r="S1563" s="10">
        <v>44090.348946759259</v>
      </c>
      <c r="T1563" t="s">
        <v>43</v>
      </c>
    </row>
    <row r="1564" spans="1:20" x14ac:dyDescent="0.2">
      <c r="A1564">
        <v>308516000</v>
      </c>
      <c r="B1564">
        <v>324.56803944302402</v>
      </c>
      <c r="C1564">
        <v>10.3</v>
      </c>
      <c r="D1564">
        <v>25.800858333333299</v>
      </c>
      <c r="E1564">
        <v>-77.111423333333306</v>
      </c>
      <c r="F1564">
        <v>152.12406685134701</v>
      </c>
      <c r="G1564">
        <v>24823</v>
      </c>
      <c r="H1564" s="10">
        <v>43856.180335648147</v>
      </c>
      <c r="I1564" t="s">
        <v>43</v>
      </c>
      <c r="L1564">
        <v>248939000</v>
      </c>
      <c r="M1564">
        <v>7573.7651973313796</v>
      </c>
      <c r="N1564">
        <v>13.8</v>
      </c>
      <c r="O1564">
        <v>25.755376666666699</v>
      </c>
      <c r="P1564">
        <v>-77.166634999999999</v>
      </c>
      <c r="Q1564">
        <v>225.178054544839</v>
      </c>
      <c r="R1564">
        <v>13</v>
      </c>
      <c r="S1564" s="10">
        <v>44081.617986111109</v>
      </c>
      <c r="T1564" t="s">
        <v>43</v>
      </c>
    </row>
    <row r="1565" spans="1:20" x14ac:dyDescent="0.2">
      <c r="A1565">
        <v>319111300</v>
      </c>
      <c r="B1565">
        <v>9891.8083854104298</v>
      </c>
      <c r="C1565">
        <v>15.8</v>
      </c>
      <c r="D1565">
        <v>25.783808333333301</v>
      </c>
      <c r="E1565">
        <v>-77.209158333333306</v>
      </c>
      <c r="F1565">
        <v>257.24923373170498</v>
      </c>
      <c r="G1565">
        <v>324</v>
      </c>
      <c r="H1565" s="10">
        <v>43832.782476851855</v>
      </c>
      <c r="I1565" t="s">
        <v>44</v>
      </c>
      <c r="L1565">
        <v>373959000</v>
      </c>
      <c r="M1565">
        <v>327.97504146796399</v>
      </c>
      <c r="N1565">
        <v>17</v>
      </c>
      <c r="O1565">
        <v>25.801258333333301</v>
      </c>
      <c r="P1565">
        <v>-77.110738333333302</v>
      </c>
      <c r="Q1565">
        <v>137.769119876747</v>
      </c>
      <c r="R1565">
        <v>3102</v>
      </c>
      <c r="S1565" s="10">
        <v>44082.803726851853</v>
      </c>
      <c r="T1565" t="s">
        <v>37</v>
      </c>
    </row>
    <row r="1566" spans="1:20" x14ac:dyDescent="0.2">
      <c r="A1566">
        <v>319201000</v>
      </c>
      <c r="B1566">
        <v>4189.8870578742599</v>
      </c>
      <c r="C1566">
        <v>11.7</v>
      </c>
      <c r="D1566">
        <v>25.766106666666701</v>
      </c>
      <c r="E1566">
        <v>-77.106296666666694</v>
      </c>
      <c r="F1566">
        <v>170.89263715848799</v>
      </c>
      <c r="G1566">
        <v>315</v>
      </c>
      <c r="H1566" s="10">
        <v>43832.513773148145</v>
      </c>
      <c r="I1566" t="s">
        <v>44</v>
      </c>
      <c r="L1566">
        <v>538008142</v>
      </c>
      <c r="M1566">
        <v>6517.1586289725401</v>
      </c>
      <c r="N1566">
        <v>14.4</v>
      </c>
      <c r="O1566">
        <v>25.772373333333299</v>
      </c>
      <c r="P1566">
        <v>-77.168118333333297</v>
      </c>
      <c r="Q1566">
        <v>237.988891215677</v>
      </c>
      <c r="R1566">
        <v>906</v>
      </c>
      <c r="S1566" s="10">
        <v>44077.701956018522</v>
      </c>
      <c r="T1566" t="s">
        <v>48</v>
      </c>
    </row>
    <row r="1567" spans="1:20" x14ac:dyDescent="0.2">
      <c r="A1567">
        <v>309942000</v>
      </c>
      <c r="B1567">
        <v>38563.771434925897</v>
      </c>
      <c r="C1567">
        <v>7.6</v>
      </c>
      <c r="D1567">
        <v>25.637699999999999</v>
      </c>
      <c r="E1567">
        <v>-77.450866666666698</v>
      </c>
      <c r="F1567">
        <v>241.50859729543501</v>
      </c>
      <c r="G1567">
        <v>32</v>
      </c>
      <c r="H1567" s="10">
        <v>43832.291377314818</v>
      </c>
      <c r="I1567" t="s">
        <v>37</v>
      </c>
      <c r="L1567">
        <v>367799380</v>
      </c>
      <c r="M1567">
        <v>5141.9536871321097</v>
      </c>
      <c r="N1567">
        <v>16.8</v>
      </c>
      <c r="O1567">
        <v>25.758213333333298</v>
      </c>
      <c r="P1567">
        <v>-77.124440000000007</v>
      </c>
      <c r="Q1567">
        <v>192.89432074137699</v>
      </c>
      <c r="R1567">
        <v>1114</v>
      </c>
      <c r="S1567" s="10">
        <v>44095.123113425929</v>
      </c>
      <c r="T1567" t="s">
        <v>37</v>
      </c>
    </row>
    <row r="1568" spans="1:20" x14ac:dyDescent="0.2">
      <c r="A1568">
        <v>367005250</v>
      </c>
      <c r="B1568">
        <v>3768.27846296908</v>
      </c>
      <c r="C1568">
        <v>19.3</v>
      </c>
      <c r="D1568">
        <v>25.774149999999999</v>
      </c>
      <c r="E1568">
        <v>-77.093850000000003</v>
      </c>
      <c r="F1568">
        <v>149.58982831229301</v>
      </c>
      <c r="G1568">
        <v>38</v>
      </c>
      <c r="H1568" s="10">
        <v>43833.497754629629</v>
      </c>
      <c r="I1568" t="s">
        <v>49</v>
      </c>
      <c r="L1568">
        <v>538006978</v>
      </c>
      <c r="M1568">
        <v>4882.2697437519701</v>
      </c>
      <c r="N1568">
        <v>13.6</v>
      </c>
      <c r="O1568">
        <v>25.760729999999999</v>
      </c>
      <c r="P1568">
        <v>-77.124920000000003</v>
      </c>
      <c r="Q1568">
        <v>194.17258592753899</v>
      </c>
      <c r="R1568">
        <v>1400</v>
      </c>
      <c r="S1568" s="10">
        <v>44077.820752314816</v>
      </c>
      <c r="T1568" t="s">
        <v>48</v>
      </c>
    </row>
    <row r="1569" spans="1:20" x14ac:dyDescent="0.2">
      <c r="A1569">
        <v>577331000</v>
      </c>
      <c r="B1569">
        <v>20408.777141595499</v>
      </c>
      <c r="C1569">
        <v>12.1</v>
      </c>
      <c r="D1569">
        <v>25.68563</v>
      </c>
      <c r="E1569">
        <v>-76.956568333333294</v>
      </c>
      <c r="F1569">
        <v>129.87648277136799</v>
      </c>
      <c r="G1569">
        <v>343</v>
      </c>
      <c r="H1569" s="10">
        <v>43832.326215277775</v>
      </c>
      <c r="I1569" t="s">
        <v>44</v>
      </c>
      <c r="L1569">
        <v>564446000</v>
      </c>
      <c r="M1569">
        <v>169.965890810806</v>
      </c>
      <c r="N1569">
        <v>19.399999999999999</v>
      </c>
      <c r="O1569">
        <v>25.802215</v>
      </c>
      <c r="P1569">
        <v>-77.111930000000001</v>
      </c>
      <c r="Q1569">
        <v>143.44416308006001</v>
      </c>
      <c r="R1569">
        <v>3202</v>
      </c>
      <c r="S1569" s="10">
        <v>44077.877534722225</v>
      </c>
      <c r="T1569" t="s">
        <v>37</v>
      </c>
    </row>
    <row r="1570" spans="1:20" x14ac:dyDescent="0.2">
      <c r="A1570">
        <v>339321000</v>
      </c>
      <c r="B1570">
        <v>4383.8906801612802</v>
      </c>
      <c r="C1570">
        <v>16</v>
      </c>
      <c r="D1570">
        <v>25.781193333333299</v>
      </c>
      <c r="E1570">
        <v>-77.149088333333296</v>
      </c>
      <c r="F1570">
        <v>235.646201506126</v>
      </c>
      <c r="G1570">
        <v>319</v>
      </c>
      <c r="H1570" s="10">
        <v>43832.790960648148</v>
      </c>
      <c r="I1570" t="s">
        <v>44</v>
      </c>
      <c r="L1570">
        <v>218842000</v>
      </c>
      <c r="M1570">
        <v>149.41838561973199</v>
      </c>
      <c r="N1570">
        <v>19.399999999999999</v>
      </c>
      <c r="O1570">
        <v>25.802150000000001</v>
      </c>
      <c r="P1570">
        <v>-77.112526666666696</v>
      </c>
      <c r="Q1570">
        <v>163.85738944161201</v>
      </c>
      <c r="R1570">
        <v>2557</v>
      </c>
      <c r="S1570" s="10">
        <v>44077.877615740741</v>
      </c>
      <c r="T1570" t="s">
        <v>34</v>
      </c>
    </row>
    <row r="1571" spans="1:20" x14ac:dyDescent="0.2">
      <c r="A1571">
        <v>356874000</v>
      </c>
      <c r="B1571">
        <v>42644.715089463498</v>
      </c>
      <c r="C1571">
        <v>1</v>
      </c>
      <c r="D1571">
        <v>25.773585000000001</v>
      </c>
      <c r="E1571">
        <v>-76.689036666666695</v>
      </c>
      <c r="F1571">
        <v>94.380991509934006</v>
      </c>
      <c r="G1571">
        <v>9</v>
      </c>
      <c r="H1571" s="10">
        <v>43832.255740740744</v>
      </c>
      <c r="I1571" t="s">
        <v>37</v>
      </c>
      <c r="L1571">
        <v>636091731</v>
      </c>
      <c r="M1571">
        <v>3269.3215467326399</v>
      </c>
      <c r="N1571">
        <v>16.899999999999999</v>
      </c>
      <c r="O1571">
        <v>25.775466666666699</v>
      </c>
      <c r="P1571">
        <v>-77.123310000000004</v>
      </c>
      <c r="Q1571">
        <v>198.45254420650099</v>
      </c>
      <c r="R1571">
        <v>2338</v>
      </c>
      <c r="S1571" s="10">
        <v>44091.875671296293</v>
      </c>
      <c r="T1571" t="s">
        <v>37</v>
      </c>
    </row>
    <row r="1572" spans="1:20" x14ac:dyDescent="0.2">
      <c r="A1572">
        <v>538070835</v>
      </c>
      <c r="B1572">
        <v>28906.0460228466</v>
      </c>
      <c r="C1572">
        <v>12.2</v>
      </c>
      <c r="D1572">
        <v>25.714071666666701</v>
      </c>
      <c r="E1572">
        <v>-76.842238333333299</v>
      </c>
      <c r="F1572">
        <v>110.072904214592</v>
      </c>
      <c r="G1572">
        <v>7</v>
      </c>
      <c r="H1572" s="10">
        <v>43832.304212962961</v>
      </c>
      <c r="I1572" t="s">
        <v>44</v>
      </c>
      <c r="L1572">
        <v>314147000</v>
      </c>
      <c r="M1572">
        <v>8415.8943879653198</v>
      </c>
      <c r="N1572">
        <v>16.600000000000001</v>
      </c>
      <c r="O1572">
        <v>25.765641666666699</v>
      </c>
      <c r="P1572">
        <v>-77.1857233333333</v>
      </c>
      <c r="Q1572">
        <v>240.03732176574599</v>
      </c>
      <c r="R1572">
        <v>606</v>
      </c>
      <c r="S1572" s="10">
        <v>44077.990740740737</v>
      </c>
      <c r="T1572" t="s">
        <v>37</v>
      </c>
    </row>
    <row r="1573" spans="1:20" x14ac:dyDescent="0.2">
      <c r="A1573">
        <v>248392000</v>
      </c>
      <c r="B1573">
        <v>742.24216948703497</v>
      </c>
      <c r="C1573">
        <v>16.100000000000001</v>
      </c>
      <c r="D1573">
        <v>25.801929999999999</v>
      </c>
      <c r="E1573">
        <v>-77.105733333333305</v>
      </c>
      <c r="F1573">
        <v>103.136371697455</v>
      </c>
      <c r="G1573">
        <v>6531</v>
      </c>
      <c r="H1573" s="10">
        <v>43832.466724537036</v>
      </c>
      <c r="I1573" t="s">
        <v>43</v>
      </c>
      <c r="L1573">
        <v>477622700</v>
      </c>
      <c r="M1573">
        <v>5677.9650286737597</v>
      </c>
      <c r="N1573">
        <v>16.600000000000001</v>
      </c>
      <c r="O1573">
        <v>25.753378333333298</v>
      </c>
      <c r="P1573">
        <v>-77.125048333333297</v>
      </c>
      <c r="Q1573">
        <v>192.28552863959999</v>
      </c>
      <c r="R1573">
        <v>692</v>
      </c>
      <c r="S1573" s="10">
        <v>44077.999143518522</v>
      </c>
      <c r="T1573" t="s">
        <v>37</v>
      </c>
    </row>
    <row r="1574" spans="1:20" x14ac:dyDescent="0.2">
      <c r="A1574">
        <v>319589000</v>
      </c>
      <c r="B1574">
        <v>27003.603229639299</v>
      </c>
      <c r="C1574">
        <v>8.3000000000000007</v>
      </c>
      <c r="D1574">
        <v>25.763265000000001</v>
      </c>
      <c r="E1574">
        <v>-77.378486666666703</v>
      </c>
      <c r="F1574">
        <v>260.51881701954602</v>
      </c>
      <c r="G1574">
        <v>37</v>
      </c>
      <c r="H1574" s="10">
        <v>43832.712372685186</v>
      </c>
      <c r="I1574" t="s">
        <v>44</v>
      </c>
      <c r="L1574">
        <v>215776000</v>
      </c>
      <c r="M1574">
        <v>4445.4694986765298</v>
      </c>
      <c r="N1574">
        <v>6</v>
      </c>
      <c r="O1574">
        <v>25.824999999999999</v>
      </c>
      <c r="P1574">
        <v>-77.150336666666703</v>
      </c>
      <c r="Q1574">
        <v>302.64091199010898</v>
      </c>
      <c r="R1574">
        <v>710</v>
      </c>
      <c r="S1574" s="10">
        <v>44078.278622685182</v>
      </c>
      <c r="T1574" t="s">
        <v>37</v>
      </c>
    </row>
    <row r="1575" spans="1:20" x14ac:dyDescent="0.2">
      <c r="A1575">
        <v>319762000</v>
      </c>
      <c r="B1575">
        <v>10363.4350583168</v>
      </c>
      <c r="C1575">
        <v>20</v>
      </c>
      <c r="D1575">
        <v>25.728055000000001</v>
      </c>
      <c r="E1575">
        <v>-77.174104999999997</v>
      </c>
      <c r="F1575">
        <v>216.16578907196001</v>
      </c>
      <c r="G1575">
        <v>18</v>
      </c>
      <c r="H1575" s="10">
        <v>43833.000972222224</v>
      </c>
      <c r="I1575" t="s">
        <v>44</v>
      </c>
      <c r="L1575">
        <v>311478000</v>
      </c>
      <c r="M1575">
        <v>1357.78063042191</v>
      </c>
      <c r="N1575">
        <v>13.3</v>
      </c>
      <c r="O1575">
        <v>25.793286666666699</v>
      </c>
      <c r="P1575">
        <v>-77.105368333333303</v>
      </c>
      <c r="Q1575">
        <v>146.12325888781299</v>
      </c>
      <c r="R1575">
        <v>1485</v>
      </c>
      <c r="S1575" s="10">
        <v>44093.515856481485</v>
      </c>
      <c r="T1575" t="s">
        <v>43</v>
      </c>
    </row>
    <row r="1576" spans="1:20" x14ac:dyDescent="0.2">
      <c r="A1576">
        <v>319874000</v>
      </c>
      <c r="B1576">
        <v>58879.946813637398</v>
      </c>
      <c r="C1576">
        <v>19.2</v>
      </c>
      <c r="D1576">
        <v>25.278099999999998</v>
      </c>
      <c r="E1576">
        <v>-77.201833333333298</v>
      </c>
      <c r="F1576">
        <v>188.69945423988301</v>
      </c>
      <c r="G1576">
        <v>7</v>
      </c>
      <c r="H1576" s="10">
        <v>43832.588495370372</v>
      </c>
      <c r="I1576" t="s">
        <v>44</v>
      </c>
      <c r="L1576">
        <v>538005201</v>
      </c>
      <c r="M1576">
        <v>1235.7648721387</v>
      </c>
      <c r="N1576">
        <v>10</v>
      </c>
      <c r="O1576">
        <v>25.792698333333298</v>
      </c>
      <c r="P1576">
        <v>-77.116245000000006</v>
      </c>
      <c r="Q1576">
        <v>195.46400981284799</v>
      </c>
      <c r="R1576">
        <v>1471</v>
      </c>
      <c r="S1576" s="10">
        <v>44083.100659722222</v>
      </c>
      <c r="T1576" t="s">
        <v>48</v>
      </c>
    </row>
    <row r="1577" spans="1:20" x14ac:dyDescent="0.2">
      <c r="A1577">
        <v>319914000</v>
      </c>
      <c r="B1577">
        <v>17493.838897720401</v>
      </c>
      <c r="C1577">
        <v>16.2</v>
      </c>
      <c r="D1577">
        <v>25.64554</v>
      </c>
      <c r="E1577">
        <v>-77.114293333333293</v>
      </c>
      <c r="F1577">
        <v>180.441692518092</v>
      </c>
      <c r="G1577">
        <v>79</v>
      </c>
      <c r="H1577" s="10">
        <v>43837.450868055559</v>
      </c>
      <c r="I1577" t="s">
        <v>44</v>
      </c>
      <c r="L1577">
        <v>249974000</v>
      </c>
      <c r="M1577">
        <v>11250.3346224655</v>
      </c>
      <c r="N1577">
        <v>6.4</v>
      </c>
      <c r="O1577">
        <v>25.815691666666702</v>
      </c>
      <c r="P1577">
        <v>-77.224315000000004</v>
      </c>
      <c r="Q1577">
        <v>276.98821834710299</v>
      </c>
      <c r="R1577">
        <v>2</v>
      </c>
      <c r="S1577" s="10">
        <v>44078.305081018516</v>
      </c>
      <c r="T1577" t="s">
        <v>48</v>
      </c>
    </row>
    <row r="1578" spans="1:20" x14ac:dyDescent="0.2">
      <c r="A1578">
        <v>338152140</v>
      </c>
      <c r="B1578">
        <v>6744.7019887737797</v>
      </c>
      <c r="C1578">
        <v>21.3</v>
      </c>
      <c r="D1578">
        <v>25.776450000000001</v>
      </c>
      <c r="E1578">
        <v>-77.052666666666696</v>
      </c>
      <c r="F1578">
        <v>116.43251081672101</v>
      </c>
      <c r="G1578">
        <v>389</v>
      </c>
      <c r="H1578" s="10">
        <v>43833.07203703704</v>
      </c>
      <c r="I1578" t="s">
        <v>44</v>
      </c>
      <c r="L1578">
        <v>636017659</v>
      </c>
      <c r="M1578">
        <v>12418.018113185601</v>
      </c>
      <c r="N1578">
        <v>6.4</v>
      </c>
      <c r="O1578">
        <v>25.822381666666701</v>
      </c>
      <c r="P1578">
        <v>-77.235001666666705</v>
      </c>
      <c r="Q1578">
        <v>279.80486828940099</v>
      </c>
      <c r="R1578">
        <v>378</v>
      </c>
      <c r="S1578" s="10">
        <v>44078.309849537036</v>
      </c>
      <c r="T1578" t="s">
        <v>37</v>
      </c>
    </row>
    <row r="1579" spans="1:20" x14ac:dyDescent="0.2">
      <c r="A1579">
        <v>376093000</v>
      </c>
      <c r="B1579">
        <v>4988.8889860992904</v>
      </c>
      <c r="C1579">
        <v>14.6</v>
      </c>
      <c r="D1579">
        <v>25.759938333333299</v>
      </c>
      <c r="E1579">
        <v>-77.125780000000006</v>
      </c>
      <c r="F1579">
        <v>194.881818115599</v>
      </c>
      <c r="G1579">
        <v>138</v>
      </c>
      <c r="H1579" s="10">
        <v>43832.669444444444</v>
      </c>
      <c r="I1579" t="s">
        <v>44</v>
      </c>
      <c r="L1579">
        <v>241354000</v>
      </c>
      <c r="M1579">
        <v>2703.02968198598</v>
      </c>
      <c r="N1579">
        <v>13.1</v>
      </c>
      <c r="O1579">
        <v>25.779119999999999</v>
      </c>
      <c r="P1579">
        <v>-77.110846666666703</v>
      </c>
      <c r="Q1579">
        <v>175.56254832927499</v>
      </c>
      <c r="R1579">
        <v>1028</v>
      </c>
      <c r="S1579" s="10">
        <v>44078.565636574072</v>
      </c>
      <c r="T1579" t="s">
        <v>48</v>
      </c>
    </row>
    <row r="1580" spans="1:20" x14ac:dyDescent="0.2">
      <c r="A1580">
        <v>367786550</v>
      </c>
      <c r="B1580">
        <v>106552.768843891</v>
      </c>
      <c r="C1580">
        <v>7.8</v>
      </c>
      <c r="D1580">
        <v>25.424795</v>
      </c>
      <c r="E1580">
        <v>-78.088116666666707</v>
      </c>
      <c r="F1580">
        <v>246.91426857502401</v>
      </c>
      <c r="G1580">
        <v>3</v>
      </c>
      <c r="H1580" s="10">
        <v>43832.292048611111</v>
      </c>
      <c r="I1580" t="s">
        <v>44</v>
      </c>
      <c r="L1580">
        <v>353233000</v>
      </c>
      <c r="M1580">
        <v>2702.5990789623702</v>
      </c>
      <c r="N1580">
        <v>13.1</v>
      </c>
      <c r="O1580">
        <v>25.779184999999998</v>
      </c>
      <c r="P1580">
        <v>-77.110111666666697</v>
      </c>
      <c r="Q1580">
        <v>174.00064409696699</v>
      </c>
      <c r="R1580">
        <v>635</v>
      </c>
      <c r="S1580" s="10">
        <v>44078.565763888888</v>
      </c>
      <c r="T1580" t="s">
        <v>37</v>
      </c>
    </row>
    <row r="1581" spans="1:20" x14ac:dyDescent="0.2">
      <c r="A1581">
        <v>538070946</v>
      </c>
      <c r="B1581">
        <v>74968.065726361499</v>
      </c>
      <c r="C1581">
        <v>19.100000000000001</v>
      </c>
      <c r="D1581">
        <v>25.555666666666699</v>
      </c>
      <c r="E1581">
        <v>-76.418016666666702</v>
      </c>
      <c r="F1581">
        <v>111.43436106147</v>
      </c>
      <c r="G1581">
        <v>4</v>
      </c>
      <c r="H1581" s="10">
        <v>43832.299050925925</v>
      </c>
      <c r="I1581" t="s">
        <v>44</v>
      </c>
      <c r="L1581">
        <v>357002000</v>
      </c>
      <c r="M1581">
        <v>2718.7006975116601</v>
      </c>
      <c r="N1581">
        <v>13.1</v>
      </c>
      <c r="O1581">
        <v>25.779415</v>
      </c>
      <c r="P1581">
        <v>-77.107443333333293</v>
      </c>
      <c r="Q1581">
        <v>168.35497228978801</v>
      </c>
      <c r="R1581">
        <v>784</v>
      </c>
      <c r="S1581" s="10">
        <v>44078.56622685185</v>
      </c>
      <c r="T1581" t="s">
        <v>37</v>
      </c>
    </row>
    <row r="1582" spans="1:20" x14ac:dyDescent="0.2">
      <c r="A1582">
        <v>339644000</v>
      </c>
      <c r="B1582">
        <v>26528.111517128102</v>
      </c>
      <c r="C1582">
        <v>12.2</v>
      </c>
      <c r="D1582">
        <v>25.706406666666702</v>
      </c>
      <c r="E1582">
        <v>-76.871205000000003</v>
      </c>
      <c r="F1582">
        <v>113.96970698585901</v>
      </c>
      <c r="G1582">
        <v>14</v>
      </c>
      <c r="H1582" s="10">
        <v>43832.30976851852</v>
      </c>
      <c r="I1582" t="s">
        <v>44</v>
      </c>
      <c r="L1582">
        <v>229626000</v>
      </c>
      <c r="M1582">
        <v>359.66973446258601</v>
      </c>
      <c r="N1582">
        <v>18.399999999999999</v>
      </c>
      <c r="O1582">
        <v>25.8002483333333</v>
      </c>
      <c r="P1582">
        <v>-77.1123166666667</v>
      </c>
      <c r="Q1582">
        <v>169.99582582504601</v>
      </c>
      <c r="R1582">
        <v>3003</v>
      </c>
      <c r="S1582" s="10">
        <v>44080.674502314818</v>
      </c>
      <c r="T1582" t="s">
        <v>37</v>
      </c>
    </row>
    <row r="1583" spans="1:20" x14ac:dyDescent="0.2">
      <c r="A1583">
        <v>319093700</v>
      </c>
      <c r="B1583">
        <v>8537.5508770363995</v>
      </c>
      <c r="C1583">
        <v>12.7</v>
      </c>
      <c r="D1583">
        <v>25.765799999999999</v>
      </c>
      <c r="E1583">
        <v>-77.1872166666667</v>
      </c>
      <c r="F1583">
        <v>240.641643064943</v>
      </c>
      <c r="G1583">
        <v>42</v>
      </c>
      <c r="H1583" s="10">
        <v>43837.314641203702</v>
      </c>
      <c r="I1583" t="s">
        <v>44</v>
      </c>
      <c r="L1583">
        <v>636016431</v>
      </c>
      <c r="M1583">
        <v>6854.1772655577097</v>
      </c>
      <c r="N1583">
        <v>20.5</v>
      </c>
      <c r="O1583">
        <v>25.747309999999999</v>
      </c>
      <c r="P1583">
        <v>-77.141673333333301</v>
      </c>
      <c r="Q1583">
        <v>204.750557441464</v>
      </c>
      <c r="R1583">
        <v>421</v>
      </c>
      <c r="S1583" s="10">
        <v>44078.662627314814</v>
      </c>
      <c r="T1583" t="s">
        <v>37</v>
      </c>
    </row>
    <row r="1584" spans="1:20" x14ac:dyDescent="0.2">
      <c r="A1584">
        <v>311000170</v>
      </c>
      <c r="B1584">
        <v>239179.369911505</v>
      </c>
      <c r="C1584">
        <v>12.2</v>
      </c>
      <c r="D1584">
        <v>26.483608333333301</v>
      </c>
      <c r="E1584">
        <v>-79.383076666666696</v>
      </c>
      <c r="F1584">
        <v>288.95477627324601</v>
      </c>
      <c r="G1584">
        <v>1</v>
      </c>
      <c r="H1584" s="10">
        <v>43832.335694444446</v>
      </c>
      <c r="I1584" t="s">
        <v>44</v>
      </c>
      <c r="L1584">
        <v>235106302</v>
      </c>
      <c r="M1584">
        <v>3644.1891990864701</v>
      </c>
      <c r="N1584">
        <v>15.4</v>
      </c>
      <c r="O1584">
        <v>25.781446666666699</v>
      </c>
      <c r="P1584">
        <v>-77.0859283333333</v>
      </c>
      <c r="Q1584">
        <v>132.120682368677</v>
      </c>
      <c r="R1584">
        <v>1058</v>
      </c>
      <c r="S1584" s="10">
        <v>44078.723622685182</v>
      </c>
      <c r="T1584" t="s">
        <v>48</v>
      </c>
    </row>
    <row r="1585" spans="1:20" x14ac:dyDescent="0.2">
      <c r="A1585">
        <v>319630000</v>
      </c>
      <c r="B1585">
        <v>9329.7203672610503</v>
      </c>
      <c r="C1585">
        <v>20.2</v>
      </c>
      <c r="D1585">
        <v>25.7196933333333</v>
      </c>
      <c r="E1585">
        <v>-77.122686666666695</v>
      </c>
      <c r="F1585">
        <v>185.983573075355</v>
      </c>
      <c r="G1585">
        <v>107</v>
      </c>
      <c r="H1585" s="10">
        <v>43832.995138888888</v>
      </c>
      <c r="I1585" t="s">
        <v>44</v>
      </c>
      <c r="L1585">
        <v>247348700</v>
      </c>
      <c r="M1585">
        <v>3104.8688329491301</v>
      </c>
      <c r="N1585">
        <v>15.4</v>
      </c>
      <c r="O1585">
        <v>25.775531666666701</v>
      </c>
      <c r="P1585">
        <v>-77.110168333333306</v>
      </c>
      <c r="Q1585">
        <v>174.88492317985899</v>
      </c>
      <c r="R1585">
        <v>2903</v>
      </c>
      <c r="S1585" s="10">
        <v>44078.727303240739</v>
      </c>
      <c r="T1585" t="s">
        <v>37</v>
      </c>
    </row>
    <row r="1586" spans="1:20" x14ac:dyDescent="0.2">
      <c r="A1586">
        <v>538071025</v>
      </c>
      <c r="B1586">
        <v>11068.3725261536</v>
      </c>
      <c r="C1586">
        <v>14.3</v>
      </c>
      <c r="D1586">
        <v>25.7922233333333</v>
      </c>
      <c r="E1586">
        <v>-77.222610000000003</v>
      </c>
      <c r="F1586">
        <v>263.53990604673999</v>
      </c>
      <c r="G1586">
        <v>15</v>
      </c>
      <c r="H1586" s="10">
        <v>43832.685694444444</v>
      </c>
      <c r="I1586" t="s">
        <v>44</v>
      </c>
      <c r="L1586">
        <v>563073700</v>
      </c>
      <c r="M1586">
        <v>12017.600777977899</v>
      </c>
      <c r="N1586">
        <v>13.6</v>
      </c>
      <c r="O1586">
        <v>25.752700000000001</v>
      </c>
      <c r="P1586">
        <v>-77.007050000000007</v>
      </c>
      <c r="Q1586">
        <v>117.997480696984</v>
      </c>
      <c r="R1586">
        <v>607</v>
      </c>
      <c r="S1586" s="10">
        <v>44078.919062499997</v>
      </c>
      <c r="T1586" t="s">
        <v>37</v>
      </c>
    </row>
    <row r="1587" spans="1:20" x14ac:dyDescent="0.2">
      <c r="A1587">
        <v>309374000</v>
      </c>
      <c r="B1587">
        <v>1278.91892936149</v>
      </c>
      <c r="C1587">
        <v>16.100000000000001</v>
      </c>
      <c r="D1587">
        <v>25.8022666666667</v>
      </c>
      <c r="E1587">
        <v>-77.100256666666695</v>
      </c>
      <c r="F1587">
        <v>95.887507090236198</v>
      </c>
      <c r="G1587">
        <v>108</v>
      </c>
      <c r="H1587" s="10">
        <v>43832.465960648151</v>
      </c>
      <c r="I1587" t="s">
        <v>43</v>
      </c>
      <c r="L1587">
        <v>538007810</v>
      </c>
      <c r="M1587">
        <v>9178.1239030190809</v>
      </c>
      <c r="N1587">
        <v>17.399999999999999</v>
      </c>
      <c r="O1587">
        <v>25.7455866666667</v>
      </c>
      <c r="P1587">
        <v>-77.178431666666697</v>
      </c>
      <c r="Q1587">
        <v>225.561043503652</v>
      </c>
      <c r="R1587">
        <v>605</v>
      </c>
      <c r="S1587" s="10">
        <v>44078.93990740741</v>
      </c>
      <c r="T1587" t="s">
        <v>48</v>
      </c>
    </row>
    <row r="1588" spans="1:20" x14ac:dyDescent="0.2">
      <c r="A1588">
        <v>367544720</v>
      </c>
      <c r="B1588">
        <v>5321.5268567848698</v>
      </c>
      <c r="C1588">
        <v>16.100000000000001</v>
      </c>
      <c r="D1588">
        <v>25.839400000000001</v>
      </c>
      <c r="E1588">
        <v>-77.077749999999995</v>
      </c>
      <c r="F1588">
        <v>41.374931163606</v>
      </c>
      <c r="G1588">
        <v>805</v>
      </c>
      <c r="H1588" s="10">
        <v>43833.084317129629</v>
      </c>
      <c r="I1588" t="s">
        <v>49</v>
      </c>
      <c r="L1588">
        <v>636013054</v>
      </c>
      <c r="M1588">
        <v>7119.2223902726801</v>
      </c>
      <c r="N1588">
        <v>12.4</v>
      </c>
      <c r="O1588">
        <v>25.750233333333298</v>
      </c>
      <c r="P1588">
        <v>-77.073149999999998</v>
      </c>
      <c r="Q1588">
        <v>146.03454201264799</v>
      </c>
      <c r="R1588">
        <v>1994</v>
      </c>
      <c r="S1588" s="10">
        <v>44102.492476851854</v>
      </c>
      <c r="T1588" t="s">
        <v>48</v>
      </c>
    </row>
    <row r="1589" spans="1:20" x14ac:dyDescent="0.2">
      <c r="A1589">
        <v>367460010</v>
      </c>
      <c r="B1589">
        <v>12227.712539161599</v>
      </c>
      <c r="C1589">
        <v>14</v>
      </c>
      <c r="D1589">
        <v>25.755683333333302</v>
      </c>
      <c r="E1589">
        <v>-77.222845000000007</v>
      </c>
      <c r="F1589">
        <v>244.26115401511899</v>
      </c>
      <c r="G1589">
        <v>325</v>
      </c>
      <c r="H1589" s="10">
        <v>43838.198946759258</v>
      </c>
      <c r="I1589" t="s">
        <v>44</v>
      </c>
      <c r="L1589">
        <v>215798000</v>
      </c>
      <c r="M1589">
        <v>3364.9135876190799</v>
      </c>
      <c r="N1589">
        <v>10.6</v>
      </c>
      <c r="O1589">
        <v>25.817695000000001</v>
      </c>
      <c r="P1589">
        <v>-77.142576666666699</v>
      </c>
      <c r="Q1589">
        <v>298.115830246749</v>
      </c>
      <c r="R1589">
        <v>1074</v>
      </c>
      <c r="S1589" s="10">
        <v>44079.371064814812</v>
      </c>
      <c r="T1589" t="s">
        <v>48</v>
      </c>
    </row>
    <row r="1590" spans="1:20" x14ac:dyDescent="0.2">
      <c r="A1590">
        <v>636018106</v>
      </c>
      <c r="B1590">
        <v>1588.2839151678099</v>
      </c>
      <c r="C1590">
        <v>16.100000000000001</v>
      </c>
      <c r="D1590">
        <v>25.797333333333299</v>
      </c>
      <c r="E1590">
        <v>-77.0986166666667</v>
      </c>
      <c r="F1590">
        <v>115.35024636527299</v>
      </c>
      <c r="G1590">
        <v>5495</v>
      </c>
      <c r="H1590" s="10">
        <v>43833.077164351853</v>
      </c>
      <c r="I1590" t="s">
        <v>37</v>
      </c>
      <c r="L1590">
        <v>371475000</v>
      </c>
      <c r="M1590">
        <v>953.82597223385301</v>
      </c>
      <c r="N1590">
        <v>12.7</v>
      </c>
      <c r="O1590">
        <v>25.795390000000001</v>
      </c>
      <c r="P1590">
        <v>-77.1163016666667</v>
      </c>
      <c r="Q1590">
        <v>200.57710632479601</v>
      </c>
      <c r="R1590">
        <v>594</v>
      </c>
      <c r="S1590" s="10">
        <v>44079.243935185186</v>
      </c>
      <c r="T1590" t="s">
        <v>37</v>
      </c>
    </row>
    <row r="1591" spans="1:20" x14ac:dyDescent="0.2">
      <c r="A1591">
        <v>369320000</v>
      </c>
      <c r="B1591">
        <v>7840.9424461987701</v>
      </c>
      <c r="C1591">
        <v>14.8</v>
      </c>
      <c r="D1591">
        <v>25.7482583333333</v>
      </c>
      <c r="E1591">
        <v>-77.063999999999993</v>
      </c>
      <c r="F1591">
        <v>141.37772894250199</v>
      </c>
      <c r="G1591">
        <v>265</v>
      </c>
      <c r="H1591" s="10">
        <v>43832.659791666665</v>
      </c>
      <c r="I1591" t="s">
        <v>44</v>
      </c>
      <c r="L1591">
        <v>370375000</v>
      </c>
      <c r="M1591">
        <v>3370.0014575197001</v>
      </c>
      <c r="N1591">
        <v>10.6</v>
      </c>
      <c r="O1591">
        <v>25.816076666666699</v>
      </c>
      <c r="P1591">
        <v>-77.143514999999994</v>
      </c>
      <c r="Q1591">
        <v>294.659956518375</v>
      </c>
      <c r="R1591">
        <v>4306</v>
      </c>
      <c r="S1591" s="10">
        <v>44079.370636574073</v>
      </c>
      <c r="T1591" t="s">
        <v>37</v>
      </c>
    </row>
    <row r="1592" spans="1:20" x14ac:dyDescent="0.2">
      <c r="A1592">
        <v>636092825</v>
      </c>
      <c r="B1592">
        <v>86793.369997353395</v>
      </c>
      <c r="C1592">
        <v>18.399999999999999</v>
      </c>
      <c r="D1592">
        <v>25.487950000000001</v>
      </c>
      <c r="E1592">
        <v>-76.3217833333333</v>
      </c>
      <c r="F1592">
        <v>113.690751381759</v>
      </c>
      <c r="G1592">
        <v>5</v>
      </c>
      <c r="H1592" s="10">
        <v>43832.453773148147</v>
      </c>
      <c r="I1592" t="s">
        <v>37</v>
      </c>
      <c r="L1592">
        <v>245854000</v>
      </c>
      <c r="M1592">
        <v>2773.7811892200298</v>
      </c>
      <c r="N1592">
        <v>12.6</v>
      </c>
      <c r="O1592">
        <v>25.7933533333333</v>
      </c>
      <c r="P1592">
        <v>-77.138255000000001</v>
      </c>
      <c r="Q1592">
        <v>246.120443927965</v>
      </c>
      <c r="R1592">
        <v>628</v>
      </c>
      <c r="S1592" s="10">
        <v>44079.247870370367</v>
      </c>
      <c r="T1592" t="s">
        <v>37</v>
      </c>
    </row>
    <row r="1593" spans="1:20" x14ac:dyDescent="0.2">
      <c r="A1593">
        <v>671082100</v>
      </c>
      <c r="B1593">
        <v>44421.348944147598</v>
      </c>
      <c r="C1593">
        <v>14.3</v>
      </c>
      <c r="D1593">
        <v>25.932106666666701</v>
      </c>
      <c r="E1593">
        <v>-77.532703333333302</v>
      </c>
      <c r="F1593">
        <v>288.90256794261501</v>
      </c>
      <c r="G1593">
        <v>22</v>
      </c>
      <c r="H1593" s="10">
        <v>43832.73951388889</v>
      </c>
      <c r="I1593" t="s">
        <v>47</v>
      </c>
      <c r="L1593">
        <v>368018310</v>
      </c>
      <c r="M1593">
        <v>3364.5512215930398</v>
      </c>
      <c r="N1593">
        <v>10.6</v>
      </c>
      <c r="O1593">
        <v>25.8180816666667</v>
      </c>
      <c r="P1593">
        <v>-77.142341666666695</v>
      </c>
      <c r="Q1593">
        <v>298.95081252116</v>
      </c>
      <c r="R1593">
        <v>2841</v>
      </c>
      <c r="S1593" s="10">
        <v>44079.371168981481</v>
      </c>
      <c r="T1593" t="s">
        <v>49</v>
      </c>
    </row>
    <row r="1594" spans="1:20" x14ac:dyDescent="0.2">
      <c r="A1594">
        <v>538070582</v>
      </c>
      <c r="B1594">
        <v>85359.529607492499</v>
      </c>
      <c r="C1594">
        <v>0.1</v>
      </c>
      <c r="D1594">
        <v>25.400545000000001</v>
      </c>
      <c r="E1594">
        <v>-77.837270000000004</v>
      </c>
      <c r="F1594">
        <v>238.49063278167</v>
      </c>
      <c r="G1594">
        <v>2</v>
      </c>
      <c r="H1594" s="10">
        <v>43832.441446759258</v>
      </c>
      <c r="I1594" t="s">
        <v>44</v>
      </c>
      <c r="L1594">
        <v>248299000</v>
      </c>
      <c r="M1594">
        <v>10174.3800785044</v>
      </c>
      <c r="N1594">
        <v>7.4</v>
      </c>
      <c r="O1594">
        <v>25.732496666666702</v>
      </c>
      <c r="P1594">
        <v>-77.177346666666693</v>
      </c>
      <c r="Q1594">
        <v>219.27962858590899</v>
      </c>
      <c r="R1594">
        <v>30</v>
      </c>
      <c r="S1594" s="10">
        <v>44084.483101851853</v>
      </c>
      <c r="T1594" t="s">
        <v>48</v>
      </c>
    </row>
    <row r="1595" spans="1:20" x14ac:dyDescent="0.2">
      <c r="A1595">
        <v>218582000</v>
      </c>
      <c r="B1595">
        <v>1889.0631622113001</v>
      </c>
      <c r="C1595">
        <v>12</v>
      </c>
      <c r="D1595">
        <v>25.786858333333299</v>
      </c>
      <c r="E1595">
        <v>-77.117311666666694</v>
      </c>
      <c r="F1595">
        <v>193.341614016969</v>
      </c>
      <c r="G1595">
        <v>3151</v>
      </c>
      <c r="H1595" s="10">
        <v>43832.498101851852</v>
      </c>
      <c r="I1595" t="s">
        <v>34</v>
      </c>
      <c r="L1595">
        <v>377911000</v>
      </c>
      <c r="M1595">
        <v>16840.8185292622</v>
      </c>
      <c r="N1595">
        <v>12.5</v>
      </c>
      <c r="O1595">
        <v>25.7933916666667</v>
      </c>
      <c r="P1595">
        <v>-77.280500000000004</v>
      </c>
      <c r="Q1595">
        <v>266.22381877324801</v>
      </c>
      <c r="R1595">
        <v>400</v>
      </c>
      <c r="S1595" s="10">
        <v>44079.524513888886</v>
      </c>
      <c r="T1595" t="s">
        <v>37</v>
      </c>
    </row>
    <row r="1596" spans="1:20" x14ac:dyDescent="0.2">
      <c r="A1596">
        <v>209830000</v>
      </c>
      <c r="B1596">
        <v>605.85476315323001</v>
      </c>
      <c r="C1596">
        <v>15.7</v>
      </c>
      <c r="D1596">
        <v>25.801353333333299</v>
      </c>
      <c r="E1596">
        <v>-77.118525000000005</v>
      </c>
      <c r="F1596">
        <v>247.40352543130899</v>
      </c>
      <c r="G1596">
        <v>292</v>
      </c>
      <c r="H1596" s="10">
        <v>43832.468541666669</v>
      </c>
      <c r="I1596" t="s">
        <v>37</v>
      </c>
      <c r="L1596">
        <v>248410000</v>
      </c>
      <c r="M1596">
        <v>15178.851067006201</v>
      </c>
      <c r="N1596">
        <v>12.7</v>
      </c>
      <c r="O1596">
        <v>25.786565</v>
      </c>
      <c r="P1596">
        <v>-77.263138333333302</v>
      </c>
      <c r="Q1596">
        <v>262.91754226571101</v>
      </c>
      <c r="R1596">
        <v>817</v>
      </c>
      <c r="S1596" s="10">
        <v>44079.527870370373</v>
      </c>
      <c r="T1596" t="s">
        <v>48</v>
      </c>
    </row>
    <row r="1597" spans="1:20" x14ac:dyDescent="0.2">
      <c r="A1597">
        <v>636091784</v>
      </c>
      <c r="B1597">
        <v>1593.8626777996799</v>
      </c>
      <c r="C1597">
        <v>16.100000000000001</v>
      </c>
      <c r="D1597">
        <v>25.7989833333333</v>
      </c>
      <c r="E1597">
        <v>-77.097833333333298</v>
      </c>
      <c r="F1597">
        <v>108.155285480796</v>
      </c>
      <c r="G1597">
        <v>1805</v>
      </c>
      <c r="H1597" s="10">
        <v>43833.07744212963</v>
      </c>
      <c r="I1597" t="s">
        <v>37</v>
      </c>
      <c r="L1597">
        <v>311000076</v>
      </c>
      <c r="M1597">
        <v>15563.1624916039</v>
      </c>
      <c r="N1597">
        <v>12.7</v>
      </c>
      <c r="O1597">
        <v>25.7883</v>
      </c>
      <c r="P1597">
        <v>-77.267219999999995</v>
      </c>
      <c r="Q1597">
        <v>263.81104015656899</v>
      </c>
      <c r="R1597">
        <v>206</v>
      </c>
      <c r="S1597" s="10">
        <v>44079.527071759258</v>
      </c>
      <c r="T1597" t="s">
        <v>37</v>
      </c>
    </row>
    <row r="1598" spans="1:20" x14ac:dyDescent="0.2">
      <c r="A1598">
        <v>378112812</v>
      </c>
      <c r="B1598">
        <v>7953.3502227407698</v>
      </c>
      <c r="C1598">
        <v>12.1</v>
      </c>
      <c r="D1598">
        <v>25.763148333333302</v>
      </c>
      <c r="E1598">
        <v>-77.178568333333303</v>
      </c>
      <c r="F1598">
        <v>235.723006228732</v>
      </c>
      <c r="G1598">
        <v>3</v>
      </c>
      <c r="H1598" s="10">
        <v>43832.500115740739</v>
      </c>
      <c r="I1598" t="s">
        <v>49</v>
      </c>
      <c r="L1598">
        <v>538008341</v>
      </c>
      <c r="M1598">
        <v>15798.960851579301</v>
      </c>
      <c r="N1598">
        <v>12.7</v>
      </c>
      <c r="O1598">
        <v>25.78923</v>
      </c>
      <c r="P1598">
        <v>-77.269691666666702</v>
      </c>
      <c r="Q1598">
        <v>264.28244420655301</v>
      </c>
      <c r="R1598">
        <v>697</v>
      </c>
      <c r="S1598" s="10">
        <v>44079.526597222219</v>
      </c>
      <c r="T1598" t="s">
        <v>37</v>
      </c>
    </row>
    <row r="1599" spans="1:20" x14ac:dyDescent="0.2">
      <c r="A1599">
        <v>311493000</v>
      </c>
      <c r="B1599">
        <v>460.73480918937599</v>
      </c>
      <c r="C1599">
        <v>10.3</v>
      </c>
      <c r="D1599">
        <v>25.802146666666701</v>
      </c>
      <c r="E1599">
        <v>-77.108578333333298</v>
      </c>
      <c r="F1599">
        <v>108.282959917631</v>
      </c>
      <c r="G1599">
        <v>9154</v>
      </c>
      <c r="H1599" s="10">
        <v>43856.181030092594</v>
      </c>
      <c r="I1599" t="s">
        <v>43</v>
      </c>
      <c r="L1599">
        <v>310690000</v>
      </c>
      <c r="M1599">
        <v>22189.960076606101</v>
      </c>
      <c r="N1599">
        <v>13.3</v>
      </c>
      <c r="O1599">
        <v>25.766961666666699</v>
      </c>
      <c r="P1599">
        <v>-77.330479999999994</v>
      </c>
      <c r="Q1599">
        <v>259.496528012711</v>
      </c>
      <c r="R1599">
        <v>397</v>
      </c>
      <c r="S1599" s="10">
        <v>44079.597175925926</v>
      </c>
      <c r="T1599" t="s">
        <v>48</v>
      </c>
    </row>
    <row r="1600" spans="1:20" x14ac:dyDescent="0.2">
      <c r="A1600">
        <v>636018146</v>
      </c>
      <c r="B1600">
        <v>2863.2475029839202</v>
      </c>
      <c r="C1600">
        <v>11.6</v>
      </c>
      <c r="D1600">
        <v>25.7959033333333</v>
      </c>
      <c r="E1600">
        <v>-77.085634999999996</v>
      </c>
      <c r="F1600">
        <v>107.047280884595</v>
      </c>
      <c r="G1600">
        <v>453</v>
      </c>
      <c r="H1600" s="10">
        <v>43832.504490740743</v>
      </c>
      <c r="I1600" t="s">
        <v>37</v>
      </c>
      <c r="L1600">
        <v>538005707</v>
      </c>
      <c r="M1600">
        <v>8108.3403151754101</v>
      </c>
      <c r="N1600">
        <v>12.6</v>
      </c>
      <c r="O1600">
        <v>25.734465</v>
      </c>
      <c r="P1600">
        <v>-77.085923333333298</v>
      </c>
      <c r="Q1600">
        <v>160.563841337946</v>
      </c>
      <c r="R1600">
        <v>367</v>
      </c>
      <c r="S1600" s="10">
        <v>44079.642997685187</v>
      </c>
      <c r="T1600" t="s">
        <v>37</v>
      </c>
    </row>
    <row r="1601" spans="1:20" x14ac:dyDescent="0.2">
      <c r="A1601">
        <v>311000388</v>
      </c>
      <c r="B1601">
        <v>1617.39730962048</v>
      </c>
      <c r="C1601">
        <v>16.2</v>
      </c>
      <c r="D1601">
        <v>25.795266666666699</v>
      </c>
      <c r="E1601">
        <v>-77.0995833333333</v>
      </c>
      <c r="F1601">
        <v>124.21043959857801</v>
      </c>
      <c r="G1601">
        <v>4101</v>
      </c>
      <c r="H1601" s="10">
        <v>43833.076817129629</v>
      </c>
      <c r="I1601" t="s">
        <v>48</v>
      </c>
      <c r="L1601">
        <v>538008651</v>
      </c>
      <c r="M1601">
        <v>24264.0314416607</v>
      </c>
      <c r="N1601">
        <v>11.2</v>
      </c>
      <c r="O1601">
        <v>25.789733333333299</v>
      </c>
      <c r="P1601">
        <v>-77.354408333333296</v>
      </c>
      <c r="Q1601">
        <v>266.44364910577201</v>
      </c>
      <c r="R1601">
        <v>536</v>
      </c>
      <c r="S1601" s="10">
        <v>44079.729756944442</v>
      </c>
      <c r="T1601" t="s">
        <v>37</v>
      </c>
    </row>
    <row r="1602" spans="1:20" x14ac:dyDescent="0.2">
      <c r="A1602">
        <v>636092827</v>
      </c>
      <c r="B1602">
        <v>5348.5918739127101</v>
      </c>
      <c r="C1602">
        <v>14.7</v>
      </c>
      <c r="D1602">
        <v>25.7555716666667</v>
      </c>
      <c r="E1602">
        <v>-77.106043333333304</v>
      </c>
      <c r="F1602">
        <v>172.604016393942</v>
      </c>
      <c r="G1602">
        <v>562</v>
      </c>
      <c r="H1602" s="10">
        <v>43832.666319444441</v>
      </c>
      <c r="I1602" t="s">
        <v>37</v>
      </c>
      <c r="L1602">
        <v>538007787</v>
      </c>
      <c r="M1602">
        <v>7453.4978330371796</v>
      </c>
      <c r="N1602">
        <v>12.6</v>
      </c>
      <c r="O1602">
        <v>25.736166666666701</v>
      </c>
      <c r="P1602">
        <v>-77.113333333333301</v>
      </c>
      <c r="Q1602">
        <v>180.29943948815699</v>
      </c>
      <c r="R1602">
        <v>1545</v>
      </c>
      <c r="S1602" s="10">
        <v>44088.424768518518</v>
      </c>
      <c r="T1602" t="s">
        <v>48</v>
      </c>
    </row>
    <row r="1603" spans="1:20" x14ac:dyDescent="0.2">
      <c r="A1603">
        <v>636018056</v>
      </c>
      <c r="B1603">
        <v>9020.6182043226399</v>
      </c>
      <c r="C1603">
        <v>13.1</v>
      </c>
      <c r="D1603">
        <v>25.734193333333302</v>
      </c>
      <c r="E1603">
        <v>-77.160241666666707</v>
      </c>
      <c r="F1603">
        <v>211.604981045127</v>
      </c>
      <c r="G1603">
        <v>72</v>
      </c>
      <c r="H1603" s="10">
        <v>43833.006689814814</v>
      </c>
      <c r="I1603" t="s">
        <v>37</v>
      </c>
      <c r="L1603">
        <v>538005746</v>
      </c>
      <c r="M1603">
        <v>5639.4935520774798</v>
      </c>
      <c r="N1603">
        <v>13.1</v>
      </c>
      <c r="O1603">
        <v>25.752801666666699</v>
      </c>
      <c r="P1603">
        <v>-77.118636666666703</v>
      </c>
      <c r="Q1603">
        <v>185.78208732800601</v>
      </c>
      <c r="R1603">
        <v>801</v>
      </c>
      <c r="S1603" s="10">
        <v>44080.006122685183</v>
      </c>
      <c r="T1603" t="s">
        <v>48</v>
      </c>
    </row>
    <row r="1604" spans="1:20" x14ac:dyDescent="0.2">
      <c r="A1604">
        <v>319032200</v>
      </c>
      <c r="B1604">
        <v>7213.8543714650004</v>
      </c>
      <c r="C1604">
        <v>14.2</v>
      </c>
      <c r="D1604">
        <v>25.773689999999998</v>
      </c>
      <c r="E1604">
        <v>-77.176919999999996</v>
      </c>
      <c r="F1604">
        <v>242.69608269224699</v>
      </c>
      <c r="G1604">
        <v>138</v>
      </c>
      <c r="H1604" s="10">
        <v>43832.677789351852</v>
      </c>
      <c r="I1604" t="s">
        <v>44</v>
      </c>
      <c r="L1604">
        <v>636018683</v>
      </c>
      <c r="M1604">
        <v>5598.0578251359302</v>
      </c>
      <c r="N1604">
        <v>13.2</v>
      </c>
      <c r="O1604">
        <v>25.753073333333301</v>
      </c>
      <c r="P1604">
        <v>-77.117371666666699</v>
      </c>
      <c r="Q1604">
        <v>184.52764853838201</v>
      </c>
      <c r="R1604">
        <v>808</v>
      </c>
      <c r="S1604" s="10">
        <v>44080.005902777775</v>
      </c>
      <c r="T1604" t="s">
        <v>48</v>
      </c>
    </row>
    <row r="1605" spans="1:20" x14ac:dyDescent="0.2">
      <c r="A1605">
        <v>241456000</v>
      </c>
      <c r="B1605">
        <v>1613.5099772599201</v>
      </c>
      <c r="C1605">
        <v>16.100000000000001</v>
      </c>
      <c r="D1605">
        <v>25.800166666666701</v>
      </c>
      <c r="E1605">
        <v>-77.097266666666698</v>
      </c>
      <c r="F1605">
        <v>103.07356872824001</v>
      </c>
      <c r="G1605">
        <v>1220</v>
      </c>
      <c r="H1605" s="10">
        <v>43833.077638888892</v>
      </c>
      <c r="I1605" t="s">
        <v>48</v>
      </c>
      <c r="L1605">
        <v>636019032</v>
      </c>
      <c r="M1605">
        <v>8732.7593787129408</v>
      </c>
      <c r="N1605">
        <v>13</v>
      </c>
      <c r="O1605">
        <v>25.725263333333299</v>
      </c>
      <c r="P1605">
        <v>-77.101830000000007</v>
      </c>
      <c r="Q1605">
        <v>172.70266945744601</v>
      </c>
      <c r="R1605">
        <v>727</v>
      </c>
      <c r="S1605" s="10">
        <v>44080.170937499999</v>
      </c>
      <c r="T1605" t="s">
        <v>37</v>
      </c>
    </row>
    <row r="1606" spans="1:20" x14ac:dyDescent="0.2">
      <c r="A1606">
        <v>367136710</v>
      </c>
      <c r="B1606">
        <v>5285.4461330452104</v>
      </c>
      <c r="C1606">
        <v>15.6</v>
      </c>
      <c r="D1606">
        <v>25.757545</v>
      </c>
      <c r="E1606">
        <v>-77.127316666666701</v>
      </c>
      <c r="F1606">
        <v>195.75066557221999</v>
      </c>
      <c r="G1606">
        <v>151</v>
      </c>
      <c r="H1606" s="10">
        <v>43833.487569444442</v>
      </c>
      <c r="I1606" t="s">
        <v>37</v>
      </c>
      <c r="L1606">
        <v>538008422</v>
      </c>
      <c r="M1606">
        <v>27089.396705189301</v>
      </c>
      <c r="N1606">
        <v>8.1999999999999993</v>
      </c>
      <c r="O1606">
        <v>26.026264999999999</v>
      </c>
      <c r="P1606">
        <v>-77.001591666666698</v>
      </c>
      <c r="Q1606">
        <v>24.178910914703199</v>
      </c>
      <c r="R1606">
        <v>18</v>
      </c>
      <c r="S1606" s="10">
        <v>44090.294293981482</v>
      </c>
      <c r="T1606" t="s">
        <v>48</v>
      </c>
    </row>
    <row r="1607" spans="1:20" x14ac:dyDescent="0.2">
      <c r="A1607">
        <v>369125000</v>
      </c>
      <c r="B1607">
        <v>5399.8263752029397</v>
      </c>
      <c r="C1607">
        <v>14.6</v>
      </c>
      <c r="D1607">
        <v>25.755278333333301</v>
      </c>
      <c r="E1607">
        <v>-77.104698333333303</v>
      </c>
      <c r="F1607">
        <v>171.235935191755</v>
      </c>
      <c r="G1607">
        <v>385</v>
      </c>
      <c r="H1607" s="10">
        <v>43832.66611111111</v>
      </c>
      <c r="I1607" t="s">
        <v>44</v>
      </c>
      <c r="L1607">
        <v>538007653</v>
      </c>
      <c r="M1607">
        <v>5168.0932131540903</v>
      </c>
      <c r="N1607">
        <v>16</v>
      </c>
      <c r="O1607">
        <v>25.758800000000001</v>
      </c>
      <c r="P1607">
        <v>-77.097999999999999</v>
      </c>
      <c r="Q1607">
        <v>163.22441084100899</v>
      </c>
      <c r="R1607">
        <v>638</v>
      </c>
      <c r="S1607" s="10">
        <v>44080.605740740742</v>
      </c>
      <c r="T1607" t="s">
        <v>37</v>
      </c>
    </row>
    <row r="1608" spans="1:20" x14ac:dyDescent="0.2">
      <c r="A1608">
        <v>338355183</v>
      </c>
      <c r="B1608">
        <v>49116.6574482508</v>
      </c>
      <c r="C1608">
        <v>19.2</v>
      </c>
      <c r="D1608">
        <v>25.360199999999999</v>
      </c>
      <c r="E1608">
        <v>-77.124300000000005</v>
      </c>
      <c r="F1608">
        <v>181.32636082153101</v>
      </c>
      <c r="G1608">
        <v>8</v>
      </c>
      <c r="H1608" s="10">
        <v>43832.574467592596</v>
      </c>
      <c r="I1608" t="s">
        <v>44</v>
      </c>
      <c r="L1608">
        <v>565843000</v>
      </c>
      <c r="M1608">
        <v>367.60780801817498</v>
      </c>
      <c r="N1608">
        <v>18.399999999999999</v>
      </c>
      <c r="O1608">
        <v>25.800474999999999</v>
      </c>
      <c r="P1608">
        <v>-77.111308333333298</v>
      </c>
      <c r="Q1608">
        <v>153.64027255839699</v>
      </c>
      <c r="R1608">
        <v>1313</v>
      </c>
      <c r="S1608" s="10">
        <v>44080.674629629626</v>
      </c>
      <c r="T1608" t="s">
        <v>48</v>
      </c>
    </row>
    <row r="1609" spans="1:20" x14ac:dyDescent="0.2">
      <c r="A1609">
        <v>319668000</v>
      </c>
      <c r="B1609">
        <v>6831.0382532158201</v>
      </c>
      <c r="C1609">
        <v>21.3</v>
      </c>
      <c r="D1609">
        <v>25.7709166666667</v>
      </c>
      <c r="E1609">
        <v>-77.0550833333333</v>
      </c>
      <c r="F1609">
        <v>121.96686617251601</v>
      </c>
      <c r="G1609">
        <v>466</v>
      </c>
      <c r="H1609" s="10">
        <v>43833.071342592593</v>
      </c>
      <c r="I1609" t="s">
        <v>34</v>
      </c>
      <c r="L1609">
        <v>248325000</v>
      </c>
      <c r="M1609">
        <v>6381.9012676921002</v>
      </c>
      <c r="N1609">
        <v>13.2</v>
      </c>
      <c r="O1609">
        <v>25.748241666666701</v>
      </c>
      <c r="P1609">
        <v>-77.094758333333303</v>
      </c>
      <c r="Q1609">
        <v>163.47375845045701</v>
      </c>
      <c r="R1609">
        <v>699</v>
      </c>
      <c r="S1609" s="10">
        <v>44081.605949074074</v>
      </c>
      <c r="T1609" t="s">
        <v>43</v>
      </c>
    </row>
    <row r="1610" spans="1:20" x14ac:dyDescent="0.2">
      <c r="A1610">
        <v>377245000</v>
      </c>
      <c r="B1610">
        <v>5130.5916186249096</v>
      </c>
      <c r="C1610">
        <v>14.5</v>
      </c>
      <c r="D1610">
        <v>25.763268333333301</v>
      </c>
      <c r="E1610">
        <v>-77.138385</v>
      </c>
      <c r="F1610">
        <v>209.697742833311</v>
      </c>
      <c r="G1610">
        <v>84</v>
      </c>
      <c r="H1610" s="10">
        <v>43832.671458333331</v>
      </c>
      <c r="I1610" t="s">
        <v>44</v>
      </c>
      <c r="L1610">
        <v>374356000</v>
      </c>
      <c r="M1610">
        <v>359.94660217808598</v>
      </c>
      <c r="N1610">
        <v>18.399999999999999</v>
      </c>
      <c r="O1610">
        <v>25.8003483333333</v>
      </c>
      <c r="P1610">
        <v>-77.111856666666696</v>
      </c>
      <c r="Q1610">
        <v>162.47190871490301</v>
      </c>
      <c r="R1610">
        <v>1093</v>
      </c>
      <c r="S1610" s="10">
        <v>44080.674571759257</v>
      </c>
      <c r="T1610" t="s">
        <v>37</v>
      </c>
    </row>
    <row r="1611" spans="1:20" x14ac:dyDescent="0.2">
      <c r="A1611">
        <v>339459000</v>
      </c>
      <c r="B1611">
        <v>8112.9183200580301</v>
      </c>
      <c r="C1611">
        <v>15.4</v>
      </c>
      <c r="D1611">
        <v>25.742833333333301</v>
      </c>
      <c r="E1611">
        <v>-77.158333333333303</v>
      </c>
      <c r="F1611">
        <v>214.00463424178901</v>
      </c>
      <c r="G1611">
        <v>660</v>
      </c>
      <c r="H1611" s="10">
        <v>43837.384016203701</v>
      </c>
      <c r="I1611" t="s">
        <v>44</v>
      </c>
      <c r="L1611">
        <v>636014285</v>
      </c>
      <c r="M1611">
        <v>5746.5715112684102</v>
      </c>
      <c r="N1611">
        <v>16.399999999999999</v>
      </c>
      <c r="O1611">
        <v>25.752473333333299</v>
      </c>
      <c r="P1611">
        <v>-77.123568333333296</v>
      </c>
      <c r="Q1611">
        <v>190.63366917095701</v>
      </c>
      <c r="R1611">
        <v>1126</v>
      </c>
      <c r="S1611" s="10">
        <v>44081.012824074074</v>
      </c>
      <c r="T1611" t="s">
        <v>48</v>
      </c>
    </row>
    <row r="1612" spans="1:20" x14ac:dyDescent="0.2">
      <c r="A1612">
        <v>367768540</v>
      </c>
      <c r="B1612">
        <v>2806.1252099446101</v>
      </c>
      <c r="C1612">
        <v>15.8</v>
      </c>
      <c r="D1612">
        <v>25.780004999999999</v>
      </c>
      <c r="E1612">
        <v>-77.123546666666698</v>
      </c>
      <c r="F1612">
        <v>202.16386650708401</v>
      </c>
      <c r="G1612">
        <v>490</v>
      </c>
      <c r="H1612" s="10">
        <v>43832.794560185182</v>
      </c>
      <c r="I1612" t="s">
        <v>44</v>
      </c>
      <c r="L1612">
        <v>355068000</v>
      </c>
      <c r="M1612">
        <v>2917.7036020770802</v>
      </c>
      <c r="N1612">
        <v>102.3</v>
      </c>
      <c r="O1612">
        <v>25.8205833333333</v>
      </c>
      <c r="P1612">
        <v>-77.090850000000003</v>
      </c>
      <c r="Q1612">
        <v>49.243354335983902</v>
      </c>
      <c r="R1612">
        <v>3368</v>
      </c>
      <c r="S1612" s="10">
        <v>44084.282048611109</v>
      </c>
      <c r="T1612" t="s">
        <v>47</v>
      </c>
    </row>
    <row r="1613" spans="1:20" x14ac:dyDescent="0.2">
      <c r="A1613">
        <v>367534990</v>
      </c>
      <c r="B1613">
        <v>7018.0316920381701</v>
      </c>
      <c r="C1613">
        <v>14.2</v>
      </c>
      <c r="D1613">
        <v>25.772593333333301</v>
      </c>
      <c r="E1613">
        <v>-77.174056666666701</v>
      </c>
      <c r="F1613">
        <v>240.73566104265399</v>
      </c>
      <c r="G1613">
        <v>16</v>
      </c>
      <c r="H1613" s="10">
        <v>43832.677291666667</v>
      </c>
      <c r="I1613" t="s">
        <v>44</v>
      </c>
      <c r="L1613">
        <v>338219000</v>
      </c>
      <c r="M1613">
        <v>5746.0059252647798</v>
      </c>
      <c r="N1613">
        <v>16.399999999999999</v>
      </c>
      <c r="O1613">
        <v>25.752549999999999</v>
      </c>
      <c r="P1613">
        <v>-77.123978333333298</v>
      </c>
      <c r="Q1613">
        <v>191.05031281566599</v>
      </c>
      <c r="R1613">
        <v>2088</v>
      </c>
      <c r="S1613" s="10">
        <v>44081.01289351852</v>
      </c>
      <c r="T1613" t="s">
        <v>37</v>
      </c>
    </row>
    <row r="1614" spans="1:20" x14ac:dyDescent="0.2">
      <c r="A1614">
        <v>319022200</v>
      </c>
      <c r="B1614">
        <v>24752.538314570698</v>
      </c>
      <c r="C1614">
        <v>8.3000000000000007</v>
      </c>
      <c r="D1614">
        <v>25.757823333333299</v>
      </c>
      <c r="E1614">
        <v>-77.354521666666699</v>
      </c>
      <c r="F1614">
        <v>258.20799360208599</v>
      </c>
      <c r="G1614">
        <v>45</v>
      </c>
      <c r="H1614" s="10">
        <v>43832.719074074077</v>
      </c>
      <c r="I1614" t="s">
        <v>44</v>
      </c>
      <c r="L1614">
        <v>477129100</v>
      </c>
      <c r="M1614">
        <v>6355.6181006079896</v>
      </c>
      <c r="N1614">
        <v>12.1</v>
      </c>
      <c r="O1614">
        <v>25.746116666666701</v>
      </c>
      <c r="P1614">
        <v>-77.115333333333297</v>
      </c>
      <c r="Q1614">
        <v>182.15080705489399</v>
      </c>
      <c r="R1614">
        <v>833</v>
      </c>
      <c r="S1614" s="10">
        <v>44081.056168981479</v>
      </c>
      <c r="T1614" t="s">
        <v>48</v>
      </c>
    </row>
    <row r="1615" spans="1:20" x14ac:dyDescent="0.2">
      <c r="A1615">
        <v>477010800</v>
      </c>
      <c r="B1615">
        <v>2963.2823870827101</v>
      </c>
      <c r="C1615">
        <v>15.5</v>
      </c>
      <c r="D1615">
        <v>25.778673333333298</v>
      </c>
      <c r="E1615">
        <v>-77.101796666666701</v>
      </c>
      <c r="F1615">
        <v>157.942702954824</v>
      </c>
      <c r="G1615">
        <v>582</v>
      </c>
      <c r="H1615" s="10">
        <v>43832.797696759262</v>
      </c>
      <c r="I1615" t="s">
        <v>37</v>
      </c>
      <c r="L1615">
        <v>416491000</v>
      </c>
      <c r="M1615">
        <v>7192.9045914902499</v>
      </c>
      <c r="N1615">
        <v>8.6</v>
      </c>
      <c r="O1615">
        <v>25.814523333333302</v>
      </c>
      <c r="P1615">
        <v>-77.183620000000005</v>
      </c>
      <c r="Q1615">
        <v>279.89234994708102</v>
      </c>
      <c r="R1615">
        <v>700</v>
      </c>
      <c r="S1615" s="10">
        <v>44081.247395833336</v>
      </c>
      <c r="T1615" t="s">
        <v>37</v>
      </c>
    </row>
    <row r="1616" spans="1:20" x14ac:dyDescent="0.2">
      <c r="A1616">
        <v>339464000</v>
      </c>
      <c r="B1616">
        <v>4277.9687727254104</v>
      </c>
      <c r="C1616">
        <v>13.5</v>
      </c>
      <c r="D1616">
        <v>25.781666666666698</v>
      </c>
      <c r="E1616">
        <v>-77.148166666666697</v>
      </c>
      <c r="F1616">
        <v>235.53031162198999</v>
      </c>
      <c r="G1616">
        <v>44</v>
      </c>
      <c r="H1616" s="10">
        <v>43833.397939814815</v>
      </c>
      <c r="I1616" t="s">
        <v>44</v>
      </c>
      <c r="L1616">
        <v>577349000</v>
      </c>
      <c r="M1616">
        <v>9379.3972783270492</v>
      </c>
      <c r="N1616">
        <v>16.399999999999999</v>
      </c>
      <c r="O1616">
        <v>25.719896666666699</v>
      </c>
      <c r="P1616">
        <v>-77.128068333333303</v>
      </c>
      <c r="Q1616">
        <v>189.26351699046899</v>
      </c>
      <c r="R1616">
        <v>245</v>
      </c>
      <c r="S1616" s="10">
        <v>44098.262604166666</v>
      </c>
      <c r="T1616" t="s">
        <v>43</v>
      </c>
    </row>
    <row r="1617" spans="1:20" x14ac:dyDescent="0.2">
      <c r="A1617">
        <v>309686000</v>
      </c>
      <c r="B1617">
        <v>2343.8049532392802</v>
      </c>
      <c r="C1617">
        <v>19.3</v>
      </c>
      <c r="D1617">
        <v>25.784199999999998</v>
      </c>
      <c r="E1617">
        <v>-77.122649999999993</v>
      </c>
      <c r="F1617">
        <v>204.42662701410799</v>
      </c>
      <c r="G1617">
        <v>2916</v>
      </c>
      <c r="H1617" s="10">
        <v>43833.50136574074</v>
      </c>
      <c r="I1617" t="s">
        <v>48</v>
      </c>
      <c r="L1617">
        <v>538008477</v>
      </c>
      <c r="M1617">
        <v>2355.10126584913</v>
      </c>
      <c r="N1617">
        <v>13.6</v>
      </c>
      <c r="O1617">
        <v>25.782596666666699</v>
      </c>
      <c r="P1617">
        <v>-77.108353333333298</v>
      </c>
      <c r="Q1617">
        <v>168.78756375049599</v>
      </c>
      <c r="R1617">
        <v>711</v>
      </c>
      <c r="S1617" s="10">
        <v>44081.349282407406</v>
      </c>
      <c r="T1617" t="s">
        <v>48</v>
      </c>
    </row>
    <row r="1618" spans="1:20" x14ac:dyDescent="0.2">
      <c r="A1618">
        <v>368066580</v>
      </c>
      <c r="B1618">
        <v>83424.424169957696</v>
      </c>
      <c r="C1618">
        <v>0</v>
      </c>
      <c r="D1618">
        <v>25.085768333333299</v>
      </c>
      <c r="E1618">
        <v>-77.364216666666707</v>
      </c>
      <c r="F1618">
        <v>197.598965312671</v>
      </c>
      <c r="G1618">
        <v>3</v>
      </c>
      <c r="H1618" s="10">
        <v>43832.667291666665</v>
      </c>
      <c r="I1618" t="s">
        <v>44</v>
      </c>
      <c r="L1618">
        <v>377901123</v>
      </c>
      <c r="M1618">
        <v>2356.0358137437502</v>
      </c>
      <c r="N1618">
        <v>13.5</v>
      </c>
      <c r="O1618">
        <v>25.782878333333301</v>
      </c>
      <c r="P1618">
        <v>-77.106965000000002</v>
      </c>
      <c r="Q1618">
        <v>165.33297423022401</v>
      </c>
      <c r="R1618">
        <v>17924</v>
      </c>
      <c r="S1618" s="10">
        <v>44081.349062499998</v>
      </c>
      <c r="T1618" t="s">
        <v>37</v>
      </c>
    </row>
    <row r="1619" spans="1:20" x14ac:dyDescent="0.2">
      <c r="A1619">
        <v>319154100</v>
      </c>
      <c r="B1619">
        <v>4713.0110683024895</v>
      </c>
      <c r="C1619">
        <v>16</v>
      </c>
      <c r="D1619">
        <v>25.781396666666701</v>
      </c>
      <c r="E1619">
        <v>-77.153131666666695</v>
      </c>
      <c r="F1619">
        <v>238.653801200873</v>
      </c>
      <c r="G1619">
        <v>290</v>
      </c>
      <c r="H1619" s="10">
        <v>43832.790393518517</v>
      </c>
      <c r="I1619" t="s">
        <v>44</v>
      </c>
      <c r="L1619">
        <v>636018646</v>
      </c>
      <c r="M1619">
        <v>2359.1429564199102</v>
      </c>
      <c r="N1619">
        <v>13.5</v>
      </c>
      <c r="O1619">
        <v>25.783191666666699</v>
      </c>
      <c r="P1619">
        <v>-77.105676666666696</v>
      </c>
      <c r="Q1619">
        <v>162.09653197668999</v>
      </c>
      <c r="R1619">
        <v>2448</v>
      </c>
      <c r="S1619" s="10">
        <v>44081.34883101852</v>
      </c>
      <c r="T1619" t="s">
        <v>48</v>
      </c>
    </row>
    <row r="1620" spans="1:20" x14ac:dyDescent="0.2">
      <c r="A1620">
        <v>319605000</v>
      </c>
      <c r="B1620">
        <v>13132.048869907099</v>
      </c>
      <c r="C1620">
        <v>16</v>
      </c>
      <c r="D1620">
        <v>25.756933333333301</v>
      </c>
      <c r="E1620">
        <v>-77.233366666666697</v>
      </c>
      <c r="F1620">
        <v>246.81050067006501</v>
      </c>
      <c r="G1620">
        <v>7</v>
      </c>
      <c r="H1620" s="10">
        <v>43833.054872685185</v>
      </c>
      <c r="I1620" t="s">
        <v>48</v>
      </c>
      <c r="L1620">
        <v>255805923</v>
      </c>
      <c r="M1620">
        <v>5875.1643298749595</v>
      </c>
      <c r="N1620">
        <v>13.5</v>
      </c>
      <c r="O1620">
        <v>25.750606666666702</v>
      </c>
      <c r="P1620">
        <v>-77.117948333333302</v>
      </c>
      <c r="Q1620">
        <v>184.87678746664099</v>
      </c>
      <c r="R1620">
        <v>1841</v>
      </c>
      <c r="S1620" s="10">
        <v>44081.609872685185</v>
      </c>
      <c r="T1620" t="s">
        <v>37</v>
      </c>
    </row>
    <row r="1621" spans="1:20" x14ac:dyDescent="0.2">
      <c r="A1621">
        <v>368110540</v>
      </c>
      <c r="B1621">
        <v>28612.5284634528</v>
      </c>
      <c r="C1621">
        <v>14.5</v>
      </c>
      <c r="D1621">
        <v>25.869479999999999</v>
      </c>
      <c r="E1621">
        <v>-77.388851666666696</v>
      </c>
      <c r="F1621">
        <v>284.95140631960999</v>
      </c>
      <c r="G1621">
        <v>26</v>
      </c>
      <c r="H1621" s="10">
        <v>43832.714525462965</v>
      </c>
      <c r="I1621" t="s">
        <v>44</v>
      </c>
      <c r="L1621">
        <v>311263000</v>
      </c>
      <c r="M1621">
        <v>23983.876950944999</v>
      </c>
      <c r="N1621">
        <v>17.100000000000001</v>
      </c>
      <c r="O1621">
        <v>25.821303333333301</v>
      </c>
      <c r="P1621">
        <v>-76.874579999999995</v>
      </c>
      <c r="Q1621">
        <v>85.190663858213199</v>
      </c>
      <c r="R1621">
        <v>2</v>
      </c>
      <c r="S1621" s="10">
        <v>44081.386458333334</v>
      </c>
      <c r="T1621" t="s">
        <v>43</v>
      </c>
    </row>
    <row r="1622" spans="1:20" x14ac:dyDescent="0.2">
      <c r="A1622">
        <v>316020188</v>
      </c>
      <c r="B1622">
        <v>21765.109135867799</v>
      </c>
      <c r="C1622">
        <v>7</v>
      </c>
      <c r="D1622">
        <v>25.751761666666699</v>
      </c>
      <c r="E1622">
        <v>-77.322288333333304</v>
      </c>
      <c r="F1622">
        <v>254.713877968134</v>
      </c>
      <c r="G1622">
        <v>14</v>
      </c>
      <c r="H1622" s="10">
        <v>43832.728449074071</v>
      </c>
      <c r="I1622" t="s">
        <v>40</v>
      </c>
      <c r="L1622">
        <v>244850852</v>
      </c>
      <c r="M1622">
        <v>5872.5656945160299</v>
      </c>
      <c r="N1622">
        <v>13.5</v>
      </c>
      <c r="O1622">
        <v>25.750758333333302</v>
      </c>
      <c r="P1622">
        <v>-77.119388333333305</v>
      </c>
      <c r="Q1622">
        <v>186.28777065544901</v>
      </c>
      <c r="R1622">
        <v>1097</v>
      </c>
      <c r="S1622" s="10">
        <v>44081.610115740739</v>
      </c>
      <c r="T1622" t="s">
        <v>37</v>
      </c>
    </row>
    <row r="1623" spans="1:20" x14ac:dyDescent="0.2">
      <c r="A1623">
        <v>367098340</v>
      </c>
      <c r="B1623">
        <v>2678.7592520107801</v>
      </c>
      <c r="C1623">
        <v>15.7</v>
      </c>
      <c r="D1623">
        <v>25.779643333333301</v>
      </c>
      <c r="E1623">
        <v>-77.117648333333307</v>
      </c>
      <c r="F1623">
        <v>190.09374293104301</v>
      </c>
      <c r="G1623">
        <v>108</v>
      </c>
      <c r="H1623" s="10">
        <v>43832.795405092591</v>
      </c>
      <c r="I1623" t="s">
        <v>41</v>
      </c>
      <c r="L1623">
        <v>377913000</v>
      </c>
      <c r="M1623">
        <v>1776.3894691042699</v>
      </c>
      <c r="N1623">
        <v>12.9</v>
      </c>
      <c r="O1623">
        <v>25.795169999999999</v>
      </c>
      <c r="P1623">
        <v>-77.128114999999994</v>
      </c>
      <c r="Q1623">
        <v>238.79599276861001</v>
      </c>
      <c r="R1623">
        <v>5198</v>
      </c>
      <c r="S1623" s="10">
        <v>44084.473344907405</v>
      </c>
      <c r="T1623" t="s">
        <v>37</v>
      </c>
    </row>
    <row r="1624" spans="1:20" x14ac:dyDescent="0.2">
      <c r="A1624">
        <v>248939000</v>
      </c>
      <c r="B1624">
        <v>3718.2496427071501</v>
      </c>
      <c r="C1624">
        <v>12.3</v>
      </c>
      <c r="D1624">
        <v>25.7805</v>
      </c>
      <c r="E1624">
        <v>-77.14</v>
      </c>
      <c r="F1624">
        <v>226.72107152855699</v>
      </c>
      <c r="G1624">
        <v>4501</v>
      </c>
      <c r="H1624" s="10">
        <v>43833.399409722224</v>
      </c>
      <c r="I1624" t="s">
        <v>43</v>
      </c>
      <c r="L1624">
        <v>357315000</v>
      </c>
      <c r="M1624">
        <v>3439.45685737965</v>
      </c>
      <c r="N1624">
        <v>13.1</v>
      </c>
      <c r="O1624">
        <v>25.775980000000001</v>
      </c>
      <c r="P1624">
        <v>-77.096953333333303</v>
      </c>
      <c r="Q1624">
        <v>152.33316755009901</v>
      </c>
      <c r="R1624">
        <v>1156</v>
      </c>
      <c r="S1624" s="10">
        <v>44081.927916666667</v>
      </c>
      <c r="T1624" t="s">
        <v>48</v>
      </c>
    </row>
    <row r="1625" spans="1:20" x14ac:dyDescent="0.2">
      <c r="A1625">
        <v>538070600</v>
      </c>
      <c r="B1625">
        <v>83196.616538367598</v>
      </c>
      <c r="C1625">
        <v>1.3</v>
      </c>
      <c r="D1625">
        <v>25.08135</v>
      </c>
      <c r="E1625">
        <v>-77.340249999999997</v>
      </c>
      <c r="F1625">
        <v>195.91724079654799</v>
      </c>
      <c r="G1625">
        <v>2</v>
      </c>
      <c r="H1625" s="10">
        <v>43832.91846064815</v>
      </c>
      <c r="I1625" t="s">
        <v>44</v>
      </c>
      <c r="L1625">
        <v>477913200</v>
      </c>
      <c r="M1625">
        <v>3442.4840225011199</v>
      </c>
      <c r="N1625">
        <v>13.1</v>
      </c>
      <c r="O1625">
        <v>25.776551666666698</v>
      </c>
      <c r="P1625">
        <v>-77.095748333333304</v>
      </c>
      <c r="Q1625">
        <v>150.068032490512</v>
      </c>
      <c r="R1625">
        <v>1411</v>
      </c>
      <c r="S1625" s="10">
        <v>44081.927685185183</v>
      </c>
      <c r="T1625" t="s">
        <v>48</v>
      </c>
    </row>
    <row r="1626" spans="1:20" x14ac:dyDescent="0.2">
      <c r="A1626">
        <v>538071166</v>
      </c>
      <c r="B1626">
        <v>9652.5747440962896</v>
      </c>
      <c r="C1626">
        <v>8.6999999999999993</v>
      </c>
      <c r="D1626">
        <v>25.817251666666699</v>
      </c>
      <c r="E1626">
        <v>-77.207984999999994</v>
      </c>
      <c r="F1626">
        <v>279.187320693375</v>
      </c>
      <c r="G1626">
        <v>67</v>
      </c>
      <c r="H1626" s="10">
        <v>43834.921041666668</v>
      </c>
      <c r="I1626" t="s">
        <v>44</v>
      </c>
      <c r="L1626">
        <v>311000748</v>
      </c>
      <c r="M1626">
        <v>4770.8937209606001</v>
      </c>
      <c r="N1626">
        <v>13.2</v>
      </c>
      <c r="O1626">
        <v>25.762091666666699</v>
      </c>
      <c r="P1626">
        <v>-77.126218333333298</v>
      </c>
      <c r="Q1626">
        <v>196.125577111323</v>
      </c>
      <c r="R1626">
        <v>2001</v>
      </c>
      <c r="S1626" s="10">
        <v>44081.933587962965</v>
      </c>
      <c r="T1626" t="s">
        <v>48</v>
      </c>
    </row>
    <row r="1627" spans="1:20" x14ac:dyDescent="0.2">
      <c r="A1627">
        <v>304183000</v>
      </c>
      <c r="B1627">
        <v>80313.436049063603</v>
      </c>
      <c r="C1627">
        <v>0.2</v>
      </c>
      <c r="D1627">
        <v>25.839233333333301</v>
      </c>
      <c r="E1627">
        <v>-77.912949999999995</v>
      </c>
      <c r="F1627">
        <v>273.01926814639199</v>
      </c>
      <c r="G1627">
        <v>1</v>
      </c>
      <c r="H1627" s="10">
        <v>43832.948113425926</v>
      </c>
      <c r="I1627" t="s">
        <v>34</v>
      </c>
      <c r="L1627">
        <v>477023200</v>
      </c>
      <c r="M1627">
        <v>10157.7521000575</v>
      </c>
      <c r="N1627">
        <v>12.5</v>
      </c>
      <c r="O1627">
        <v>25.726328333333299</v>
      </c>
      <c r="P1627">
        <v>-77.167716666666706</v>
      </c>
      <c r="Q1627">
        <v>212.617283954778</v>
      </c>
      <c r="R1627">
        <v>908</v>
      </c>
      <c r="S1627" s="10">
        <v>44082.086157407408</v>
      </c>
      <c r="T1627" t="s">
        <v>37</v>
      </c>
    </row>
    <row r="1628" spans="1:20" x14ac:dyDescent="0.2">
      <c r="A1628">
        <v>538007970</v>
      </c>
      <c r="B1628">
        <v>9919.8374798930909</v>
      </c>
      <c r="C1628">
        <v>12.4</v>
      </c>
      <c r="D1628">
        <v>25.7576966666667</v>
      </c>
      <c r="E1628">
        <v>-77.027926666666701</v>
      </c>
      <c r="F1628">
        <v>120.843746880905</v>
      </c>
      <c r="G1628">
        <v>10</v>
      </c>
      <c r="H1628" s="10">
        <v>43833.484270833331</v>
      </c>
      <c r="I1628" t="s">
        <v>37</v>
      </c>
      <c r="L1628">
        <v>563101100</v>
      </c>
      <c r="M1628">
        <v>13941.3032834227</v>
      </c>
      <c r="N1628">
        <v>19.100000000000001</v>
      </c>
      <c r="O1628">
        <v>25.680316666666702</v>
      </c>
      <c r="P1628">
        <v>-77.141643333333306</v>
      </c>
      <c r="Q1628">
        <v>191.863855375138</v>
      </c>
      <c r="R1628">
        <v>1091</v>
      </c>
      <c r="S1628" s="10">
        <v>44081.979398148149</v>
      </c>
      <c r="T1628" t="s">
        <v>48</v>
      </c>
    </row>
    <row r="1629" spans="1:20" x14ac:dyDescent="0.2">
      <c r="A1629">
        <v>376406000</v>
      </c>
      <c r="B1629">
        <v>8419.85060207473</v>
      </c>
      <c r="C1629">
        <v>13.4</v>
      </c>
      <c r="D1629">
        <v>25.740076666666699</v>
      </c>
      <c r="E1629">
        <v>-77.066599999999994</v>
      </c>
      <c r="F1629">
        <v>146.62163748068301</v>
      </c>
      <c r="G1629">
        <v>22</v>
      </c>
      <c r="H1629" s="10">
        <v>43832.990706018521</v>
      </c>
      <c r="I1629" t="s">
        <v>44</v>
      </c>
      <c r="L1629">
        <v>538006502</v>
      </c>
      <c r="M1629">
        <v>7830.9801346533504</v>
      </c>
      <c r="N1629">
        <v>12.2</v>
      </c>
      <c r="O1629">
        <v>25.735818333333299</v>
      </c>
      <c r="P1629">
        <v>-77.135663333333298</v>
      </c>
      <c r="Q1629">
        <v>196.83838900145099</v>
      </c>
      <c r="R1629">
        <v>690</v>
      </c>
      <c r="S1629" s="10">
        <v>44082.092870370368</v>
      </c>
      <c r="T1629" t="s">
        <v>48</v>
      </c>
    </row>
    <row r="1630" spans="1:20" x14ac:dyDescent="0.2">
      <c r="A1630">
        <v>538070715</v>
      </c>
      <c r="B1630">
        <v>47376.621282187101</v>
      </c>
      <c r="C1630">
        <v>15</v>
      </c>
      <c r="D1630">
        <v>25.75432</v>
      </c>
      <c r="E1630">
        <v>-77.582144999999997</v>
      </c>
      <c r="F1630">
        <v>263.470042312744</v>
      </c>
      <c r="G1630">
        <v>8</v>
      </c>
      <c r="H1630" s="10">
        <v>43832.989421296297</v>
      </c>
      <c r="I1630" t="s">
        <v>44</v>
      </c>
      <c r="L1630">
        <v>255806156</v>
      </c>
      <c r="M1630">
        <v>1000.66834148764</v>
      </c>
      <c r="N1630">
        <v>8.1</v>
      </c>
      <c r="O1630">
        <v>25.799421666666699</v>
      </c>
      <c r="P1630">
        <v>-77.121876666666694</v>
      </c>
      <c r="Q1630">
        <v>243.42658997551499</v>
      </c>
      <c r="R1630">
        <v>1182</v>
      </c>
      <c r="S1630" s="10">
        <v>44082.24759259259</v>
      </c>
      <c r="T1630" t="s">
        <v>48</v>
      </c>
    </row>
    <row r="1631" spans="1:20" x14ac:dyDescent="0.2">
      <c r="A1631">
        <v>339374000</v>
      </c>
      <c r="B1631">
        <v>57784.243563048003</v>
      </c>
      <c r="C1631">
        <v>15.5</v>
      </c>
      <c r="D1631">
        <v>25.830633333333299</v>
      </c>
      <c r="E1631">
        <v>-77.688433333333293</v>
      </c>
      <c r="F1631">
        <v>273.12953144945101</v>
      </c>
      <c r="G1631">
        <v>1</v>
      </c>
      <c r="H1631" s="10">
        <v>43832.986122685186</v>
      </c>
      <c r="I1631" t="s">
        <v>44</v>
      </c>
      <c r="L1631">
        <v>305007000</v>
      </c>
      <c r="M1631">
        <v>6977.1023328533101</v>
      </c>
      <c r="N1631">
        <v>12.5</v>
      </c>
      <c r="O1631">
        <v>25.7407966666667</v>
      </c>
      <c r="P1631">
        <v>-77.1200616666667</v>
      </c>
      <c r="Q1631">
        <v>185.84408139535699</v>
      </c>
      <c r="R1631">
        <v>393</v>
      </c>
      <c r="S1631" s="10">
        <v>44082.095891203702</v>
      </c>
      <c r="T1631" t="s">
        <v>37</v>
      </c>
    </row>
    <row r="1632" spans="1:20" x14ac:dyDescent="0.2">
      <c r="A1632">
        <v>538071287</v>
      </c>
      <c r="B1632">
        <v>15478.6225317056</v>
      </c>
      <c r="C1632">
        <v>16.2</v>
      </c>
      <c r="D1632">
        <v>25.924566666666699</v>
      </c>
      <c r="E1632">
        <v>-77.035966666666695</v>
      </c>
      <c r="F1632">
        <v>29.7471341528463</v>
      </c>
      <c r="G1632">
        <v>70</v>
      </c>
      <c r="H1632" s="10">
        <v>43833.098622685182</v>
      </c>
      <c r="I1632" t="s">
        <v>34</v>
      </c>
      <c r="L1632">
        <v>255805961</v>
      </c>
      <c r="M1632">
        <v>7643.2483862977297</v>
      </c>
      <c r="N1632">
        <v>12.3</v>
      </c>
      <c r="O1632">
        <v>25.736816666666702</v>
      </c>
      <c r="P1632">
        <v>-77.132716666666695</v>
      </c>
      <c r="Q1632">
        <v>194.96744957658899</v>
      </c>
      <c r="R1632">
        <v>685</v>
      </c>
      <c r="S1632" s="10">
        <v>44082.093449074076</v>
      </c>
      <c r="T1632" t="s">
        <v>34</v>
      </c>
    </row>
    <row r="1633" spans="1:20" x14ac:dyDescent="0.2">
      <c r="A1633">
        <v>367675140</v>
      </c>
      <c r="B1633">
        <v>84766.124505245898</v>
      </c>
      <c r="C1633">
        <v>10</v>
      </c>
      <c r="D1633">
        <v>26.122195000000001</v>
      </c>
      <c r="E1633">
        <v>-77.882398333333299</v>
      </c>
      <c r="F1633">
        <v>294.90615955936602</v>
      </c>
      <c r="G1633">
        <v>4</v>
      </c>
      <c r="H1633" s="10">
        <v>43832.991516203707</v>
      </c>
      <c r="I1633" t="s">
        <v>40</v>
      </c>
      <c r="L1633">
        <v>371705000</v>
      </c>
      <c r="M1633">
        <v>619.23420351053403</v>
      </c>
      <c r="N1633">
        <v>7.6</v>
      </c>
      <c r="O1633">
        <v>25.808116666666699</v>
      </c>
      <c r="P1633">
        <v>-77.116333333333301</v>
      </c>
      <c r="Q1633">
        <v>326.84215827353103</v>
      </c>
      <c r="R1633">
        <v>7864</v>
      </c>
      <c r="S1633" s="10">
        <v>44091.153194444443</v>
      </c>
      <c r="T1633" t="s">
        <v>47</v>
      </c>
    </row>
    <row r="1634" spans="1:20" x14ac:dyDescent="0.2">
      <c r="A1634">
        <v>255806069</v>
      </c>
      <c r="B1634">
        <v>6827.9879846076901</v>
      </c>
      <c r="C1634">
        <v>21.6</v>
      </c>
      <c r="D1634">
        <v>25.7429733333333</v>
      </c>
      <c r="E1634">
        <v>-77.126095000000007</v>
      </c>
      <c r="F1634">
        <v>191.084245021985</v>
      </c>
      <c r="G1634">
        <v>1279</v>
      </c>
      <c r="H1634" s="10">
        <v>43834.201817129629</v>
      </c>
      <c r="I1634" t="s">
        <v>37</v>
      </c>
      <c r="L1634">
        <v>636012853</v>
      </c>
      <c r="M1634">
        <v>2765.2849057293201</v>
      </c>
      <c r="N1634">
        <v>7.7</v>
      </c>
      <c r="O1634">
        <v>25.826561666666699</v>
      </c>
      <c r="P1634">
        <v>-77.102540000000005</v>
      </c>
      <c r="Q1634">
        <v>22.0511764485756</v>
      </c>
      <c r="R1634">
        <v>325</v>
      </c>
      <c r="S1634" s="10">
        <v>44082.257893518516</v>
      </c>
      <c r="T1634" t="s">
        <v>48</v>
      </c>
    </row>
    <row r="1635" spans="1:20" x14ac:dyDescent="0.2">
      <c r="A1635">
        <v>368091590</v>
      </c>
      <c r="B1635">
        <v>64085.874842596902</v>
      </c>
      <c r="C1635">
        <v>15.9</v>
      </c>
      <c r="D1635">
        <v>25.891425000000002</v>
      </c>
      <c r="E1635">
        <v>-77.744788333333304</v>
      </c>
      <c r="F1635">
        <v>278.932801204773</v>
      </c>
      <c r="G1635">
        <v>2</v>
      </c>
      <c r="H1635" s="10">
        <v>43833.024699074071</v>
      </c>
      <c r="I1635" t="s">
        <v>43</v>
      </c>
      <c r="L1635">
        <v>636015997</v>
      </c>
      <c r="M1635">
        <v>522.38224159345395</v>
      </c>
      <c r="N1635">
        <v>8</v>
      </c>
      <c r="O1635">
        <v>25.80498</v>
      </c>
      <c r="P1635">
        <v>-77.117868333333305</v>
      </c>
      <c r="Q1635">
        <v>289.09549065078801</v>
      </c>
      <c r="R1635">
        <v>1033</v>
      </c>
      <c r="S1635" s="10">
        <v>44082.249675925923</v>
      </c>
      <c r="T1635" t="s">
        <v>48</v>
      </c>
    </row>
    <row r="1636" spans="1:20" x14ac:dyDescent="0.2">
      <c r="A1636">
        <v>367342960</v>
      </c>
      <c r="B1636">
        <v>63363.907092702502</v>
      </c>
      <c r="C1636">
        <v>15.9</v>
      </c>
      <c r="D1636">
        <v>25.887871666666701</v>
      </c>
      <c r="E1636">
        <v>-77.73809</v>
      </c>
      <c r="F1636">
        <v>278.67038253862302</v>
      </c>
      <c r="G1636">
        <v>2</v>
      </c>
      <c r="H1636" s="10">
        <v>43833.023587962962</v>
      </c>
      <c r="I1636" t="s">
        <v>48</v>
      </c>
      <c r="L1636">
        <v>312491000</v>
      </c>
      <c r="M1636">
        <v>979.34404124008097</v>
      </c>
      <c r="N1636">
        <v>7.8</v>
      </c>
      <c r="O1636">
        <v>25.812281666666699</v>
      </c>
      <c r="P1636">
        <v>-77.112673333333305</v>
      </c>
      <c r="Q1636">
        <v>1.5736331137611299</v>
      </c>
      <c r="R1636">
        <v>2467</v>
      </c>
      <c r="S1636" s="10">
        <v>44082.252453703702</v>
      </c>
      <c r="T1636" t="s">
        <v>48</v>
      </c>
    </row>
    <row r="1637" spans="1:20" x14ac:dyDescent="0.2">
      <c r="A1637">
        <v>518100304</v>
      </c>
      <c r="B1637">
        <v>5406.5331919656901</v>
      </c>
      <c r="C1637">
        <v>14.7</v>
      </c>
      <c r="D1637">
        <v>25.766928333333301</v>
      </c>
      <c r="E1637">
        <v>-77.148703333333302</v>
      </c>
      <c r="F1637">
        <v>221.413031703586</v>
      </c>
      <c r="G1637">
        <v>272</v>
      </c>
      <c r="H1637" s="10">
        <v>43833.225972222222</v>
      </c>
      <c r="I1637" t="s">
        <v>44</v>
      </c>
      <c r="L1637">
        <v>538005614</v>
      </c>
      <c r="M1637">
        <v>596.85210821298494</v>
      </c>
      <c r="N1637">
        <v>7.8</v>
      </c>
      <c r="O1637">
        <v>25.808341666666699</v>
      </c>
      <c r="P1637">
        <v>-77.115425000000002</v>
      </c>
      <c r="Q1637">
        <v>335.47205688038798</v>
      </c>
      <c r="R1637">
        <v>3208</v>
      </c>
      <c r="S1637" s="10">
        <v>44082.250949074078</v>
      </c>
      <c r="T1637" t="s">
        <v>48</v>
      </c>
    </row>
    <row r="1638" spans="1:20" x14ac:dyDescent="0.2">
      <c r="A1638">
        <v>356643000</v>
      </c>
      <c r="B1638">
        <v>3386.79238995999</v>
      </c>
      <c r="C1638">
        <v>12.7</v>
      </c>
      <c r="D1638">
        <v>25.779666666666699</v>
      </c>
      <c r="E1638">
        <v>-77.134166666666701</v>
      </c>
      <c r="F1638">
        <v>218.79167188264699</v>
      </c>
      <c r="G1638">
        <v>1424</v>
      </c>
      <c r="H1638" s="10">
        <v>43833.40047453704</v>
      </c>
      <c r="I1638" t="s">
        <v>37</v>
      </c>
      <c r="L1638">
        <v>671056100</v>
      </c>
      <c r="M1638">
        <v>6205.9366473264899</v>
      </c>
      <c r="N1638">
        <v>7.8</v>
      </c>
      <c r="O1638">
        <v>25.836093333333299</v>
      </c>
      <c r="P1638">
        <v>-77.163236666666705</v>
      </c>
      <c r="Q1638">
        <v>305.80810046152197</v>
      </c>
      <c r="R1638">
        <v>1693</v>
      </c>
      <c r="S1638" s="10">
        <v>44087.074270833335</v>
      </c>
      <c r="T1638" t="s">
        <v>47</v>
      </c>
    </row>
    <row r="1639" spans="1:20" x14ac:dyDescent="0.2">
      <c r="A1639">
        <v>319974000</v>
      </c>
      <c r="B1639">
        <v>105779.66424277901</v>
      </c>
      <c r="C1639">
        <v>14.1</v>
      </c>
      <c r="D1639">
        <v>25.983398333333302</v>
      </c>
      <c r="E1639">
        <v>-76.076255000000003</v>
      </c>
      <c r="F1639">
        <v>78.852580037917903</v>
      </c>
      <c r="G1639">
        <v>3</v>
      </c>
      <c r="H1639" s="10">
        <v>43833.099212962959</v>
      </c>
      <c r="I1639" t="s">
        <v>44</v>
      </c>
      <c r="L1639">
        <v>257528000</v>
      </c>
      <c r="M1639">
        <v>4145.06673977433</v>
      </c>
      <c r="N1639">
        <v>15.1</v>
      </c>
      <c r="O1639">
        <v>25.766435000000001</v>
      </c>
      <c r="P1639">
        <v>-77.106875000000002</v>
      </c>
      <c r="Q1639">
        <v>171.60069972942</v>
      </c>
      <c r="R1639">
        <v>1177</v>
      </c>
      <c r="S1639" s="10">
        <v>44082.581458333334</v>
      </c>
      <c r="T1639" t="s">
        <v>48</v>
      </c>
    </row>
    <row r="1640" spans="1:20" x14ac:dyDescent="0.2">
      <c r="A1640">
        <v>366873670</v>
      </c>
      <c r="B1640">
        <v>26588.7784186479</v>
      </c>
      <c r="C1640">
        <v>21.8</v>
      </c>
      <c r="D1640">
        <v>25.996966666666701</v>
      </c>
      <c r="E1640">
        <v>-76.956000000000003</v>
      </c>
      <c r="F1640">
        <v>36.077469298174499</v>
      </c>
      <c r="G1640">
        <v>7</v>
      </c>
      <c r="H1640" s="10">
        <v>43833.099120370367</v>
      </c>
      <c r="I1640" t="s">
        <v>49</v>
      </c>
      <c r="L1640">
        <v>305856000</v>
      </c>
      <c r="M1640">
        <v>4138.2081252155403</v>
      </c>
      <c r="N1640">
        <v>15.1</v>
      </c>
      <c r="O1640">
        <v>25.766246666666699</v>
      </c>
      <c r="P1640">
        <v>-77.109184999999997</v>
      </c>
      <c r="Q1640">
        <v>174.801448194664</v>
      </c>
      <c r="R1640">
        <v>1477</v>
      </c>
      <c r="S1640" s="10">
        <v>44082.581805555557</v>
      </c>
      <c r="T1640" t="s">
        <v>37</v>
      </c>
    </row>
    <row r="1641" spans="1:20" x14ac:dyDescent="0.2">
      <c r="A1641">
        <v>339888000</v>
      </c>
      <c r="B1641">
        <v>29625.5381821603</v>
      </c>
      <c r="C1641">
        <v>21.9</v>
      </c>
      <c r="D1641">
        <v>26.0229</v>
      </c>
      <c r="E1641">
        <v>-76.943983333333307</v>
      </c>
      <c r="F1641">
        <v>34.665616933758798</v>
      </c>
      <c r="G1641">
        <v>2</v>
      </c>
      <c r="H1641" s="10">
        <v>43833.102314814816</v>
      </c>
      <c r="I1641" t="s">
        <v>43</v>
      </c>
      <c r="L1641">
        <v>371325000</v>
      </c>
      <c r="M1641">
        <v>3960.60169309601</v>
      </c>
      <c r="N1641">
        <v>19</v>
      </c>
      <c r="O1641">
        <v>25.769030000000001</v>
      </c>
      <c r="P1641">
        <v>-77.123634999999993</v>
      </c>
      <c r="Q1641">
        <v>195.63087128026299</v>
      </c>
      <c r="R1641">
        <v>1949</v>
      </c>
      <c r="S1641" s="10">
        <v>44096.180972222224</v>
      </c>
      <c r="T1641" t="s">
        <v>48</v>
      </c>
    </row>
    <row r="1642" spans="1:20" x14ac:dyDescent="0.2">
      <c r="A1642">
        <v>319174500</v>
      </c>
      <c r="B1642">
        <v>5329.23146557374</v>
      </c>
      <c r="C1642">
        <v>19</v>
      </c>
      <c r="D1642">
        <v>25.755483333333299</v>
      </c>
      <c r="E1642">
        <v>-77.117033333333296</v>
      </c>
      <c r="F1642">
        <v>184.392330083941</v>
      </c>
      <c r="G1642">
        <v>524</v>
      </c>
      <c r="H1642" s="10">
        <v>43833.285405092596</v>
      </c>
      <c r="I1642" t="s">
        <v>44</v>
      </c>
      <c r="L1642">
        <v>372051000</v>
      </c>
      <c r="M1642">
        <v>740.21907318530396</v>
      </c>
      <c r="N1642">
        <v>17.100000000000001</v>
      </c>
      <c r="O1642">
        <v>25.800695000000001</v>
      </c>
      <c r="P1642">
        <v>-77.119669999999999</v>
      </c>
      <c r="Q1642">
        <v>245.58010325563299</v>
      </c>
      <c r="R1642">
        <v>1266</v>
      </c>
      <c r="S1642" s="10">
        <v>44082.802546296298</v>
      </c>
      <c r="T1642" t="s">
        <v>37</v>
      </c>
    </row>
    <row r="1643" spans="1:20" x14ac:dyDescent="0.2">
      <c r="A1643">
        <v>367706360</v>
      </c>
      <c r="B1643">
        <v>5281.4292876781001</v>
      </c>
      <c r="C1643">
        <v>14.7</v>
      </c>
      <c r="D1643">
        <v>25.765798333333301</v>
      </c>
      <c r="E1643">
        <v>-77.145248333333299</v>
      </c>
      <c r="F1643">
        <v>217.69961430306299</v>
      </c>
      <c r="G1643">
        <v>43</v>
      </c>
      <c r="H1643" s="10">
        <v>43833.226527777777</v>
      </c>
      <c r="I1643" t="s">
        <v>44</v>
      </c>
      <c r="L1643">
        <v>538007630</v>
      </c>
      <c r="M1643">
        <v>304.92247248114302</v>
      </c>
      <c r="N1643">
        <v>17</v>
      </c>
      <c r="O1643">
        <v>25.801033333333301</v>
      </c>
      <c r="P1643">
        <v>-77.114408333333301</v>
      </c>
      <c r="Q1643">
        <v>208.680084827255</v>
      </c>
      <c r="R1643">
        <v>605</v>
      </c>
      <c r="S1643" s="10">
        <v>44082.803240740737</v>
      </c>
      <c r="T1643" t="s">
        <v>37</v>
      </c>
    </row>
    <row r="1644" spans="1:20" x14ac:dyDescent="0.2">
      <c r="A1644">
        <v>538071088</v>
      </c>
      <c r="B1644">
        <v>62997.200933005697</v>
      </c>
      <c r="C1644">
        <v>19.7</v>
      </c>
      <c r="D1644">
        <v>25.8495833333333</v>
      </c>
      <c r="E1644">
        <v>-77.739183333333301</v>
      </c>
      <c r="F1644">
        <v>274.81562661057097</v>
      </c>
      <c r="G1644">
        <v>2</v>
      </c>
      <c r="H1644" s="10">
        <v>43833.133668981478</v>
      </c>
      <c r="I1644" t="s">
        <v>44</v>
      </c>
      <c r="L1644">
        <v>538007463</v>
      </c>
      <c r="M1644">
        <v>2561.55557231886</v>
      </c>
      <c r="N1644">
        <v>13.4</v>
      </c>
      <c r="O1644">
        <v>25.8011466666667</v>
      </c>
      <c r="P1644">
        <v>-77.087526666666705</v>
      </c>
      <c r="Q1644">
        <v>95.730093484648705</v>
      </c>
      <c r="R1644">
        <v>1372</v>
      </c>
      <c r="S1644" s="10">
        <v>44082.986898148149</v>
      </c>
      <c r="T1644" t="s">
        <v>48</v>
      </c>
    </row>
    <row r="1645" spans="1:20" x14ac:dyDescent="0.2">
      <c r="A1645">
        <v>538004295</v>
      </c>
      <c r="B1645">
        <v>18780.020550704499</v>
      </c>
      <c r="C1645">
        <v>14.4</v>
      </c>
      <c r="D1645">
        <v>25.800875000000001</v>
      </c>
      <c r="E1645">
        <v>-77.300188333333296</v>
      </c>
      <c r="F1645">
        <v>269.16733230852498</v>
      </c>
      <c r="G1645">
        <v>1</v>
      </c>
      <c r="H1645" s="10">
        <v>43833.20207175926</v>
      </c>
      <c r="I1645" t="s">
        <v>37</v>
      </c>
      <c r="L1645">
        <v>636019071</v>
      </c>
      <c r="M1645">
        <v>2469.86523061766</v>
      </c>
      <c r="N1645">
        <v>13.4</v>
      </c>
      <c r="O1645">
        <v>25.798453333333299</v>
      </c>
      <c r="P1645">
        <v>-77.088939999999994</v>
      </c>
      <c r="Q1645">
        <v>103.001229726901</v>
      </c>
      <c r="R1645">
        <v>1409</v>
      </c>
      <c r="S1645" s="10">
        <v>44082.986331018517</v>
      </c>
      <c r="T1645" t="s">
        <v>48</v>
      </c>
    </row>
    <row r="1646" spans="1:20" x14ac:dyDescent="0.2">
      <c r="A1646">
        <v>319026600</v>
      </c>
      <c r="B1646">
        <v>66010.7160667813</v>
      </c>
      <c r="C1646">
        <v>18.8</v>
      </c>
      <c r="D1646">
        <v>25.903099999999998</v>
      </c>
      <c r="E1646">
        <v>-77.762183333333297</v>
      </c>
      <c r="F1646">
        <v>279.821021670363</v>
      </c>
      <c r="G1646">
        <v>2</v>
      </c>
      <c r="H1646" s="10">
        <v>43833.205833333333</v>
      </c>
      <c r="I1646" t="s">
        <v>44</v>
      </c>
      <c r="L1646">
        <v>215004000</v>
      </c>
      <c r="M1646">
        <v>1446.4657963253401</v>
      </c>
      <c r="N1646">
        <v>8.4</v>
      </c>
      <c r="O1646">
        <v>25.805303333333299</v>
      </c>
      <c r="P1646">
        <v>-77.127219999999994</v>
      </c>
      <c r="Q1646">
        <v>278.22989012469202</v>
      </c>
      <c r="R1646">
        <v>1491</v>
      </c>
      <c r="S1646" s="10">
        <v>44083.046666666669</v>
      </c>
      <c r="T1646" t="s">
        <v>48</v>
      </c>
    </row>
    <row r="1647" spans="1:20" x14ac:dyDescent="0.2">
      <c r="A1647">
        <v>319492000</v>
      </c>
      <c r="B1647">
        <v>4407.2192402935798</v>
      </c>
      <c r="C1647">
        <v>17</v>
      </c>
      <c r="D1647">
        <v>25.764866666666698</v>
      </c>
      <c r="E1647">
        <v>-77.102216666666706</v>
      </c>
      <c r="F1647">
        <v>165.942098043893</v>
      </c>
      <c r="G1647">
        <v>3821</v>
      </c>
      <c r="H1647" s="10">
        <v>43833.661238425928</v>
      </c>
      <c r="I1647" t="s">
        <v>44</v>
      </c>
      <c r="L1647">
        <v>371083000</v>
      </c>
      <c r="M1647">
        <v>8461.1867741578699</v>
      </c>
      <c r="N1647">
        <v>13.8</v>
      </c>
      <c r="O1647">
        <v>25.739540000000002</v>
      </c>
      <c r="P1647">
        <v>-77.159135000000006</v>
      </c>
      <c r="Q1647">
        <v>213.07125461851899</v>
      </c>
      <c r="R1647">
        <v>1033</v>
      </c>
      <c r="S1647" s="10">
        <v>44096.32644675926</v>
      </c>
      <c r="T1647" t="s">
        <v>43</v>
      </c>
    </row>
    <row r="1648" spans="1:20" x14ac:dyDescent="0.2">
      <c r="A1648">
        <v>241497000</v>
      </c>
      <c r="B1648">
        <v>2358.1142822801799</v>
      </c>
      <c r="C1648">
        <v>19.3</v>
      </c>
      <c r="D1648">
        <v>25.78285</v>
      </c>
      <c r="E1648">
        <v>-77.118883333333301</v>
      </c>
      <c r="F1648">
        <v>194.55935836650599</v>
      </c>
      <c r="G1648">
        <v>2824</v>
      </c>
      <c r="H1648" s="10">
        <v>43833.500891203701</v>
      </c>
      <c r="I1648" t="s">
        <v>48</v>
      </c>
      <c r="L1648">
        <v>636011280</v>
      </c>
      <c r="M1648">
        <v>78403.407196049899</v>
      </c>
      <c r="N1648">
        <v>13.2</v>
      </c>
      <c r="O1648">
        <v>26.040521666666699</v>
      </c>
      <c r="P1648">
        <v>-77.850321666666702</v>
      </c>
      <c r="Q1648">
        <v>289.83179618091401</v>
      </c>
      <c r="R1648">
        <v>1</v>
      </c>
      <c r="S1648" s="10">
        <v>44082.846921296295</v>
      </c>
      <c r="T1648" t="s">
        <v>37</v>
      </c>
    </row>
    <row r="1649" spans="1:20" x14ac:dyDescent="0.2">
      <c r="A1649">
        <v>319863000</v>
      </c>
      <c r="B1649">
        <v>2419.7151305501202</v>
      </c>
      <c r="C1649">
        <v>11.4</v>
      </c>
      <c r="D1649">
        <v>25.7823833333333</v>
      </c>
      <c r="E1649">
        <v>-77.106553333333295</v>
      </c>
      <c r="F1649">
        <v>164.720730884662</v>
      </c>
      <c r="G1649">
        <v>1729</v>
      </c>
      <c r="H1649" s="10">
        <v>43850.249293981484</v>
      </c>
      <c r="I1649" t="s">
        <v>44</v>
      </c>
      <c r="L1649">
        <v>377901111</v>
      </c>
      <c r="M1649">
        <v>356.85978402431402</v>
      </c>
      <c r="N1649">
        <v>10.1</v>
      </c>
      <c r="O1649">
        <v>25.8002516666667</v>
      </c>
      <c r="P1649">
        <v>-77.113410000000002</v>
      </c>
      <c r="Q1649">
        <v>187.500666009431</v>
      </c>
      <c r="R1649">
        <v>5144</v>
      </c>
      <c r="S1649" s="10">
        <v>44083.098692129628</v>
      </c>
      <c r="T1649" t="s">
        <v>37</v>
      </c>
    </row>
    <row r="1650" spans="1:20" x14ac:dyDescent="0.2">
      <c r="A1650">
        <v>245206000</v>
      </c>
      <c r="B1650">
        <v>2341.7547928225399</v>
      </c>
      <c r="C1650">
        <v>19.3</v>
      </c>
      <c r="D1650">
        <v>25.783633333333299</v>
      </c>
      <c r="E1650">
        <v>-77.121083333333303</v>
      </c>
      <c r="F1650">
        <v>200.30364434167399</v>
      </c>
      <c r="G1650">
        <v>5741</v>
      </c>
      <c r="H1650" s="10">
        <v>43833.501168981478</v>
      </c>
      <c r="I1650" t="s">
        <v>43</v>
      </c>
      <c r="L1650">
        <v>353479000</v>
      </c>
      <c r="M1650">
        <v>8278.9114777390496</v>
      </c>
      <c r="N1650">
        <v>10.3</v>
      </c>
      <c r="O1650">
        <v>25.772475</v>
      </c>
      <c r="P1650">
        <v>-77.188064999999995</v>
      </c>
      <c r="Q1650">
        <v>245.41514777737299</v>
      </c>
      <c r="R1650">
        <v>391</v>
      </c>
      <c r="S1650" s="10">
        <v>44096.048576388886</v>
      </c>
      <c r="T1650" t="s">
        <v>43</v>
      </c>
    </row>
    <row r="1651" spans="1:20" x14ac:dyDescent="0.2">
      <c r="A1651">
        <v>636014709</v>
      </c>
      <c r="B1651">
        <v>4434.1427169384797</v>
      </c>
      <c r="C1651">
        <v>17</v>
      </c>
      <c r="D1651">
        <v>25.7638</v>
      </c>
      <c r="E1651">
        <v>-77.106866666666704</v>
      </c>
      <c r="F1651">
        <v>172.140944673116</v>
      </c>
      <c r="G1651">
        <v>966</v>
      </c>
      <c r="H1651" s="10">
        <v>43833.660601851851</v>
      </c>
      <c r="I1651" t="s">
        <v>37</v>
      </c>
      <c r="L1651">
        <v>229857000</v>
      </c>
      <c r="M1651">
        <v>1024.2679742642699</v>
      </c>
      <c r="N1651">
        <v>10.1</v>
      </c>
      <c r="O1651">
        <v>25.794513333333299</v>
      </c>
      <c r="P1651">
        <v>-77.115581666666699</v>
      </c>
      <c r="Q1651">
        <v>194.89535520605901</v>
      </c>
      <c r="R1651">
        <v>1944</v>
      </c>
      <c r="S1651" s="10">
        <v>44083.10019675926</v>
      </c>
      <c r="T1651" t="s">
        <v>43</v>
      </c>
    </row>
    <row r="1652" spans="1:20" x14ac:dyDescent="0.2">
      <c r="A1652">
        <v>311050800</v>
      </c>
      <c r="B1652">
        <v>3150.1083627429298</v>
      </c>
      <c r="C1652">
        <v>12.1</v>
      </c>
      <c r="D1652">
        <v>25.775031666666699</v>
      </c>
      <c r="E1652">
        <v>-77.111731666666699</v>
      </c>
      <c r="F1652">
        <v>177.801437960003</v>
      </c>
      <c r="G1652">
        <v>5931</v>
      </c>
      <c r="H1652" s="10">
        <v>43836.027025462965</v>
      </c>
      <c r="I1652" t="s">
        <v>43</v>
      </c>
      <c r="L1652">
        <v>538003882</v>
      </c>
      <c r="M1652">
        <v>887.79473612179504</v>
      </c>
      <c r="N1652">
        <v>8.1</v>
      </c>
      <c r="O1652">
        <v>25.804408333333299</v>
      </c>
      <c r="P1652">
        <v>-77.121731666666705</v>
      </c>
      <c r="Q1652">
        <v>276.94355280639201</v>
      </c>
      <c r="R1652">
        <v>1280</v>
      </c>
      <c r="S1652" s="10">
        <v>44083.49422453704</v>
      </c>
      <c r="T1652" t="s">
        <v>48</v>
      </c>
    </row>
    <row r="1653" spans="1:20" x14ac:dyDescent="0.2">
      <c r="A1653">
        <v>305961000</v>
      </c>
      <c r="B1653">
        <v>4426.0015089639201</v>
      </c>
      <c r="C1653">
        <v>17</v>
      </c>
      <c r="D1653">
        <v>25.765799999999999</v>
      </c>
      <c r="E1653">
        <v>-77.0981666666667</v>
      </c>
      <c r="F1653">
        <v>160.53149315732901</v>
      </c>
      <c r="G1653">
        <v>249</v>
      </c>
      <c r="H1653" s="10">
        <v>43833.661782407406</v>
      </c>
      <c r="I1653" t="s">
        <v>37</v>
      </c>
      <c r="L1653">
        <v>636091346</v>
      </c>
      <c r="M1653">
        <v>1267.24488975757</v>
      </c>
      <c r="N1653">
        <v>8.3000000000000007</v>
      </c>
      <c r="O1653">
        <v>25.80463</v>
      </c>
      <c r="P1653">
        <v>-77.125511666666696</v>
      </c>
      <c r="Q1653">
        <v>275.98120609767398</v>
      </c>
      <c r="R1653">
        <v>1256</v>
      </c>
      <c r="S1653" s="10">
        <v>44083.49527777778</v>
      </c>
      <c r="T1653" t="s">
        <v>37</v>
      </c>
    </row>
    <row r="1654" spans="1:20" x14ac:dyDescent="0.2">
      <c r="A1654">
        <v>303890000</v>
      </c>
      <c r="B1654">
        <v>4124.7415334409798</v>
      </c>
      <c r="C1654">
        <v>12.7</v>
      </c>
      <c r="D1654">
        <v>25.781500000000001</v>
      </c>
      <c r="E1654">
        <v>-77.146166666666701</v>
      </c>
      <c r="F1654">
        <v>233.7431536133</v>
      </c>
      <c r="G1654">
        <v>332</v>
      </c>
      <c r="H1654" s="10">
        <v>43833.398287037038</v>
      </c>
      <c r="I1654" t="s">
        <v>47</v>
      </c>
      <c r="L1654">
        <v>371923000</v>
      </c>
      <c r="M1654">
        <v>1065.20199150343</v>
      </c>
      <c r="N1654">
        <v>8.1999999999999993</v>
      </c>
      <c r="O1654">
        <v>25.80452</v>
      </c>
      <c r="P1654">
        <v>-77.123498333333302</v>
      </c>
      <c r="Q1654">
        <v>276.45638802235402</v>
      </c>
      <c r="R1654">
        <v>336</v>
      </c>
      <c r="S1654" s="10">
        <v>44083.494710648149</v>
      </c>
      <c r="T1654" t="s">
        <v>47</v>
      </c>
    </row>
    <row r="1655" spans="1:20" x14ac:dyDescent="0.2">
      <c r="A1655">
        <v>375902000</v>
      </c>
      <c r="B1655">
        <v>1414.58476357114</v>
      </c>
      <c r="C1655">
        <v>10.5</v>
      </c>
      <c r="D1655">
        <v>25.792218333333299</v>
      </c>
      <c r="E1655">
        <v>-77.106223333333304</v>
      </c>
      <c r="F1655">
        <v>151.67869763702001</v>
      </c>
      <c r="G1655">
        <v>3884</v>
      </c>
      <c r="H1655" s="10">
        <v>43856.346203703702</v>
      </c>
      <c r="I1655" t="s">
        <v>37</v>
      </c>
      <c r="L1655">
        <v>372875000</v>
      </c>
      <c r="M1655">
        <v>811.75383621193896</v>
      </c>
      <c r="N1655">
        <v>7.9</v>
      </c>
      <c r="O1655">
        <v>25.8043783333333</v>
      </c>
      <c r="P1655">
        <v>-77.120971666666705</v>
      </c>
      <c r="Q1655">
        <v>277.359370892752</v>
      </c>
      <c r="R1655">
        <v>993</v>
      </c>
      <c r="S1655" s="10">
        <v>44083.493993055556</v>
      </c>
      <c r="T1655" t="s">
        <v>37</v>
      </c>
    </row>
    <row r="1656" spans="1:20" x14ac:dyDescent="0.2">
      <c r="A1656">
        <v>538005239</v>
      </c>
      <c r="B1656">
        <v>36322.8977379477</v>
      </c>
      <c r="C1656">
        <v>11.5</v>
      </c>
      <c r="D1656">
        <v>25.809933333333301</v>
      </c>
      <c r="E1656">
        <v>-77.475083333333302</v>
      </c>
      <c r="F1656">
        <v>271.218940735648</v>
      </c>
      <c r="G1656">
        <v>4</v>
      </c>
      <c r="H1656" s="10">
        <v>43834.483981481484</v>
      </c>
      <c r="I1656" t="s">
        <v>43</v>
      </c>
      <c r="L1656">
        <v>636017374</v>
      </c>
      <c r="M1656">
        <v>552.32136876461198</v>
      </c>
      <c r="N1656">
        <v>7.6</v>
      </c>
      <c r="O1656">
        <v>25.806533333333299</v>
      </c>
      <c r="P1656">
        <v>-77.117266666666694</v>
      </c>
      <c r="Q1656">
        <v>308.429537425891</v>
      </c>
      <c r="R1656">
        <v>4332</v>
      </c>
      <c r="S1656" s="10">
        <v>44091.152615740742</v>
      </c>
      <c r="T1656" t="s">
        <v>37</v>
      </c>
    </row>
    <row r="1657" spans="1:20" x14ac:dyDescent="0.2">
      <c r="A1657">
        <v>377906000</v>
      </c>
      <c r="B1657">
        <v>5929.3940601835502</v>
      </c>
      <c r="C1657">
        <v>15.8</v>
      </c>
      <c r="D1657">
        <v>25.760249999999999</v>
      </c>
      <c r="E1657">
        <v>-77.078036666666705</v>
      </c>
      <c r="F1657">
        <v>143.95020711265499</v>
      </c>
      <c r="G1657">
        <v>1359</v>
      </c>
      <c r="H1657" s="10">
        <v>43833.480486111112</v>
      </c>
      <c r="I1657" t="s">
        <v>37</v>
      </c>
      <c r="L1657">
        <v>538003321</v>
      </c>
      <c r="M1657">
        <v>4692.1181630593501</v>
      </c>
      <c r="N1657">
        <v>11.5</v>
      </c>
      <c r="O1657">
        <v>25.765083333333301</v>
      </c>
      <c r="P1657">
        <v>-77.093116666666702</v>
      </c>
      <c r="Q1657">
        <v>155.039806454711</v>
      </c>
      <c r="R1657">
        <v>1325</v>
      </c>
      <c r="S1657" s="10">
        <v>44083.593113425923</v>
      </c>
      <c r="T1657" t="s">
        <v>48</v>
      </c>
    </row>
    <row r="1658" spans="1:20" x14ac:dyDescent="0.2">
      <c r="A1658">
        <v>241353000</v>
      </c>
      <c r="B1658">
        <v>2352.1480270994898</v>
      </c>
      <c r="C1658">
        <v>19.3</v>
      </c>
      <c r="D1658">
        <v>25.7830166666667</v>
      </c>
      <c r="E1658">
        <v>-77.119333333333302</v>
      </c>
      <c r="F1658">
        <v>195.731330656148</v>
      </c>
      <c r="G1658">
        <v>4769</v>
      </c>
      <c r="H1658" s="10">
        <v>43833.500949074078</v>
      </c>
      <c r="I1658" t="s">
        <v>48</v>
      </c>
      <c r="L1658">
        <v>257031550</v>
      </c>
      <c r="M1658">
        <v>5009.5486596717601</v>
      </c>
      <c r="N1658">
        <v>10.9</v>
      </c>
      <c r="O1658">
        <v>25.759743333333301</v>
      </c>
      <c r="P1658">
        <v>-77.125771666666694</v>
      </c>
      <c r="Q1658">
        <v>194.80916773578201</v>
      </c>
      <c r="R1658">
        <v>2034</v>
      </c>
      <c r="S1658" s="10">
        <v>44094.398182870369</v>
      </c>
      <c r="T1658" t="s">
        <v>48</v>
      </c>
    </row>
    <row r="1659" spans="1:20" x14ac:dyDescent="0.2">
      <c r="A1659">
        <v>367069280</v>
      </c>
      <c r="B1659">
        <v>6430.2218285628596</v>
      </c>
      <c r="C1659">
        <v>19.100000000000001</v>
      </c>
      <c r="D1659">
        <v>25.763269999999999</v>
      </c>
      <c r="E1659">
        <v>-77.159213333333298</v>
      </c>
      <c r="F1659">
        <v>226.05233400812301</v>
      </c>
      <c r="G1659">
        <v>9</v>
      </c>
      <c r="H1659" s="10">
        <v>43833.518657407411</v>
      </c>
      <c r="I1659" t="s">
        <v>49</v>
      </c>
      <c r="L1659">
        <v>577168000</v>
      </c>
      <c r="M1659">
        <v>5922.6143875410198</v>
      </c>
      <c r="N1659">
        <v>8.8000000000000007</v>
      </c>
      <c r="O1659">
        <v>25.777795000000001</v>
      </c>
      <c r="P1659">
        <v>-77.061131666666697</v>
      </c>
      <c r="Q1659">
        <v>118.792237014075</v>
      </c>
      <c r="R1659">
        <v>1384</v>
      </c>
      <c r="S1659" s="10">
        <v>44083.696342592593</v>
      </c>
      <c r="T1659" t="s">
        <v>37</v>
      </c>
    </row>
    <row r="1660" spans="1:20" x14ac:dyDescent="0.2">
      <c r="A1660">
        <v>255806103</v>
      </c>
      <c r="B1660">
        <v>2962.00338432324</v>
      </c>
      <c r="C1660">
        <v>19.3</v>
      </c>
      <c r="D1660">
        <v>25.777833333333302</v>
      </c>
      <c r="E1660">
        <v>-77.104466666666696</v>
      </c>
      <c r="F1660">
        <v>163.40465822684101</v>
      </c>
      <c r="G1660">
        <v>39</v>
      </c>
      <c r="H1660" s="10">
        <v>43833.499085648145</v>
      </c>
      <c r="I1660" t="s">
        <v>37</v>
      </c>
      <c r="L1660">
        <v>566878000</v>
      </c>
      <c r="M1660">
        <v>5717.6264713163901</v>
      </c>
      <c r="N1660">
        <v>12.5</v>
      </c>
      <c r="O1660">
        <v>25.751856666666701</v>
      </c>
      <c r="P1660">
        <v>-77.111279999999994</v>
      </c>
      <c r="Q1660">
        <v>178.33691649558099</v>
      </c>
      <c r="R1660">
        <v>1251</v>
      </c>
      <c r="S1660" s="10">
        <v>44083.733124999999</v>
      </c>
      <c r="T1660" t="s">
        <v>37</v>
      </c>
    </row>
    <row r="1661" spans="1:20" x14ac:dyDescent="0.2">
      <c r="A1661">
        <v>636017322</v>
      </c>
      <c r="B1661">
        <v>10000.7878945921</v>
      </c>
      <c r="C1661">
        <v>18.899999999999999</v>
      </c>
      <c r="D1661">
        <v>25.779783333333299</v>
      </c>
      <c r="E1661">
        <v>-77.209171666666705</v>
      </c>
      <c r="F1661">
        <v>254.746207654736</v>
      </c>
      <c r="G1661">
        <v>7</v>
      </c>
      <c r="H1661" s="10">
        <v>43833.512337962966</v>
      </c>
      <c r="I1661" t="s">
        <v>48</v>
      </c>
      <c r="L1661">
        <v>477209400</v>
      </c>
      <c r="M1661">
        <v>2213.6439187353099</v>
      </c>
      <c r="N1661">
        <v>13.1</v>
      </c>
      <c r="O1661">
        <v>25.7853316666667</v>
      </c>
      <c r="P1661">
        <v>-77.122261666666702</v>
      </c>
      <c r="Q1661">
        <v>204.85578656842301</v>
      </c>
      <c r="R1661">
        <v>849</v>
      </c>
      <c r="S1661" s="10">
        <v>44084.013958333337</v>
      </c>
      <c r="T1661" t="s">
        <v>37</v>
      </c>
    </row>
    <row r="1662" spans="1:20" x14ac:dyDescent="0.2">
      <c r="A1662">
        <v>538004027</v>
      </c>
      <c r="B1662">
        <v>4396.12647600943</v>
      </c>
      <c r="C1662">
        <v>11.9</v>
      </c>
      <c r="D1662">
        <v>25.763773333333301</v>
      </c>
      <c r="E1662">
        <v>-77.1119566666667</v>
      </c>
      <c r="F1662">
        <v>178.71730811619</v>
      </c>
      <c r="G1662">
        <v>1692</v>
      </c>
      <c r="H1662" s="10">
        <v>43834.270011574074</v>
      </c>
      <c r="I1662" t="s">
        <v>48</v>
      </c>
      <c r="L1662">
        <v>210091000</v>
      </c>
      <c r="M1662">
        <v>1742.05920579453</v>
      </c>
      <c r="N1662">
        <v>13.1</v>
      </c>
      <c r="O1662">
        <v>25.787998333333299</v>
      </c>
      <c r="P1662">
        <v>-77.116195000000005</v>
      </c>
      <c r="Q1662">
        <v>190.73388333474199</v>
      </c>
      <c r="R1662">
        <v>1455</v>
      </c>
      <c r="S1662" s="10">
        <v>44084.015115740738</v>
      </c>
      <c r="T1662" t="s">
        <v>37</v>
      </c>
    </row>
    <row r="1663" spans="1:20" x14ac:dyDescent="0.2">
      <c r="A1663">
        <v>311000660</v>
      </c>
      <c r="B1663">
        <v>182.77163854359799</v>
      </c>
      <c r="C1663">
        <v>16</v>
      </c>
      <c r="D1663">
        <v>25.803056666666699</v>
      </c>
      <c r="E1663">
        <v>-77.111171666666706</v>
      </c>
      <c r="F1663">
        <v>103.685447477431</v>
      </c>
      <c r="G1663">
        <v>4825</v>
      </c>
      <c r="H1663" s="10">
        <v>43842.843530092592</v>
      </c>
      <c r="I1663" t="s">
        <v>43</v>
      </c>
      <c r="L1663">
        <v>636014310</v>
      </c>
      <c r="M1663">
        <v>4588.10688782332</v>
      </c>
      <c r="N1663">
        <v>10.9</v>
      </c>
      <c r="O1663">
        <v>25.825828333333298</v>
      </c>
      <c r="P1663">
        <v>-77.151439999999994</v>
      </c>
      <c r="Q1663">
        <v>302.86619298019798</v>
      </c>
      <c r="R1663">
        <v>3097</v>
      </c>
      <c r="S1663" s="10">
        <v>44094.953182870369</v>
      </c>
      <c r="T1663" t="s">
        <v>48</v>
      </c>
    </row>
    <row r="1664" spans="1:20" x14ac:dyDescent="0.2">
      <c r="A1664">
        <v>354543000</v>
      </c>
      <c r="B1664">
        <v>4832.1971616454102</v>
      </c>
      <c r="C1664">
        <v>11.7</v>
      </c>
      <c r="D1664">
        <v>25.759973333333299</v>
      </c>
      <c r="E1664">
        <v>-77.116884999999996</v>
      </c>
      <c r="F1664">
        <v>184.66888970631601</v>
      </c>
      <c r="G1664">
        <v>549</v>
      </c>
      <c r="H1664" s="10">
        <v>43833.635682870372</v>
      </c>
      <c r="I1664" t="s">
        <v>37</v>
      </c>
      <c r="L1664">
        <v>636019088</v>
      </c>
      <c r="M1664">
        <v>7893.17761390955</v>
      </c>
      <c r="N1664">
        <v>14.1</v>
      </c>
      <c r="O1664">
        <v>25.733066666666701</v>
      </c>
      <c r="P1664">
        <v>-77.125200000000007</v>
      </c>
      <c r="Q1664">
        <v>188.91633839453399</v>
      </c>
      <c r="R1664">
        <v>1195</v>
      </c>
      <c r="S1664" s="10">
        <v>44084.142361111109</v>
      </c>
      <c r="T1664" t="s">
        <v>37</v>
      </c>
    </row>
    <row r="1665" spans="1:20" x14ac:dyDescent="0.2">
      <c r="A1665">
        <v>352506000</v>
      </c>
      <c r="B1665">
        <v>4488.3253928771301</v>
      </c>
      <c r="C1665">
        <v>17</v>
      </c>
      <c r="D1665">
        <v>25.763000000000002</v>
      </c>
      <c r="E1665">
        <v>-77.110333333333301</v>
      </c>
      <c r="F1665">
        <v>176.674271740329</v>
      </c>
      <c r="G1665">
        <v>594</v>
      </c>
      <c r="H1665" s="10">
        <v>43833.660127314812</v>
      </c>
      <c r="I1665" t="s">
        <v>37</v>
      </c>
      <c r="L1665">
        <v>538008821</v>
      </c>
      <c r="M1665">
        <v>2060.53254895189</v>
      </c>
      <c r="N1665">
        <v>102.3</v>
      </c>
      <c r="O1665">
        <v>25.786950000000001</v>
      </c>
      <c r="P1665">
        <v>-77.103449999999995</v>
      </c>
      <c r="Q1665">
        <v>152.606486860806</v>
      </c>
      <c r="R1665">
        <v>813</v>
      </c>
      <c r="S1665" s="10">
        <v>44084.290243055555</v>
      </c>
      <c r="T1665" t="s">
        <v>48</v>
      </c>
    </row>
    <row r="1666" spans="1:20" x14ac:dyDescent="0.2">
      <c r="A1666">
        <v>311058700</v>
      </c>
      <c r="B1666">
        <v>4498.7349927532596</v>
      </c>
      <c r="C1666">
        <v>11.3</v>
      </c>
      <c r="D1666">
        <v>25.765000000000001</v>
      </c>
      <c r="E1666">
        <v>-77.098500000000001</v>
      </c>
      <c r="F1666">
        <v>161.30739572225599</v>
      </c>
      <c r="G1666">
        <v>11563</v>
      </c>
      <c r="H1666" s="10">
        <v>43848.193761574075</v>
      </c>
      <c r="I1666" t="s">
        <v>43</v>
      </c>
      <c r="L1666">
        <v>367075220</v>
      </c>
      <c r="M1666">
        <v>5420.9915419209101</v>
      </c>
      <c r="N1666">
        <v>9.4</v>
      </c>
      <c r="O1666">
        <v>25.842458333333301</v>
      </c>
      <c r="P1666">
        <v>-77.145576666666699</v>
      </c>
      <c r="Q1666">
        <v>323.029260835895</v>
      </c>
      <c r="R1666">
        <v>1227</v>
      </c>
      <c r="S1666" s="10">
        <v>44084.246516203704</v>
      </c>
      <c r="T1666" t="s">
        <v>49</v>
      </c>
    </row>
    <row r="1667" spans="1:20" x14ac:dyDescent="0.2">
      <c r="A1667">
        <v>636017465</v>
      </c>
      <c r="B1667">
        <v>4435.5800872277896</v>
      </c>
      <c r="C1667">
        <v>11.9</v>
      </c>
      <c r="D1667">
        <v>25.763821666666701</v>
      </c>
      <c r="E1667">
        <v>-77.119290000000007</v>
      </c>
      <c r="F1667">
        <v>188.20889196885901</v>
      </c>
      <c r="G1667">
        <v>1913</v>
      </c>
      <c r="H1667" s="10">
        <v>43834.268622685187</v>
      </c>
      <c r="I1667" t="s">
        <v>37</v>
      </c>
      <c r="L1667">
        <v>210159000</v>
      </c>
      <c r="M1667">
        <v>2733.2595236110001</v>
      </c>
      <c r="N1667">
        <v>102.3</v>
      </c>
      <c r="O1667">
        <v>25.818733333333299</v>
      </c>
      <c r="P1667">
        <v>-77.091549999999998</v>
      </c>
      <c r="Q1667">
        <v>51.551403059639199</v>
      </c>
      <c r="R1667">
        <v>945</v>
      </c>
      <c r="S1667" s="10">
        <v>44084.282511574071</v>
      </c>
      <c r="T1667" t="s">
        <v>37</v>
      </c>
    </row>
    <row r="1668" spans="1:20" x14ac:dyDescent="0.2">
      <c r="A1668">
        <v>311000478</v>
      </c>
      <c r="B1668">
        <v>6824.46029055089</v>
      </c>
      <c r="C1668">
        <v>21.8</v>
      </c>
      <c r="D1668">
        <v>25.743356666666699</v>
      </c>
      <c r="E1668">
        <v>-77.127928333333301</v>
      </c>
      <c r="F1668">
        <v>192.660703863696</v>
      </c>
      <c r="G1668">
        <v>1605</v>
      </c>
      <c r="H1668" s="10">
        <v>43834.201620370368</v>
      </c>
      <c r="I1668" t="s">
        <v>48</v>
      </c>
      <c r="L1668">
        <v>205283000</v>
      </c>
      <c r="M1668">
        <v>2501.7160413367301</v>
      </c>
      <c r="N1668">
        <v>102.3</v>
      </c>
      <c r="O1668">
        <v>25.816366666666699</v>
      </c>
      <c r="P1668">
        <v>-77.092483333333305</v>
      </c>
      <c r="Q1668">
        <v>54.943882805253303</v>
      </c>
      <c r="R1668">
        <v>2406</v>
      </c>
      <c r="S1668" s="10">
        <v>44084.283078703702</v>
      </c>
      <c r="T1668" t="s">
        <v>48</v>
      </c>
    </row>
    <row r="1669" spans="1:20" x14ac:dyDescent="0.2">
      <c r="A1669">
        <v>212583000</v>
      </c>
      <c r="B1669">
        <v>4394.7100176406002</v>
      </c>
      <c r="C1669">
        <v>11.9</v>
      </c>
      <c r="D1669">
        <v>25.763776666666701</v>
      </c>
      <c r="E1669">
        <v>-77.113183333333296</v>
      </c>
      <c r="F1669">
        <v>180.312620421985</v>
      </c>
      <c r="G1669">
        <v>1235</v>
      </c>
      <c r="H1669" s="10">
        <v>43834.269780092596</v>
      </c>
      <c r="I1669" t="s">
        <v>37</v>
      </c>
      <c r="L1669">
        <v>256375000</v>
      </c>
      <c r="M1669">
        <v>2347.0924056215499</v>
      </c>
      <c r="N1669">
        <v>102.3</v>
      </c>
      <c r="O1669">
        <v>25.783616666666699</v>
      </c>
      <c r="P1669">
        <v>-77.104699999999994</v>
      </c>
      <c r="Q1669">
        <v>159.47736340699799</v>
      </c>
      <c r="R1669">
        <v>1343</v>
      </c>
      <c r="S1669" s="10">
        <v>44084.291076388887</v>
      </c>
      <c r="T1669" t="s">
        <v>43</v>
      </c>
    </row>
    <row r="1670" spans="1:20" x14ac:dyDescent="0.2">
      <c r="A1670">
        <v>356449000</v>
      </c>
      <c r="B1670">
        <v>3446.2664509554402</v>
      </c>
      <c r="C1670">
        <v>11.9</v>
      </c>
      <c r="D1670">
        <v>25.774091666666699</v>
      </c>
      <c r="E1670">
        <v>-77.101566666666699</v>
      </c>
      <c r="F1670">
        <v>160.76030646358501</v>
      </c>
      <c r="G1670">
        <v>3645</v>
      </c>
      <c r="H1670" s="10">
        <v>43839.700023148151</v>
      </c>
      <c r="I1670" t="s">
        <v>47</v>
      </c>
      <c r="L1670">
        <v>563760000</v>
      </c>
      <c r="M1670">
        <v>10661.273795483699</v>
      </c>
      <c r="N1670">
        <v>9.6</v>
      </c>
      <c r="O1670">
        <v>25.766393333333301</v>
      </c>
      <c r="P1670">
        <v>-77.211043333333294</v>
      </c>
      <c r="Q1670">
        <v>247.265469042625</v>
      </c>
      <c r="R1670">
        <v>886</v>
      </c>
      <c r="S1670" s="10">
        <v>44084.288101851853</v>
      </c>
      <c r="T1670" t="s">
        <v>48</v>
      </c>
    </row>
    <row r="1671" spans="1:20" x14ac:dyDescent="0.2">
      <c r="A1671">
        <v>636018002</v>
      </c>
      <c r="B1671">
        <v>3341.1186768764701</v>
      </c>
      <c r="C1671">
        <v>13.4</v>
      </c>
      <c r="D1671">
        <v>25.773548333333299</v>
      </c>
      <c r="E1671">
        <v>-77.108561666666702</v>
      </c>
      <c r="F1671">
        <v>172.48207708088299</v>
      </c>
      <c r="G1671">
        <v>2635</v>
      </c>
      <c r="H1671" s="10">
        <v>43858.405914351853</v>
      </c>
      <c r="I1671" t="s">
        <v>48</v>
      </c>
      <c r="L1671">
        <v>311037600</v>
      </c>
      <c r="M1671">
        <v>6912.7256377769299</v>
      </c>
      <c r="N1671">
        <v>10.3</v>
      </c>
      <c r="O1671">
        <v>25.744425</v>
      </c>
      <c r="P1671">
        <v>-77.135310000000004</v>
      </c>
      <c r="Q1671">
        <v>198.84818520078599</v>
      </c>
      <c r="R1671">
        <v>416</v>
      </c>
      <c r="S1671" s="10">
        <v>44084.46361111111</v>
      </c>
      <c r="T1671" t="s">
        <v>37</v>
      </c>
    </row>
    <row r="1672" spans="1:20" x14ac:dyDescent="0.2">
      <c r="A1672">
        <v>229796000</v>
      </c>
      <c r="B1672">
        <v>4395.2294181753496</v>
      </c>
      <c r="C1672">
        <v>11.9</v>
      </c>
      <c r="D1672">
        <v>25.763773333333301</v>
      </c>
      <c r="E1672">
        <v>-77.112508333333295</v>
      </c>
      <c r="F1672">
        <v>179.43465518721601</v>
      </c>
      <c r="G1672">
        <v>3279</v>
      </c>
      <c r="H1672" s="10">
        <v>43834.269918981481</v>
      </c>
      <c r="I1672" t="s">
        <v>48</v>
      </c>
      <c r="L1672">
        <v>538008246</v>
      </c>
      <c r="M1672">
        <v>1005.25347820046</v>
      </c>
      <c r="N1672">
        <v>12.7</v>
      </c>
      <c r="O1672">
        <v>25.795750000000002</v>
      </c>
      <c r="P1672">
        <v>-77.118255000000005</v>
      </c>
      <c r="Q1672">
        <v>211.86246736541199</v>
      </c>
      <c r="R1672">
        <v>1093</v>
      </c>
      <c r="S1672" s="10">
        <v>44084.475081018521</v>
      </c>
      <c r="T1672" t="s">
        <v>37</v>
      </c>
    </row>
    <row r="1673" spans="1:20" x14ac:dyDescent="0.2">
      <c r="A1673">
        <v>241425000</v>
      </c>
      <c r="B1673">
        <v>4765.1922587830804</v>
      </c>
      <c r="C1673">
        <v>12.8</v>
      </c>
      <c r="D1673">
        <v>25.7879166666667</v>
      </c>
      <c r="E1673">
        <v>-77.068633333333295</v>
      </c>
      <c r="F1673">
        <v>111.258191759811</v>
      </c>
      <c r="G1673">
        <v>1788</v>
      </c>
      <c r="H1673" s="10">
        <v>43834.382141203707</v>
      </c>
      <c r="I1673" t="s">
        <v>48</v>
      </c>
      <c r="L1673">
        <v>311361000</v>
      </c>
      <c r="M1673">
        <v>1387.3254829729301</v>
      </c>
      <c r="N1673">
        <v>12.8</v>
      </c>
      <c r="O1673">
        <v>25.795411666666698</v>
      </c>
      <c r="P1673">
        <v>-77.123554999999996</v>
      </c>
      <c r="Q1673">
        <v>229.944702788424</v>
      </c>
      <c r="R1673">
        <v>625</v>
      </c>
      <c r="S1673" s="10">
        <v>44084.47415509259</v>
      </c>
      <c r="T1673" t="s">
        <v>43</v>
      </c>
    </row>
    <row r="1674" spans="1:20" x14ac:dyDescent="0.2">
      <c r="A1674">
        <v>354842000</v>
      </c>
      <c r="B1674">
        <v>4759.8370342319004</v>
      </c>
      <c r="C1674">
        <v>12.8</v>
      </c>
      <c r="D1674">
        <v>25.7851833333333</v>
      </c>
      <c r="E1674">
        <v>-77.069983333333298</v>
      </c>
      <c r="F1674">
        <v>115.264093119116</v>
      </c>
      <c r="G1674">
        <v>2926</v>
      </c>
      <c r="H1674" s="10">
        <v>43834.382719907408</v>
      </c>
      <c r="I1674" t="s">
        <v>43</v>
      </c>
      <c r="L1674">
        <v>636012854</v>
      </c>
      <c r="M1674">
        <v>4164.7892814499501</v>
      </c>
      <c r="N1674">
        <v>13.2</v>
      </c>
      <c r="O1674">
        <v>25.7661333333333</v>
      </c>
      <c r="P1674">
        <v>-77.118018333333296</v>
      </c>
      <c r="Q1674">
        <v>186.98402020127401</v>
      </c>
      <c r="R1674">
        <v>1976</v>
      </c>
      <c r="S1674" s="10">
        <v>44084.519282407404</v>
      </c>
      <c r="T1674" t="s">
        <v>48</v>
      </c>
    </row>
    <row r="1675" spans="1:20" x14ac:dyDescent="0.2">
      <c r="A1675">
        <v>636018895</v>
      </c>
      <c r="B1675">
        <v>27781.146950475199</v>
      </c>
      <c r="C1675">
        <v>18.100000000000001</v>
      </c>
      <c r="D1675">
        <v>25.785866666666699</v>
      </c>
      <c r="E1675">
        <v>-77.3892666666667</v>
      </c>
      <c r="F1675">
        <v>266.01860400301001</v>
      </c>
      <c r="G1675">
        <v>1</v>
      </c>
      <c r="H1675" s="10">
        <v>43834.27783564815</v>
      </c>
      <c r="I1675" t="s">
        <v>48</v>
      </c>
      <c r="L1675">
        <v>368542000</v>
      </c>
      <c r="M1675">
        <v>4125.38301118236</v>
      </c>
      <c r="N1675">
        <v>13.2</v>
      </c>
      <c r="O1675">
        <v>25.766208333333299</v>
      </c>
      <c r="P1675">
        <v>-77.112616666666696</v>
      </c>
      <c r="Q1675">
        <v>179.54780649189499</v>
      </c>
      <c r="R1675">
        <v>1385</v>
      </c>
      <c r="S1675" s="10">
        <v>44084.51835648148</v>
      </c>
      <c r="T1675" t="s">
        <v>49</v>
      </c>
    </row>
    <row r="1676" spans="1:20" x14ac:dyDescent="0.2">
      <c r="A1676">
        <v>371900000</v>
      </c>
      <c r="B1676">
        <v>1691.74544929372</v>
      </c>
      <c r="C1676">
        <v>10.3</v>
      </c>
      <c r="D1676">
        <v>25.81362</v>
      </c>
      <c r="E1676">
        <v>-77.100363333333306</v>
      </c>
      <c r="F1676">
        <v>48.058736900417003</v>
      </c>
      <c r="G1676">
        <v>1223</v>
      </c>
      <c r="H1676" s="10">
        <v>43859.000856481478</v>
      </c>
      <c r="I1676" t="s">
        <v>37</v>
      </c>
      <c r="L1676">
        <v>255806103</v>
      </c>
      <c r="M1676">
        <v>4126.0578200628797</v>
      </c>
      <c r="N1676">
        <v>13.2</v>
      </c>
      <c r="O1676">
        <v>25.766255000000001</v>
      </c>
      <c r="P1676">
        <v>-77.110730000000004</v>
      </c>
      <c r="Q1676">
        <v>176.932512930977</v>
      </c>
      <c r="R1676">
        <v>2325</v>
      </c>
      <c r="S1676" s="10">
        <v>44084.51803240741</v>
      </c>
      <c r="T1676" t="s">
        <v>37</v>
      </c>
    </row>
    <row r="1677" spans="1:20" x14ac:dyDescent="0.2">
      <c r="A1677">
        <v>538006384</v>
      </c>
      <c r="B1677">
        <v>4786.3066164752299</v>
      </c>
      <c r="C1677">
        <v>12.9</v>
      </c>
      <c r="D1677">
        <v>25.781400000000001</v>
      </c>
      <c r="E1677">
        <v>-77.071899999999999</v>
      </c>
      <c r="F1677">
        <v>120.809264161795</v>
      </c>
      <c r="G1677">
        <v>62</v>
      </c>
      <c r="H1677" s="10">
        <v>43834.383530092593</v>
      </c>
      <c r="I1677" t="s">
        <v>37</v>
      </c>
      <c r="L1677">
        <v>255806180</v>
      </c>
      <c r="M1677">
        <v>6416.6975508411297</v>
      </c>
      <c r="N1677">
        <v>11.4</v>
      </c>
      <c r="O1677">
        <v>25.75996</v>
      </c>
      <c r="P1677">
        <v>-77.155201666666699</v>
      </c>
      <c r="Q1677">
        <v>221.19718240155601</v>
      </c>
      <c r="R1677">
        <v>1059</v>
      </c>
      <c r="S1677" s="10">
        <v>44084.580763888887</v>
      </c>
      <c r="T1677" t="s">
        <v>37</v>
      </c>
    </row>
    <row r="1678" spans="1:20" x14ac:dyDescent="0.2">
      <c r="A1678">
        <v>538006030</v>
      </c>
      <c r="B1678">
        <v>290.28812407492097</v>
      </c>
      <c r="C1678">
        <v>10.199999999999999</v>
      </c>
      <c r="D1678">
        <v>25.80302</v>
      </c>
      <c r="E1678">
        <v>-77.110086666666703</v>
      </c>
      <c r="F1678">
        <v>99.383855650390501</v>
      </c>
      <c r="G1678">
        <v>1473</v>
      </c>
      <c r="H1678" s="10">
        <v>43834.884571759256</v>
      </c>
      <c r="I1678" t="s">
        <v>48</v>
      </c>
      <c r="L1678">
        <v>310787000</v>
      </c>
      <c r="M1678">
        <v>10206.6293606578</v>
      </c>
      <c r="N1678">
        <v>9</v>
      </c>
      <c r="O1678">
        <v>25.735095000000001</v>
      </c>
      <c r="P1678">
        <v>-77.181168333333304</v>
      </c>
      <c r="Q1678">
        <v>221.96750983523299</v>
      </c>
      <c r="R1678">
        <v>2856</v>
      </c>
      <c r="S1678" s="10">
        <v>44084.826365740744</v>
      </c>
      <c r="T1678" t="s">
        <v>48</v>
      </c>
    </row>
    <row r="1679" spans="1:20" x14ac:dyDescent="0.2">
      <c r="A1679">
        <v>565943000</v>
      </c>
      <c r="B1679">
        <v>3843.1006368584899</v>
      </c>
      <c r="C1679">
        <v>14.9</v>
      </c>
      <c r="D1679">
        <v>25.769200000000001</v>
      </c>
      <c r="E1679">
        <v>-77.106826666666706</v>
      </c>
      <c r="F1679">
        <v>170.86258191788201</v>
      </c>
      <c r="G1679">
        <v>1600</v>
      </c>
      <c r="H1679" s="10">
        <v>43834.65693287037</v>
      </c>
      <c r="I1679" t="s">
        <v>48</v>
      </c>
      <c r="L1679">
        <v>249981000</v>
      </c>
      <c r="M1679">
        <v>41027.638172876199</v>
      </c>
      <c r="N1679">
        <v>9</v>
      </c>
      <c r="O1679">
        <v>25.836006666666702</v>
      </c>
      <c r="P1679">
        <v>-77.520529999999994</v>
      </c>
      <c r="Q1679">
        <v>275.16038148421802</v>
      </c>
      <c r="R1679">
        <v>255</v>
      </c>
      <c r="S1679" s="10">
        <v>44085.909930555557</v>
      </c>
      <c r="T1679" t="s">
        <v>48</v>
      </c>
    </row>
    <row r="1680" spans="1:20" x14ac:dyDescent="0.2">
      <c r="A1680">
        <v>370491000</v>
      </c>
      <c r="B1680">
        <v>5774.7368549299399</v>
      </c>
      <c r="C1680">
        <v>10.8</v>
      </c>
      <c r="D1680">
        <v>25.810921666666701</v>
      </c>
      <c r="E1680">
        <v>-77.169933333333304</v>
      </c>
      <c r="F1680">
        <v>278.303523914881</v>
      </c>
      <c r="G1680">
        <v>6880</v>
      </c>
      <c r="H1680" s="10">
        <v>43844.156701388885</v>
      </c>
      <c r="I1680" t="s">
        <v>43</v>
      </c>
      <c r="L1680">
        <v>367353070</v>
      </c>
      <c r="M1680">
        <v>5629.3366388164904</v>
      </c>
      <c r="N1680">
        <v>11.1</v>
      </c>
      <c r="O1680">
        <v>25.851193333333299</v>
      </c>
      <c r="P1680">
        <v>-77.132146666666699</v>
      </c>
      <c r="Q1680">
        <v>340.10335591679802</v>
      </c>
      <c r="R1680">
        <v>1195</v>
      </c>
      <c r="S1680" s="10">
        <v>44086.213263888887</v>
      </c>
      <c r="T1680" t="s">
        <v>48</v>
      </c>
    </row>
    <row r="1681" spans="1:20" x14ac:dyDescent="0.2">
      <c r="A1681">
        <v>310780000</v>
      </c>
      <c r="B1681">
        <v>206.22177958460799</v>
      </c>
      <c r="C1681">
        <v>16.3</v>
      </c>
      <c r="D1681">
        <v>25.802185000000001</v>
      </c>
      <c r="E1681">
        <v>-77.114456666666698</v>
      </c>
      <c r="F1681">
        <v>227.24382966175199</v>
      </c>
      <c r="G1681">
        <v>7331</v>
      </c>
      <c r="H1681" s="10">
        <v>43842.844004629631</v>
      </c>
      <c r="I1681" t="s">
        <v>43</v>
      </c>
      <c r="L1681">
        <v>636092821</v>
      </c>
      <c r="M1681">
        <v>4743.4830101117104</v>
      </c>
      <c r="N1681">
        <v>12.1</v>
      </c>
      <c r="O1681">
        <v>25.7611283333333</v>
      </c>
      <c r="P1681">
        <v>-77.105733333333305</v>
      </c>
      <c r="Q1681">
        <v>171.27646069318999</v>
      </c>
      <c r="R1681">
        <v>1051</v>
      </c>
      <c r="S1681" s="10">
        <v>44086.339988425927</v>
      </c>
      <c r="T1681" t="s">
        <v>37</v>
      </c>
    </row>
    <row r="1682" spans="1:20" x14ac:dyDescent="0.2">
      <c r="A1682">
        <v>319162500</v>
      </c>
      <c r="B1682">
        <v>7673.9269515429896</v>
      </c>
      <c r="C1682">
        <v>13.9</v>
      </c>
      <c r="D1682">
        <v>25.799981666666699</v>
      </c>
      <c r="E1682">
        <v>-77.189368333333306</v>
      </c>
      <c r="F1682">
        <v>267.13510252798397</v>
      </c>
      <c r="G1682">
        <v>785</v>
      </c>
      <c r="H1682" s="10">
        <v>43834.468124999999</v>
      </c>
      <c r="I1682" t="s">
        <v>44</v>
      </c>
      <c r="L1682">
        <v>241604000</v>
      </c>
      <c r="M1682">
        <v>4756.6917058427698</v>
      </c>
      <c r="N1682">
        <v>12.1</v>
      </c>
      <c r="O1682">
        <v>25.761421666666699</v>
      </c>
      <c r="P1682">
        <v>-77.103215000000006</v>
      </c>
      <c r="Q1682">
        <v>168.22340463024301</v>
      </c>
      <c r="R1682">
        <v>980</v>
      </c>
      <c r="S1682" s="10">
        <v>44086.339525462965</v>
      </c>
      <c r="T1682" t="s">
        <v>48</v>
      </c>
    </row>
    <row r="1683" spans="1:20" x14ac:dyDescent="0.2">
      <c r="A1683">
        <v>229074000</v>
      </c>
      <c r="B1683">
        <v>3848.5586442047202</v>
      </c>
      <c r="C1683">
        <v>14.9</v>
      </c>
      <c r="D1683">
        <v>25.769295</v>
      </c>
      <c r="E1683">
        <v>-77.105906666666698</v>
      </c>
      <c r="F1683">
        <v>169.48818115944201</v>
      </c>
      <c r="G1683">
        <v>3672</v>
      </c>
      <c r="H1683" s="10">
        <v>43834.656793981485</v>
      </c>
      <c r="I1683" t="s">
        <v>43</v>
      </c>
      <c r="L1683">
        <v>636018365</v>
      </c>
      <c r="M1683">
        <v>4819.3955037925498</v>
      </c>
      <c r="N1683">
        <v>14</v>
      </c>
      <c r="O1683">
        <v>25.768070000000002</v>
      </c>
      <c r="P1683">
        <v>-77.084976666666705</v>
      </c>
      <c r="Q1683">
        <v>144.54881181831499</v>
      </c>
      <c r="R1683">
        <v>1786</v>
      </c>
      <c r="S1683" s="10">
        <v>44086.503576388888</v>
      </c>
      <c r="T1683" t="s">
        <v>37</v>
      </c>
    </row>
    <row r="1684" spans="1:20" x14ac:dyDescent="0.2">
      <c r="A1684">
        <v>356917000</v>
      </c>
      <c r="B1684">
        <v>3860.7565500308601</v>
      </c>
      <c r="C1684">
        <v>14.9</v>
      </c>
      <c r="D1684">
        <v>25.769455000000001</v>
      </c>
      <c r="E1684">
        <v>-77.104448333333295</v>
      </c>
      <c r="F1684">
        <v>167.31611288520301</v>
      </c>
      <c r="G1684">
        <v>1253</v>
      </c>
      <c r="H1684" s="10">
        <v>43834.656585648147</v>
      </c>
      <c r="I1684" t="s">
        <v>37</v>
      </c>
      <c r="L1684">
        <v>310795000</v>
      </c>
      <c r="M1684">
        <v>4818.3309393476202</v>
      </c>
      <c r="N1684">
        <v>14</v>
      </c>
      <c r="O1684">
        <v>25.768501666666701</v>
      </c>
      <c r="P1684">
        <v>-77.084339999999997</v>
      </c>
      <c r="Q1684">
        <v>143.60183323217501</v>
      </c>
      <c r="R1684">
        <v>2247</v>
      </c>
      <c r="S1684" s="10">
        <v>44086.503449074073</v>
      </c>
      <c r="T1684" t="s">
        <v>48</v>
      </c>
    </row>
    <row r="1685" spans="1:20" x14ac:dyDescent="0.2">
      <c r="A1685">
        <v>245304000</v>
      </c>
      <c r="B1685">
        <v>492.92095151024699</v>
      </c>
      <c r="C1685">
        <v>10.199999999999999</v>
      </c>
      <c r="D1685">
        <v>25.799105000000001</v>
      </c>
      <c r="E1685">
        <v>-77.111859999999993</v>
      </c>
      <c r="F1685">
        <v>167.337794098449</v>
      </c>
      <c r="G1685">
        <v>6580</v>
      </c>
      <c r="H1685" s="10">
        <v>43834.885613425926</v>
      </c>
      <c r="I1685" t="s">
        <v>43</v>
      </c>
      <c r="L1685">
        <v>477318300</v>
      </c>
      <c r="M1685">
        <v>3214.48509147919</v>
      </c>
      <c r="N1685">
        <v>18</v>
      </c>
      <c r="O1685">
        <v>25.7744383333333</v>
      </c>
      <c r="P1685">
        <v>-77.112148333333295</v>
      </c>
      <c r="Q1685">
        <v>178.58677377984401</v>
      </c>
      <c r="R1685">
        <v>1933</v>
      </c>
      <c r="S1685" s="10">
        <v>44086.652685185189</v>
      </c>
      <c r="T1685" t="s">
        <v>37</v>
      </c>
    </row>
    <row r="1686" spans="1:20" x14ac:dyDescent="0.2">
      <c r="A1686">
        <v>538006392</v>
      </c>
      <c r="B1686">
        <v>1906.9549056139099</v>
      </c>
      <c r="C1686">
        <v>10</v>
      </c>
      <c r="D1686">
        <v>25.8183233333333</v>
      </c>
      <c r="E1686">
        <v>-77.103380000000001</v>
      </c>
      <c r="F1686">
        <v>30.052613539143</v>
      </c>
      <c r="G1686">
        <v>1544</v>
      </c>
      <c r="H1686" s="10">
        <v>43834.880509259259</v>
      </c>
      <c r="I1686" t="s">
        <v>34</v>
      </c>
      <c r="L1686">
        <v>636018642</v>
      </c>
      <c r="M1686">
        <v>3215.3931521469699</v>
      </c>
      <c r="N1686">
        <v>18</v>
      </c>
      <c r="O1686">
        <v>25.774429999999999</v>
      </c>
      <c r="P1686">
        <v>-77.113731666666695</v>
      </c>
      <c r="Q1686">
        <v>181.40215759783899</v>
      </c>
      <c r="R1686">
        <v>1089</v>
      </c>
      <c r="S1686" s="10">
        <v>44086.652881944443</v>
      </c>
      <c r="T1686" t="s">
        <v>48</v>
      </c>
    </row>
    <row r="1687" spans="1:20" x14ac:dyDescent="0.2">
      <c r="A1687">
        <v>241518000</v>
      </c>
      <c r="B1687">
        <v>6749.23793195899</v>
      </c>
      <c r="C1687">
        <v>14.8</v>
      </c>
      <c r="D1687">
        <v>25.743883333333301</v>
      </c>
      <c r="E1687">
        <v>-77.127083333333303</v>
      </c>
      <c r="F1687">
        <v>192.07062431954799</v>
      </c>
      <c r="G1687">
        <v>753</v>
      </c>
      <c r="H1687" s="10">
        <v>43835.021805555552</v>
      </c>
      <c r="I1687" t="s">
        <v>48</v>
      </c>
      <c r="L1687">
        <v>477746800</v>
      </c>
      <c r="M1687">
        <v>4588.8083229283702</v>
      </c>
      <c r="N1687">
        <v>12.1</v>
      </c>
      <c r="O1687">
        <v>25.76248</v>
      </c>
      <c r="P1687">
        <v>-77.106173333333302</v>
      </c>
      <c r="Q1687">
        <v>171.53482163513701</v>
      </c>
      <c r="R1687">
        <v>1867</v>
      </c>
      <c r="S1687" s="10">
        <v>44086.862256944441</v>
      </c>
      <c r="T1687" t="s">
        <v>34</v>
      </c>
    </row>
    <row r="1688" spans="1:20" x14ac:dyDescent="0.2">
      <c r="A1688">
        <v>339310000</v>
      </c>
      <c r="B1688">
        <v>280.48331888945103</v>
      </c>
      <c r="C1688">
        <v>10</v>
      </c>
      <c r="D1688">
        <v>25.80217</v>
      </c>
      <c r="E1688">
        <v>-77.110526666666701</v>
      </c>
      <c r="F1688">
        <v>120.373788437423</v>
      </c>
      <c r="G1688">
        <v>646</v>
      </c>
      <c r="H1688" s="10">
        <v>43834.884791666664</v>
      </c>
      <c r="I1688" t="s">
        <v>44</v>
      </c>
      <c r="L1688">
        <v>636014351</v>
      </c>
      <c r="M1688">
        <v>4590.2131738391099</v>
      </c>
      <c r="N1688">
        <v>12</v>
      </c>
      <c r="O1688">
        <v>25.762544999999999</v>
      </c>
      <c r="P1688">
        <v>-77.105621666666707</v>
      </c>
      <c r="Q1688">
        <v>170.841924695324</v>
      </c>
      <c r="R1688">
        <v>2230</v>
      </c>
      <c r="S1688" s="10">
        <v>44086.862164351849</v>
      </c>
      <c r="T1688" t="s">
        <v>48</v>
      </c>
    </row>
    <row r="1689" spans="1:20" x14ac:dyDescent="0.2">
      <c r="A1689">
        <v>636014611</v>
      </c>
      <c r="B1689">
        <v>6419.7071243789496</v>
      </c>
      <c r="C1689">
        <v>19.399999999999999</v>
      </c>
      <c r="D1689">
        <v>25.751166666666698</v>
      </c>
      <c r="E1689">
        <v>-77.085333333333296</v>
      </c>
      <c r="F1689">
        <v>154.55941160444499</v>
      </c>
      <c r="G1689">
        <v>975</v>
      </c>
      <c r="H1689" s="10">
        <v>43835.093310185184</v>
      </c>
      <c r="I1689" t="s">
        <v>48</v>
      </c>
      <c r="L1689">
        <v>353863000</v>
      </c>
      <c r="M1689">
        <v>4599.8488565705402</v>
      </c>
      <c r="N1689">
        <v>12</v>
      </c>
      <c r="O1689">
        <v>25.762889999999999</v>
      </c>
      <c r="P1689">
        <v>-77.103110000000001</v>
      </c>
      <c r="Q1689">
        <v>167.68212121874899</v>
      </c>
      <c r="R1689">
        <v>1533</v>
      </c>
      <c r="S1689" s="10">
        <v>44086.861678240741</v>
      </c>
      <c r="T1689" t="s">
        <v>37</v>
      </c>
    </row>
    <row r="1690" spans="1:20" x14ac:dyDescent="0.2">
      <c r="A1690">
        <v>538008289</v>
      </c>
      <c r="B1690">
        <v>1450.9105790603901</v>
      </c>
      <c r="C1690">
        <v>10.6</v>
      </c>
      <c r="D1690">
        <v>25.798968333333299</v>
      </c>
      <c r="E1690">
        <v>-77.099346666666705</v>
      </c>
      <c r="F1690">
        <v>110.08519272493</v>
      </c>
      <c r="G1690">
        <v>6376</v>
      </c>
      <c r="H1690" s="10">
        <v>43838.343136574076</v>
      </c>
      <c r="I1690" t="s">
        <v>48</v>
      </c>
      <c r="L1690">
        <v>564398000</v>
      </c>
      <c r="M1690">
        <v>6770.9283333789399</v>
      </c>
      <c r="N1690">
        <v>8.5</v>
      </c>
      <c r="O1690">
        <v>25.834969999999998</v>
      </c>
      <c r="P1690">
        <v>-77.170793333333293</v>
      </c>
      <c r="Q1690">
        <v>301.20219275531798</v>
      </c>
      <c r="R1690">
        <v>1258</v>
      </c>
      <c r="S1690" s="10">
        <v>44087.076365740744</v>
      </c>
      <c r="T1690" t="s">
        <v>37</v>
      </c>
    </row>
    <row r="1691" spans="1:20" x14ac:dyDescent="0.2">
      <c r="A1691">
        <v>215160000</v>
      </c>
      <c r="B1691">
        <v>6750.8662045546898</v>
      </c>
      <c r="C1691">
        <v>14.8</v>
      </c>
      <c r="D1691">
        <v>25.7436333333333</v>
      </c>
      <c r="E1691">
        <v>-77.125816666666694</v>
      </c>
      <c r="F1691">
        <v>190.97213203472799</v>
      </c>
      <c r="G1691">
        <v>482</v>
      </c>
      <c r="H1691" s="10">
        <v>43835.021608796298</v>
      </c>
      <c r="I1691" t="s">
        <v>34</v>
      </c>
      <c r="L1691">
        <v>372321000</v>
      </c>
      <c r="M1691">
        <v>8427.5553500891201</v>
      </c>
      <c r="N1691">
        <v>13.3</v>
      </c>
      <c r="O1691">
        <v>25.7277983333333</v>
      </c>
      <c r="P1691">
        <v>-77.104074999999995</v>
      </c>
      <c r="Q1691">
        <v>173.971436945075</v>
      </c>
      <c r="R1691">
        <v>1015</v>
      </c>
      <c r="S1691" s="10">
        <v>44087.158703703702</v>
      </c>
      <c r="T1691" t="s">
        <v>37</v>
      </c>
    </row>
    <row r="1692" spans="1:20" x14ac:dyDescent="0.2">
      <c r="A1692">
        <v>355263000</v>
      </c>
      <c r="B1692">
        <v>251.77954975422901</v>
      </c>
      <c r="C1692">
        <v>16.100000000000001</v>
      </c>
      <c r="D1692">
        <v>25.802061666666699</v>
      </c>
      <c r="E1692">
        <v>-77.114935000000003</v>
      </c>
      <c r="F1692">
        <v>232.355647499871</v>
      </c>
      <c r="G1692">
        <v>17811</v>
      </c>
      <c r="H1692" s="10">
        <v>43842.844074074077</v>
      </c>
      <c r="I1692" t="s">
        <v>43</v>
      </c>
      <c r="L1692">
        <v>248579000</v>
      </c>
      <c r="M1692">
        <v>8766.7806692981303</v>
      </c>
      <c r="N1692">
        <v>13.2</v>
      </c>
      <c r="O1692">
        <v>25.727844999999999</v>
      </c>
      <c r="P1692">
        <v>-77.138766666666697</v>
      </c>
      <c r="Q1692">
        <v>197.104693259497</v>
      </c>
      <c r="R1692">
        <v>1132</v>
      </c>
      <c r="S1692" s="10">
        <v>44087.164618055554</v>
      </c>
      <c r="T1692" t="s">
        <v>48</v>
      </c>
    </row>
    <row r="1693" spans="1:20" x14ac:dyDescent="0.2">
      <c r="A1693">
        <v>538006974</v>
      </c>
      <c r="B1693">
        <v>1581.1796576527699</v>
      </c>
      <c r="C1693">
        <v>10.199999999999999</v>
      </c>
      <c r="D1693">
        <v>25.812893333333299</v>
      </c>
      <c r="E1693">
        <v>-77.101124999999996</v>
      </c>
      <c r="F1693">
        <v>48.390262324781801</v>
      </c>
      <c r="G1693">
        <v>2673</v>
      </c>
      <c r="H1693" s="10">
        <v>43845.389618055553</v>
      </c>
      <c r="I1693" t="s">
        <v>48</v>
      </c>
      <c r="L1693">
        <v>356449000</v>
      </c>
      <c r="M1693">
        <v>3710.1907591952099</v>
      </c>
      <c r="N1693">
        <v>8.9</v>
      </c>
      <c r="O1693">
        <v>25.819486666666698</v>
      </c>
      <c r="P1693">
        <v>-77.145421666666707</v>
      </c>
      <c r="Q1693">
        <v>298.758535463398</v>
      </c>
      <c r="R1693">
        <v>5243</v>
      </c>
      <c r="S1693" s="10">
        <v>44087.339525462965</v>
      </c>
      <c r="T1693" t="s">
        <v>47</v>
      </c>
    </row>
    <row r="1694" spans="1:20" x14ac:dyDescent="0.2">
      <c r="A1694">
        <v>224989000</v>
      </c>
      <c r="B1694">
        <v>10379.8195646856</v>
      </c>
      <c r="C1694">
        <v>22.4</v>
      </c>
      <c r="D1694">
        <v>25.712879999999998</v>
      </c>
      <c r="E1694">
        <v>-77.139458333333295</v>
      </c>
      <c r="F1694">
        <v>194.77759128503899</v>
      </c>
      <c r="G1694">
        <v>1074</v>
      </c>
      <c r="H1694" s="10">
        <v>43835.124537037038</v>
      </c>
      <c r="I1694" t="s">
        <v>48</v>
      </c>
      <c r="L1694">
        <v>538004297</v>
      </c>
      <c r="M1694">
        <v>2748.9667694616801</v>
      </c>
      <c r="N1694">
        <v>12</v>
      </c>
      <c r="O1694">
        <v>25.7799883333333</v>
      </c>
      <c r="P1694">
        <v>-77.104003333333296</v>
      </c>
      <c r="Q1694">
        <v>161.05849149169799</v>
      </c>
      <c r="R1694">
        <v>1258</v>
      </c>
      <c r="S1694" s="10">
        <v>44087.489432870374</v>
      </c>
      <c r="T1694" t="s">
        <v>37</v>
      </c>
    </row>
    <row r="1695" spans="1:20" x14ac:dyDescent="0.2">
      <c r="A1695">
        <v>248602000</v>
      </c>
      <c r="B1695">
        <v>9823.1530022106599</v>
      </c>
      <c r="C1695">
        <v>18.3</v>
      </c>
      <c r="D1695">
        <v>25.749684999999999</v>
      </c>
      <c r="E1695">
        <v>-77.190821666666693</v>
      </c>
      <c r="F1695">
        <v>232.54381415790101</v>
      </c>
      <c r="G1695">
        <v>3038</v>
      </c>
      <c r="H1695" s="10">
        <v>43846.287256944444</v>
      </c>
      <c r="I1695" t="s">
        <v>48</v>
      </c>
      <c r="L1695">
        <v>636092682</v>
      </c>
      <c r="M1695">
        <v>2672.9411104579099</v>
      </c>
      <c r="N1695">
        <v>11.9</v>
      </c>
      <c r="O1695">
        <v>25.782184999999998</v>
      </c>
      <c r="P1695">
        <v>-77.100341666666694</v>
      </c>
      <c r="Q1695">
        <v>151.90958686664001</v>
      </c>
      <c r="R1695">
        <v>1695</v>
      </c>
      <c r="S1695" s="10">
        <v>44087.488611111112</v>
      </c>
      <c r="T1695" t="s">
        <v>37</v>
      </c>
    </row>
    <row r="1696" spans="1:20" x14ac:dyDescent="0.2">
      <c r="A1696">
        <v>538007597</v>
      </c>
      <c r="B1696">
        <v>11384.0636368743</v>
      </c>
      <c r="C1696">
        <v>12.4</v>
      </c>
      <c r="D1696">
        <v>25.7014833333333</v>
      </c>
      <c r="E1696">
        <v>-77.127049999999997</v>
      </c>
      <c r="F1696">
        <v>187.106324544297</v>
      </c>
      <c r="G1696">
        <v>1097</v>
      </c>
      <c r="H1696" s="10">
        <v>43835.17392361111</v>
      </c>
      <c r="I1696" t="s">
        <v>48</v>
      </c>
      <c r="L1696">
        <v>352925000</v>
      </c>
      <c r="M1696">
        <v>2684.3896429964698</v>
      </c>
      <c r="N1696">
        <v>12.1</v>
      </c>
      <c r="O1696">
        <v>25.785243333333302</v>
      </c>
      <c r="P1696">
        <v>-77.095275000000001</v>
      </c>
      <c r="Q1696">
        <v>138.84388513422101</v>
      </c>
      <c r="R1696">
        <v>1139</v>
      </c>
      <c r="S1696" s="10">
        <v>44087.48746527778</v>
      </c>
      <c r="T1696" t="s">
        <v>47</v>
      </c>
    </row>
    <row r="1697" spans="1:20" x14ac:dyDescent="0.2">
      <c r="A1697">
        <v>241574000</v>
      </c>
      <c r="B1697">
        <v>9537.75915026439</v>
      </c>
      <c r="C1697">
        <v>10.5</v>
      </c>
      <c r="D1697">
        <v>25.7306833333333</v>
      </c>
      <c r="E1697">
        <v>-77.163764999999998</v>
      </c>
      <c r="F1697">
        <v>212.18185665975699</v>
      </c>
      <c r="G1697">
        <v>1116</v>
      </c>
      <c r="H1697" s="10">
        <v>43835.25922453704</v>
      </c>
      <c r="I1697" t="s">
        <v>48</v>
      </c>
      <c r="L1697">
        <v>255805816</v>
      </c>
      <c r="M1697">
        <v>2697.3713513060302</v>
      </c>
      <c r="N1697">
        <v>12</v>
      </c>
      <c r="O1697">
        <v>25.781230000000001</v>
      </c>
      <c r="P1697">
        <v>-77.101934999999997</v>
      </c>
      <c r="Q1697">
        <v>155.95329137018399</v>
      </c>
      <c r="R1697">
        <v>1153</v>
      </c>
      <c r="S1697" s="10">
        <v>44087.488969907405</v>
      </c>
      <c r="T1697" t="s">
        <v>37</v>
      </c>
    </row>
    <row r="1698" spans="1:20" x14ac:dyDescent="0.2">
      <c r="A1698">
        <v>258749000</v>
      </c>
      <c r="B1698">
        <v>8967.6704513609202</v>
      </c>
      <c r="C1698">
        <v>17.8</v>
      </c>
      <c r="D1698">
        <v>25.72315</v>
      </c>
      <c r="E1698">
        <v>-77.124266666666699</v>
      </c>
      <c r="F1698">
        <v>187.24069966737301</v>
      </c>
      <c r="G1698">
        <v>1175</v>
      </c>
      <c r="H1698" s="10">
        <v>43835.300439814811</v>
      </c>
      <c r="I1698" t="s">
        <v>48</v>
      </c>
      <c r="L1698">
        <v>255805860</v>
      </c>
      <c r="M1698">
        <v>2669.3345178116101</v>
      </c>
      <c r="N1698">
        <v>11.9</v>
      </c>
      <c r="O1698">
        <v>25.784638333333302</v>
      </c>
      <c r="P1698">
        <v>-77.096305000000001</v>
      </c>
      <c r="Q1698">
        <v>141.457666223666</v>
      </c>
      <c r="R1698">
        <v>939</v>
      </c>
      <c r="S1698" s="10">
        <v>44087.487696759257</v>
      </c>
      <c r="T1698" t="s">
        <v>37</v>
      </c>
    </row>
    <row r="1699" spans="1:20" x14ac:dyDescent="0.2">
      <c r="A1699">
        <v>373959000</v>
      </c>
      <c r="B1699">
        <v>2465.4260077662602</v>
      </c>
      <c r="C1699">
        <v>11.4</v>
      </c>
      <c r="D1699">
        <v>25.7837283333333</v>
      </c>
      <c r="E1699">
        <v>-77.101543333333296</v>
      </c>
      <c r="F1699">
        <v>152.49742322396099</v>
      </c>
      <c r="G1699">
        <v>1587</v>
      </c>
      <c r="H1699" s="10">
        <v>43850.250324074077</v>
      </c>
      <c r="I1699" t="s">
        <v>37</v>
      </c>
      <c r="L1699">
        <v>563091800</v>
      </c>
      <c r="M1699">
        <v>2116.01138443427</v>
      </c>
      <c r="N1699">
        <v>12.2</v>
      </c>
      <c r="O1699">
        <v>25.784641666666701</v>
      </c>
      <c r="P1699">
        <v>-77.116648333333302</v>
      </c>
      <c r="Q1699">
        <v>190.061713214534</v>
      </c>
      <c r="R1699">
        <v>1627</v>
      </c>
      <c r="S1699" s="10">
        <v>44087.549618055556</v>
      </c>
      <c r="T1699" t="s">
        <v>48</v>
      </c>
    </row>
    <row r="1700" spans="1:20" x14ac:dyDescent="0.2">
      <c r="A1700">
        <v>354530000</v>
      </c>
      <c r="B1700">
        <v>5251.7452880278797</v>
      </c>
      <c r="C1700">
        <v>15.7</v>
      </c>
      <c r="D1700">
        <v>25.756499999999999</v>
      </c>
      <c r="E1700">
        <v>-77.105666666666707</v>
      </c>
      <c r="F1700">
        <v>172.05295722648299</v>
      </c>
      <c r="G1700">
        <v>2944</v>
      </c>
      <c r="H1700" s="10">
        <v>43835.439270833333</v>
      </c>
      <c r="I1700" t="s">
        <v>37</v>
      </c>
      <c r="L1700">
        <v>248518000</v>
      </c>
      <c r="M1700">
        <v>2343.78368972211</v>
      </c>
      <c r="N1700">
        <v>12.3</v>
      </c>
      <c r="O1700">
        <v>25.7851</v>
      </c>
      <c r="P1700">
        <v>-77.124583333333305</v>
      </c>
      <c r="Q1700">
        <v>209.74190403505801</v>
      </c>
      <c r="R1700">
        <v>632</v>
      </c>
      <c r="S1700" s="10">
        <v>44087.548159722224</v>
      </c>
      <c r="T1700" t="s">
        <v>34</v>
      </c>
    </row>
    <row r="1701" spans="1:20" x14ac:dyDescent="0.2">
      <c r="A1701">
        <v>311000879</v>
      </c>
      <c r="B1701">
        <v>3131.88698421563</v>
      </c>
      <c r="C1701">
        <v>15.8</v>
      </c>
      <c r="D1701">
        <v>25.7757616666667</v>
      </c>
      <c r="E1701">
        <v>-77.119271666666705</v>
      </c>
      <c r="F1701">
        <v>191.632642683146</v>
      </c>
      <c r="G1701">
        <v>4505</v>
      </c>
      <c r="H1701" s="10">
        <v>43858.009039351855</v>
      </c>
      <c r="I1701" t="s">
        <v>43</v>
      </c>
      <c r="L1701">
        <v>235113768</v>
      </c>
      <c r="M1701">
        <v>2102.21376438172</v>
      </c>
      <c r="N1701">
        <v>12.3</v>
      </c>
      <c r="O1701">
        <v>25.784521666666699</v>
      </c>
      <c r="P1701">
        <v>-77.114498333333302</v>
      </c>
      <c r="Q1701">
        <v>184.23263328776201</v>
      </c>
      <c r="R1701">
        <v>785</v>
      </c>
      <c r="S1701" s="10">
        <v>44087.550023148149</v>
      </c>
      <c r="T1701" t="s">
        <v>48</v>
      </c>
    </row>
    <row r="1702" spans="1:20" x14ac:dyDescent="0.2">
      <c r="A1702">
        <v>373138000</v>
      </c>
      <c r="B1702">
        <v>1896.81701794324</v>
      </c>
      <c r="C1702">
        <v>14.4</v>
      </c>
      <c r="D1702">
        <v>25.788250000000001</v>
      </c>
      <c r="E1702">
        <v>-77.104226666666705</v>
      </c>
      <c r="F1702">
        <v>152.68313118812901</v>
      </c>
      <c r="G1702">
        <v>3075</v>
      </c>
      <c r="H1702" s="10">
        <v>43853.827418981484</v>
      </c>
      <c r="I1702" t="s">
        <v>37</v>
      </c>
      <c r="L1702">
        <v>356227000</v>
      </c>
      <c r="M1702">
        <v>2279.89989636683</v>
      </c>
      <c r="N1702">
        <v>12.4</v>
      </c>
      <c r="O1702">
        <v>25.784973333333301</v>
      </c>
      <c r="P1702">
        <v>-77.122964999999994</v>
      </c>
      <c r="Q1702">
        <v>206.037755790354</v>
      </c>
      <c r="R1702">
        <v>1642</v>
      </c>
      <c r="S1702" s="10">
        <v>44087.548449074071</v>
      </c>
      <c r="T1702" t="s">
        <v>37</v>
      </c>
    </row>
    <row r="1703" spans="1:20" x14ac:dyDescent="0.2">
      <c r="A1703">
        <v>256691000</v>
      </c>
      <c r="B1703">
        <v>5249.0853577263597</v>
      </c>
      <c r="C1703">
        <v>15.9</v>
      </c>
      <c r="D1703">
        <v>25.756166666666701</v>
      </c>
      <c r="E1703">
        <v>-77.109499999999997</v>
      </c>
      <c r="F1703">
        <v>176.24739310837799</v>
      </c>
      <c r="G1703">
        <v>1032</v>
      </c>
      <c r="H1703" s="10">
        <v>43835.439826388887</v>
      </c>
      <c r="I1703" t="s">
        <v>48</v>
      </c>
      <c r="L1703">
        <v>636017455</v>
      </c>
      <c r="M1703">
        <v>1985.46873931646</v>
      </c>
      <c r="N1703">
        <v>12</v>
      </c>
      <c r="O1703">
        <v>25.787466666666699</v>
      </c>
      <c r="P1703">
        <v>-77.103976666666696</v>
      </c>
      <c r="Q1703">
        <v>153.193390354743</v>
      </c>
      <c r="R1703">
        <v>1374</v>
      </c>
      <c r="S1703" s="10">
        <v>44087.854467592595</v>
      </c>
      <c r="T1703" t="s">
        <v>37</v>
      </c>
    </row>
    <row r="1704" spans="1:20" x14ac:dyDescent="0.2">
      <c r="A1704">
        <v>310504000</v>
      </c>
      <c r="B1704">
        <v>5387.1855831795701</v>
      </c>
      <c r="C1704">
        <v>18.2</v>
      </c>
      <c r="D1704">
        <v>25.757100000000001</v>
      </c>
      <c r="E1704">
        <v>-77.129204999999999</v>
      </c>
      <c r="F1704">
        <v>197.53827449882499</v>
      </c>
      <c r="G1704">
        <v>1120</v>
      </c>
      <c r="H1704" s="10">
        <v>43835.313356481478</v>
      </c>
      <c r="I1704" t="s">
        <v>43</v>
      </c>
      <c r="L1704">
        <v>377901107</v>
      </c>
      <c r="M1704">
        <v>4627.5640966668198</v>
      </c>
      <c r="N1704">
        <v>12.2</v>
      </c>
      <c r="O1704">
        <v>25.774046666666699</v>
      </c>
      <c r="P1704">
        <v>-77.145719999999997</v>
      </c>
      <c r="Q1704">
        <v>225.11821602000401</v>
      </c>
      <c r="R1704">
        <v>2901</v>
      </c>
      <c r="S1704" s="10">
        <v>44087.846030092594</v>
      </c>
      <c r="T1704" t="s">
        <v>37</v>
      </c>
    </row>
    <row r="1705" spans="1:20" x14ac:dyDescent="0.2">
      <c r="A1705">
        <v>636092038</v>
      </c>
      <c r="B1705">
        <v>5257.0785225037098</v>
      </c>
      <c r="C1705">
        <v>15.6</v>
      </c>
      <c r="D1705">
        <v>25.756333333333298</v>
      </c>
      <c r="E1705">
        <v>-77.106666666666698</v>
      </c>
      <c r="F1705">
        <v>173.15794864224901</v>
      </c>
      <c r="G1705">
        <v>3015</v>
      </c>
      <c r="H1705" s="10">
        <v>43835.439409722225</v>
      </c>
      <c r="I1705" t="s">
        <v>34</v>
      </c>
      <c r="L1705">
        <v>367125330</v>
      </c>
      <c r="M1705">
        <v>1985.40850804826</v>
      </c>
      <c r="N1705">
        <v>12</v>
      </c>
      <c r="O1705">
        <v>25.786961666666699</v>
      </c>
      <c r="P1705">
        <v>-77.105173333333298</v>
      </c>
      <c r="Q1705">
        <v>157.002138580516</v>
      </c>
      <c r="R1705">
        <v>214</v>
      </c>
      <c r="S1705" s="10">
        <v>44087.85423611111</v>
      </c>
      <c r="T1705" t="s">
        <v>49</v>
      </c>
    </row>
    <row r="1706" spans="1:20" x14ac:dyDescent="0.2">
      <c r="A1706">
        <v>248325000</v>
      </c>
      <c r="B1706">
        <v>2944.8804416103599</v>
      </c>
      <c r="C1706">
        <v>15.7</v>
      </c>
      <c r="D1706">
        <v>25.7772683333333</v>
      </c>
      <c r="E1706">
        <v>-77.107834999999994</v>
      </c>
      <c r="F1706">
        <v>170.03381312777699</v>
      </c>
      <c r="G1706">
        <v>3326</v>
      </c>
      <c r="H1706" s="10">
        <v>43858.007384259261</v>
      </c>
      <c r="I1706" t="s">
        <v>43</v>
      </c>
      <c r="L1706">
        <v>312794000</v>
      </c>
      <c r="M1706">
        <v>7145.8605295156704</v>
      </c>
      <c r="N1706">
        <v>10</v>
      </c>
      <c r="O1706">
        <v>25.750699999999998</v>
      </c>
      <c r="P1706">
        <v>-77.153949999999995</v>
      </c>
      <c r="Q1706">
        <v>215.00459159520699</v>
      </c>
      <c r="R1706">
        <v>4</v>
      </c>
      <c r="S1706" s="10">
        <v>44093.126956018517</v>
      </c>
      <c r="T1706" t="s">
        <v>48</v>
      </c>
    </row>
    <row r="1707" spans="1:20" x14ac:dyDescent="0.2">
      <c r="A1707">
        <v>244140580</v>
      </c>
      <c r="B1707">
        <v>2621.0744981746202</v>
      </c>
      <c r="C1707">
        <v>15.3</v>
      </c>
      <c r="D1707">
        <v>25.779820000000001</v>
      </c>
      <c r="E1707">
        <v>-77.114346666666705</v>
      </c>
      <c r="F1707">
        <v>183.0624661558</v>
      </c>
      <c r="G1707">
        <v>6530</v>
      </c>
      <c r="H1707" s="10">
        <v>43836.753437500003</v>
      </c>
      <c r="I1707" t="s">
        <v>43</v>
      </c>
      <c r="L1707">
        <v>372843000</v>
      </c>
      <c r="M1707">
        <v>1984.8425008505999</v>
      </c>
      <c r="N1707">
        <v>11.9</v>
      </c>
      <c r="O1707">
        <v>25.787213333333298</v>
      </c>
      <c r="P1707">
        <v>-77.104564999999994</v>
      </c>
      <c r="Q1707">
        <v>155.07297695160099</v>
      </c>
      <c r="R1707">
        <v>1175</v>
      </c>
      <c r="S1707" s="10">
        <v>44087.854363425926</v>
      </c>
      <c r="T1707" t="s">
        <v>37</v>
      </c>
    </row>
    <row r="1708" spans="1:20" x14ac:dyDescent="0.2">
      <c r="A1708">
        <v>255806156</v>
      </c>
      <c r="B1708">
        <v>8037.7552313784799</v>
      </c>
      <c r="C1708">
        <v>12.8</v>
      </c>
      <c r="D1708">
        <v>25.737950000000001</v>
      </c>
      <c r="E1708">
        <v>-77.1474166666667</v>
      </c>
      <c r="F1708">
        <v>205.36868244385801</v>
      </c>
      <c r="G1708">
        <v>1140</v>
      </c>
      <c r="H1708" s="10">
        <v>43835.727673611109</v>
      </c>
      <c r="I1708" t="s">
        <v>48</v>
      </c>
      <c r="L1708">
        <v>373091000</v>
      </c>
      <c r="M1708">
        <v>3827.7004284688501</v>
      </c>
      <c r="N1708">
        <v>10.8</v>
      </c>
      <c r="O1708">
        <v>25.8167683333333</v>
      </c>
      <c r="P1708">
        <v>-77.148161666666695</v>
      </c>
      <c r="Q1708">
        <v>292.80097462589202</v>
      </c>
      <c r="R1708">
        <v>1628</v>
      </c>
      <c r="S1708" s="10">
        <v>44088.174050925925</v>
      </c>
      <c r="T1708" t="s">
        <v>37</v>
      </c>
    </row>
    <row r="1709" spans="1:20" x14ac:dyDescent="0.2">
      <c r="A1709">
        <v>370039000</v>
      </c>
      <c r="B1709">
        <v>92.752852561969206</v>
      </c>
      <c r="C1709">
        <v>16.100000000000001</v>
      </c>
      <c r="D1709">
        <v>25.8026633333333</v>
      </c>
      <c r="E1709">
        <v>-77.112611666666695</v>
      </c>
      <c r="F1709">
        <v>159.112182106906</v>
      </c>
      <c r="G1709">
        <v>4133</v>
      </c>
      <c r="H1709" s="10">
        <v>43842.843738425923</v>
      </c>
      <c r="I1709" t="s">
        <v>43</v>
      </c>
      <c r="L1709">
        <v>563071100</v>
      </c>
      <c r="M1709">
        <v>5995.3646335733001</v>
      </c>
      <c r="N1709">
        <v>12.7</v>
      </c>
      <c r="O1709">
        <v>25.74933</v>
      </c>
      <c r="P1709">
        <v>-77.113496666666705</v>
      </c>
      <c r="Q1709">
        <v>180.52798658756299</v>
      </c>
      <c r="R1709">
        <v>1557</v>
      </c>
      <c r="S1709" s="10">
        <v>44088.020729166667</v>
      </c>
      <c r="T1709" t="s">
        <v>48</v>
      </c>
    </row>
    <row r="1710" spans="1:20" x14ac:dyDescent="0.2">
      <c r="A1710">
        <v>373721000</v>
      </c>
      <c r="B1710">
        <v>52384.131884699098</v>
      </c>
      <c r="C1710">
        <v>1.2</v>
      </c>
      <c r="D1710">
        <v>26.072383333333299</v>
      </c>
      <c r="E1710">
        <v>-77.543066666666704</v>
      </c>
      <c r="F1710">
        <v>304.90466673434798</v>
      </c>
      <c r="G1710">
        <v>1</v>
      </c>
      <c r="H1710" s="10">
        <v>43835.508252314816</v>
      </c>
      <c r="I1710" t="s">
        <v>37</v>
      </c>
      <c r="L1710">
        <v>538002544</v>
      </c>
      <c r="M1710">
        <v>3820.57769487729</v>
      </c>
      <c r="N1710">
        <v>10.7</v>
      </c>
      <c r="O1710">
        <v>25.818148333333301</v>
      </c>
      <c r="P1710">
        <v>-77.147406666666697</v>
      </c>
      <c r="Q1710">
        <v>295.36433062493899</v>
      </c>
      <c r="R1710">
        <v>1095</v>
      </c>
      <c r="S1710" s="10">
        <v>44088.174398148149</v>
      </c>
      <c r="T1710" t="s">
        <v>37</v>
      </c>
    </row>
    <row r="1711" spans="1:20" x14ac:dyDescent="0.2">
      <c r="A1711">
        <v>311045300</v>
      </c>
      <c r="B1711">
        <v>3199.32822768492</v>
      </c>
      <c r="C1711">
        <v>17.8</v>
      </c>
      <c r="D1711">
        <v>25.77534</v>
      </c>
      <c r="E1711">
        <v>-77.105608333333294</v>
      </c>
      <c r="F1711">
        <v>166.774908032507</v>
      </c>
      <c r="G1711">
        <v>1721</v>
      </c>
      <c r="H1711" s="10">
        <v>43835.754236111112</v>
      </c>
      <c r="I1711" t="s">
        <v>37</v>
      </c>
      <c r="L1711">
        <v>354711000</v>
      </c>
      <c r="M1711">
        <v>3965.3940577237499</v>
      </c>
      <c r="N1711">
        <v>10.8</v>
      </c>
      <c r="O1711">
        <v>25.8275516666667</v>
      </c>
      <c r="P1711">
        <v>-77.142174999999995</v>
      </c>
      <c r="Q1711">
        <v>312.49891722208201</v>
      </c>
      <c r="R1711">
        <v>1629</v>
      </c>
      <c r="S1711" s="10">
        <v>44088.176840277774</v>
      </c>
      <c r="T1711" t="s">
        <v>37</v>
      </c>
    </row>
    <row r="1712" spans="1:20" x14ac:dyDescent="0.2">
      <c r="A1712">
        <v>357657000</v>
      </c>
      <c r="B1712">
        <v>534.57335843276303</v>
      </c>
      <c r="C1712">
        <v>15.6</v>
      </c>
      <c r="D1712">
        <v>25.799316666666702</v>
      </c>
      <c r="E1712">
        <v>-77.110183333333296</v>
      </c>
      <c r="F1712">
        <v>148.95865030910599</v>
      </c>
      <c r="G1712">
        <v>3121</v>
      </c>
      <c r="H1712" s="10">
        <v>43855.609722222223</v>
      </c>
      <c r="I1712" t="s">
        <v>43</v>
      </c>
      <c r="L1712">
        <v>352812000</v>
      </c>
      <c r="M1712">
        <v>6847.8589313783896</v>
      </c>
      <c r="N1712">
        <v>12.4</v>
      </c>
      <c r="O1712">
        <v>25.7502</v>
      </c>
      <c r="P1712">
        <v>-77.078266666666707</v>
      </c>
      <c r="Q1712">
        <v>149.602705980096</v>
      </c>
      <c r="R1712">
        <v>671</v>
      </c>
      <c r="S1712" s="10">
        <v>44102.491550925923</v>
      </c>
      <c r="T1712" t="s">
        <v>37</v>
      </c>
    </row>
    <row r="1713" spans="1:20" x14ac:dyDescent="0.2">
      <c r="A1713">
        <v>246648000</v>
      </c>
      <c r="B1713">
        <v>551.44499623294303</v>
      </c>
      <c r="C1713">
        <v>15.5</v>
      </c>
      <c r="D1713">
        <v>25.7988</v>
      </c>
      <c r="E1713">
        <v>-77.110966666666698</v>
      </c>
      <c r="F1713">
        <v>159.03973808154399</v>
      </c>
      <c r="G1713">
        <v>12106</v>
      </c>
      <c r="H1713" s="10">
        <v>43855.609583333331</v>
      </c>
      <c r="I1713" t="s">
        <v>43</v>
      </c>
      <c r="L1713">
        <v>538007411</v>
      </c>
      <c r="M1713">
        <v>6475.3218654272696</v>
      </c>
      <c r="N1713">
        <v>12.1</v>
      </c>
      <c r="O1713">
        <v>25.745056666666699</v>
      </c>
      <c r="P1713">
        <v>-77.115899999999996</v>
      </c>
      <c r="Q1713">
        <v>182.611828128029</v>
      </c>
      <c r="R1713">
        <v>1064</v>
      </c>
      <c r="S1713" s="10">
        <v>44088.233182870368</v>
      </c>
      <c r="T1713" t="s">
        <v>48</v>
      </c>
    </row>
    <row r="1714" spans="1:20" x14ac:dyDescent="0.2">
      <c r="A1714">
        <v>477950600</v>
      </c>
      <c r="B1714">
        <v>3190.1528658089001</v>
      </c>
      <c r="C1714">
        <v>17.8</v>
      </c>
      <c r="D1714">
        <v>25.776786666666698</v>
      </c>
      <c r="E1714">
        <v>-77.100916666666706</v>
      </c>
      <c r="F1714">
        <v>157.89072361945901</v>
      </c>
      <c r="G1714">
        <v>880</v>
      </c>
      <c r="H1714" s="10">
        <v>43835.754861111112</v>
      </c>
      <c r="I1714" t="s">
        <v>48</v>
      </c>
      <c r="L1714">
        <v>232013527</v>
      </c>
      <c r="M1714">
        <v>7442.5717565651803</v>
      </c>
      <c r="N1714">
        <v>12.6</v>
      </c>
      <c r="O1714">
        <v>25.736366666666701</v>
      </c>
      <c r="P1714">
        <v>-77.108850000000004</v>
      </c>
      <c r="Q1714">
        <v>176.853882514779</v>
      </c>
      <c r="R1714">
        <v>1277</v>
      </c>
      <c r="S1714" s="10">
        <v>44088.42396990741</v>
      </c>
      <c r="T1714" t="s">
        <v>48</v>
      </c>
    </row>
    <row r="1715" spans="1:20" x14ac:dyDescent="0.2">
      <c r="A1715">
        <v>309697000</v>
      </c>
      <c r="B1715">
        <v>3193.2049972557302</v>
      </c>
      <c r="C1715">
        <v>17.8</v>
      </c>
      <c r="D1715">
        <v>25.775511666666699</v>
      </c>
      <c r="E1715">
        <v>-77.105091666666695</v>
      </c>
      <c r="F1715">
        <v>165.79615175182099</v>
      </c>
      <c r="G1715">
        <v>5401</v>
      </c>
      <c r="H1715" s="10">
        <v>43835.754305555558</v>
      </c>
      <c r="I1715" t="s">
        <v>43</v>
      </c>
      <c r="L1715">
        <v>538005171</v>
      </c>
      <c r="M1715">
        <v>4140.32296131981</v>
      </c>
      <c r="N1715">
        <v>9.1999999999999993</v>
      </c>
      <c r="O1715">
        <v>25.7673183333333</v>
      </c>
      <c r="P1715">
        <v>-77.123513333333307</v>
      </c>
      <c r="Q1715">
        <v>194.76191782285301</v>
      </c>
      <c r="R1715">
        <v>3385</v>
      </c>
      <c r="S1715" s="10">
        <v>44101.173657407409</v>
      </c>
      <c r="T1715" t="s">
        <v>48</v>
      </c>
    </row>
    <row r="1716" spans="1:20" x14ac:dyDescent="0.2">
      <c r="A1716">
        <v>311037500</v>
      </c>
      <c r="B1716">
        <v>6784.3116835744804</v>
      </c>
      <c r="C1716">
        <v>15.4</v>
      </c>
      <c r="D1716">
        <v>25.753816666666701</v>
      </c>
      <c r="E1716">
        <v>-77.073316666666699</v>
      </c>
      <c r="F1716">
        <v>144.27525403205499</v>
      </c>
      <c r="G1716">
        <v>616</v>
      </c>
      <c r="H1716" s="10">
        <v>43835.963483796295</v>
      </c>
      <c r="I1716" t="s">
        <v>37</v>
      </c>
      <c r="L1716">
        <v>564335000</v>
      </c>
      <c r="M1716">
        <v>15903.357159818899</v>
      </c>
      <c r="N1716">
        <v>13.4</v>
      </c>
      <c r="O1716">
        <v>25.730838333333299</v>
      </c>
      <c r="P1716">
        <v>-77.249705000000006</v>
      </c>
      <c r="Q1716">
        <v>239.509776788545</v>
      </c>
      <c r="R1716">
        <v>110</v>
      </c>
      <c r="S1716" s="10">
        <v>44088.529363425929</v>
      </c>
      <c r="T1716" t="s">
        <v>48</v>
      </c>
    </row>
    <row r="1717" spans="1:20" x14ac:dyDescent="0.2">
      <c r="A1717">
        <v>258707000</v>
      </c>
      <c r="B1717">
        <v>3148.2385841708401</v>
      </c>
      <c r="C1717">
        <v>12</v>
      </c>
      <c r="D1717">
        <v>25.775033333333301</v>
      </c>
      <c r="E1717">
        <v>-77.113585</v>
      </c>
      <c r="F1717">
        <v>181.16570537357799</v>
      </c>
      <c r="G1717">
        <v>3137</v>
      </c>
      <c r="H1717" s="10">
        <v>43836.027361111112</v>
      </c>
      <c r="I1717" t="s">
        <v>48</v>
      </c>
      <c r="L1717">
        <v>373872000</v>
      </c>
      <c r="M1717">
        <v>10315.862804729601</v>
      </c>
      <c r="N1717">
        <v>12.2</v>
      </c>
      <c r="O1717">
        <v>25.711065000000001</v>
      </c>
      <c r="P1717">
        <v>-77.125851666666705</v>
      </c>
      <c r="Q1717">
        <v>187.175817993202</v>
      </c>
      <c r="R1717">
        <v>1206</v>
      </c>
      <c r="S1717" s="10">
        <v>44088.716111111113</v>
      </c>
      <c r="T1717" t="s">
        <v>37</v>
      </c>
    </row>
    <row r="1718" spans="1:20" x14ac:dyDescent="0.2">
      <c r="A1718">
        <v>477518100</v>
      </c>
      <c r="B1718">
        <v>3150.3503178918199</v>
      </c>
      <c r="C1718">
        <v>12.1</v>
      </c>
      <c r="D1718">
        <v>25.7750083333333</v>
      </c>
      <c r="E1718">
        <v>-77.112963333333298</v>
      </c>
      <c r="F1718">
        <v>180.036892689128</v>
      </c>
      <c r="G1718">
        <v>1073</v>
      </c>
      <c r="H1718" s="10">
        <v>43836.027245370373</v>
      </c>
      <c r="I1718" t="s">
        <v>37</v>
      </c>
      <c r="L1718">
        <v>256380000</v>
      </c>
      <c r="M1718">
        <v>5714.1309678429998</v>
      </c>
      <c r="N1718">
        <v>9.6</v>
      </c>
      <c r="O1718">
        <v>25.850655</v>
      </c>
      <c r="P1718">
        <v>-77.135896666666696</v>
      </c>
      <c r="Q1718">
        <v>336.368976762768</v>
      </c>
      <c r="R1718">
        <v>2141</v>
      </c>
      <c r="S1718" s="10">
        <v>44088.927210648151</v>
      </c>
      <c r="T1718" t="s">
        <v>48</v>
      </c>
    </row>
    <row r="1719" spans="1:20" x14ac:dyDescent="0.2">
      <c r="A1719">
        <v>372665000</v>
      </c>
      <c r="B1719">
        <v>16850.988524203</v>
      </c>
      <c r="C1719">
        <v>18.2</v>
      </c>
      <c r="D1719">
        <v>25.7226833333333</v>
      </c>
      <c r="E1719">
        <v>-76.970600000000005</v>
      </c>
      <c r="F1719">
        <v>122.17980335982899</v>
      </c>
      <c r="G1719">
        <v>1</v>
      </c>
      <c r="H1719" s="10">
        <v>43835.983993055554</v>
      </c>
      <c r="I1719" t="s">
        <v>37</v>
      </c>
      <c r="L1719">
        <v>369579000</v>
      </c>
      <c r="M1719">
        <v>5204.59401349165</v>
      </c>
      <c r="N1719">
        <v>13.5</v>
      </c>
      <c r="O1719">
        <v>25.769438333333301</v>
      </c>
      <c r="P1719">
        <v>-77.148745000000005</v>
      </c>
      <c r="Q1719">
        <v>223.477434704329</v>
      </c>
      <c r="R1719">
        <v>884</v>
      </c>
      <c r="S1719" s="10">
        <v>44094.686585648145</v>
      </c>
      <c r="T1719" t="s">
        <v>49</v>
      </c>
    </row>
    <row r="1720" spans="1:20" x14ac:dyDescent="0.2">
      <c r="A1720">
        <v>257919000</v>
      </c>
      <c r="B1720">
        <v>281.04138813409799</v>
      </c>
      <c r="C1720">
        <v>6.8</v>
      </c>
      <c r="D1720">
        <v>25.805875</v>
      </c>
      <c r="E1720">
        <v>-77.112138333333306</v>
      </c>
      <c r="F1720">
        <v>16.6001184032054</v>
      </c>
      <c r="G1720">
        <v>3619</v>
      </c>
      <c r="H1720" s="10">
        <v>43836.126145833332</v>
      </c>
      <c r="I1720" t="s">
        <v>48</v>
      </c>
      <c r="L1720">
        <v>636017973</v>
      </c>
      <c r="M1720">
        <v>6204.46262640842</v>
      </c>
      <c r="N1720">
        <v>9.6</v>
      </c>
      <c r="O1720">
        <v>25.8558083333333</v>
      </c>
      <c r="P1720">
        <v>-77.134891666666704</v>
      </c>
      <c r="Q1720">
        <v>339.33408563635402</v>
      </c>
      <c r="R1720">
        <v>1520</v>
      </c>
      <c r="S1720" s="10">
        <v>44088.925833333335</v>
      </c>
      <c r="T1720" t="s">
        <v>37</v>
      </c>
    </row>
    <row r="1721" spans="1:20" x14ac:dyDescent="0.2">
      <c r="A1721">
        <v>249007000</v>
      </c>
      <c r="B1721">
        <v>3040.72636052799</v>
      </c>
      <c r="C1721">
        <v>12.2</v>
      </c>
      <c r="D1721">
        <v>25.779666666666699</v>
      </c>
      <c r="E1721">
        <v>-77.097800000000007</v>
      </c>
      <c r="F1721">
        <v>150.166742373707</v>
      </c>
      <c r="G1721">
        <v>666</v>
      </c>
      <c r="H1721" s="10">
        <v>43836.103530092594</v>
      </c>
      <c r="I1721" t="s">
        <v>48</v>
      </c>
      <c r="L1721">
        <v>538004189</v>
      </c>
      <c r="M1721">
        <v>3032.0465783671398</v>
      </c>
      <c r="N1721">
        <v>10.3</v>
      </c>
      <c r="O1721">
        <v>25.777488333333299</v>
      </c>
      <c r="P1721">
        <v>-77.122528333333307</v>
      </c>
      <c r="Q1721">
        <v>198.39396793345401</v>
      </c>
      <c r="R1721">
        <v>828</v>
      </c>
      <c r="S1721" s="10">
        <v>44089.018750000003</v>
      </c>
      <c r="T1721" t="s">
        <v>48</v>
      </c>
    </row>
    <row r="1722" spans="1:20" x14ac:dyDescent="0.2">
      <c r="A1722">
        <v>477627300</v>
      </c>
      <c r="B1722">
        <v>1390.7791375193301</v>
      </c>
      <c r="C1722">
        <v>7.4</v>
      </c>
      <c r="D1722">
        <v>25.8153166666667</v>
      </c>
      <c r="E1722">
        <v>-77.108433333333295</v>
      </c>
      <c r="F1722">
        <v>18.878436578403502</v>
      </c>
      <c r="G1722">
        <v>1938</v>
      </c>
      <c r="H1722" s="10">
        <v>43836.129733796297</v>
      </c>
      <c r="I1722" t="s">
        <v>37</v>
      </c>
      <c r="L1722">
        <v>538008746</v>
      </c>
      <c r="M1722">
        <v>3094.32828723798</v>
      </c>
      <c r="N1722">
        <v>9.6</v>
      </c>
      <c r="O1722">
        <v>25.775576666666701</v>
      </c>
      <c r="P1722">
        <v>-77.115008333333293</v>
      </c>
      <c r="Q1722">
        <v>183.818073393308</v>
      </c>
      <c r="R1722">
        <v>1281</v>
      </c>
      <c r="S1722" s="10">
        <v>44089.017013888886</v>
      </c>
      <c r="T1722" t="s">
        <v>48</v>
      </c>
    </row>
    <row r="1723" spans="1:20" x14ac:dyDescent="0.2">
      <c r="A1723">
        <v>636013054</v>
      </c>
      <c r="B1723">
        <v>16.9235704098535</v>
      </c>
      <c r="C1723">
        <v>6.5</v>
      </c>
      <c r="D1723">
        <v>25.8032966666667</v>
      </c>
      <c r="E1723">
        <v>-77.112983333333304</v>
      </c>
      <c r="F1723">
        <v>193.755434652069</v>
      </c>
      <c r="G1723">
        <v>1396</v>
      </c>
      <c r="H1723" s="10">
        <v>43836.125104166669</v>
      </c>
      <c r="I1723" t="s">
        <v>48</v>
      </c>
      <c r="L1723">
        <v>538005600</v>
      </c>
      <c r="M1723">
        <v>5614.1468962971003</v>
      </c>
      <c r="N1723">
        <v>13.8</v>
      </c>
      <c r="O1723">
        <v>25.753363333333301</v>
      </c>
      <c r="P1723">
        <v>-77.121491666666699</v>
      </c>
      <c r="Q1723">
        <v>188.740259686993</v>
      </c>
      <c r="R1723">
        <v>1194</v>
      </c>
      <c r="S1723" s="10">
        <v>44089.843333333331</v>
      </c>
      <c r="T1723" t="s">
        <v>37</v>
      </c>
    </row>
    <row r="1724" spans="1:20" x14ac:dyDescent="0.2">
      <c r="A1724">
        <v>477318400</v>
      </c>
      <c r="B1724">
        <v>970.62453174776999</v>
      </c>
      <c r="C1724">
        <v>8.5</v>
      </c>
      <c r="D1724">
        <v>25.803488333333298</v>
      </c>
      <c r="E1724">
        <v>-77.122621666666703</v>
      </c>
      <c r="F1724">
        <v>270.287039008634</v>
      </c>
      <c r="G1724">
        <v>1624</v>
      </c>
      <c r="H1724" s="10">
        <v>43836.122314814813</v>
      </c>
      <c r="I1724" t="s">
        <v>37</v>
      </c>
      <c r="L1724">
        <v>353328000</v>
      </c>
      <c r="M1724">
        <v>3116.54037123426</v>
      </c>
      <c r="N1724">
        <v>9.5</v>
      </c>
      <c r="O1724">
        <v>25.77533</v>
      </c>
      <c r="P1724">
        <v>-77.114006666666697</v>
      </c>
      <c r="Q1724">
        <v>181.95123188534001</v>
      </c>
      <c r="R1724">
        <v>1258</v>
      </c>
      <c r="S1724" s="10">
        <v>44089.016770833332</v>
      </c>
      <c r="T1724" t="s">
        <v>37</v>
      </c>
    </row>
    <row r="1725" spans="1:20" x14ac:dyDescent="0.2">
      <c r="A1725">
        <v>374678000</v>
      </c>
      <c r="B1725">
        <v>2223.5497073358401</v>
      </c>
      <c r="C1725">
        <v>6.6</v>
      </c>
      <c r="D1725">
        <v>25.822238333333299</v>
      </c>
      <c r="E1725">
        <v>-77.105158333333307</v>
      </c>
      <c r="F1725">
        <v>20.448490854829199</v>
      </c>
      <c r="G1725">
        <v>2161</v>
      </c>
      <c r="H1725" s="10">
        <v>43836.132395833331</v>
      </c>
      <c r="I1725" t="s">
        <v>37</v>
      </c>
      <c r="L1725">
        <v>248128000</v>
      </c>
      <c r="M1725">
        <v>1689.2345434174699</v>
      </c>
      <c r="N1725">
        <v>10</v>
      </c>
      <c r="O1725">
        <v>25.794519999999999</v>
      </c>
      <c r="P1725">
        <v>-77.126599999999996</v>
      </c>
      <c r="Q1725">
        <v>234.02857442300501</v>
      </c>
      <c r="R1725">
        <v>2908</v>
      </c>
      <c r="S1725" s="10">
        <v>44089.145590277774</v>
      </c>
      <c r="T1725" t="s">
        <v>48</v>
      </c>
    </row>
    <row r="1726" spans="1:20" x14ac:dyDescent="0.2">
      <c r="A1726">
        <v>636015017</v>
      </c>
      <c r="B1726">
        <v>5032.3646297438199</v>
      </c>
      <c r="C1726">
        <v>18.3</v>
      </c>
      <c r="D1726">
        <v>25.759168333333299</v>
      </c>
      <c r="E1726">
        <v>-77.124151666666705</v>
      </c>
      <c r="F1726">
        <v>192.84371792050001</v>
      </c>
      <c r="G1726">
        <v>1026</v>
      </c>
      <c r="H1726" s="10">
        <v>43836.222743055558</v>
      </c>
      <c r="I1726" t="s">
        <v>37</v>
      </c>
      <c r="L1726">
        <v>373649000</v>
      </c>
      <c r="M1726">
        <v>21734.641061917799</v>
      </c>
      <c r="N1726">
        <v>15.8</v>
      </c>
      <c r="O1726">
        <v>25.815523333333299</v>
      </c>
      <c r="P1726">
        <v>-76.896611666666701</v>
      </c>
      <c r="Q1726">
        <v>86.404019039617907</v>
      </c>
      <c r="R1726">
        <v>4</v>
      </c>
      <c r="S1726" s="10">
        <v>44089.203402777777</v>
      </c>
      <c r="T1726" t="s">
        <v>37</v>
      </c>
    </row>
    <row r="1727" spans="1:20" x14ac:dyDescent="0.2">
      <c r="A1727">
        <v>357106000</v>
      </c>
      <c r="B1727">
        <v>24407.0617595068</v>
      </c>
      <c r="C1727">
        <v>14.2</v>
      </c>
      <c r="D1727">
        <v>25.630866666666702</v>
      </c>
      <c r="E1727">
        <v>-76.961766666666705</v>
      </c>
      <c r="F1727">
        <v>141.68604487841901</v>
      </c>
      <c r="G1727">
        <v>12</v>
      </c>
      <c r="H1727" s="10">
        <v>43858.086064814815</v>
      </c>
      <c r="I1727" t="s">
        <v>37</v>
      </c>
      <c r="L1727">
        <v>636017828</v>
      </c>
      <c r="M1727">
        <v>6428.9470378598298</v>
      </c>
      <c r="N1727">
        <v>11.9</v>
      </c>
      <c r="O1727">
        <v>25.745416666666699</v>
      </c>
      <c r="P1727">
        <v>-77.113566666666699</v>
      </c>
      <c r="Q1727">
        <v>180.554648260314</v>
      </c>
      <c r="R1727">
        <v>1244</v>
      </c>
      <c r="S1727" s="10">
        <v>44089.602025462962</v>
      </c>
      <c r="T1727" t="s">
        <v>48</v>
      </c>
    </row>
    <row r="1728" spans="1:20" x14ac:dyDescent="0.2">
      <c r="A1728">
        <v>538003267</v>
      </c>
      <c r="B1728">
        <v>3195.5542512686102</v>
      </c>
      <c r="C1728">
        <v>11.9</v>
      </c>
      <c r="D1728">
        <v>25.775183333333299</v>
      </c>
      <c r="E1728">
        <v>-77.119316666666705</v>
      </c>
      <c r="F1728">
        <v>191.479869346767</v>
      </c>
      <c r="G1728">
        <v>4551</v>
      </c>
      <c r="H1728" s="10">
        <v>43836.295081018521</v>
      </c>
      <c r="I1728" t="s">
        <v>48</v>
      </c>
      <c r="L1728">
        <v>538007042</v>
      </c>
      <c r="M1728">
        <v>10725.0768383547</v>
      </c>
      <c r="N1728">
        <v>12.5</v>
      </c>
      <c r="O1728">
        <v>25.706711666666699</v>
      </c>
      <c r="P1728">
        <v>-77.11721</v>
      </c>
      <c r="Q1728">
        <v>182.27603276283301</v>
      </c>
      <c r="R1728">
        <v>815</v>
      </c>
      <c r="S1728" s="10">
        <v>44089.458657407406</v>
      </c>
      <c r="T1728" t="s">
        <v>48</v>
      </c>
    </row>
    <row r="1729" spans="1:20" x14ac:dyDescent="0.2">
      <c r="A1729">
        <v>240472000</v>
      </c>
      <c r="B1729">
        <v>5865.4355115709895</v>
      </c>
      <c r="C1729">
        <v>14.3</v>
      </c>
      <c r="D1729">
        <v>25.750548333333299</v>
      </c>
      <c r="E1729">
        <v>-77.115428333333298</v>
      </c>
      <c r="F1729">
        <v>182.42324574851901</v>
      </c>
      <c r="G1729">
        <v>1494</v>
      </c>
      <c r="H1729" s="10">
        <v>43836.559328703705</v>
      </c>
      <c r="I1729" t="s">
        <v>34</v>
      </c>
      <c r="L1729">
        <v>249982000</v>
      </c>
      <c r="M1729">
        <v>19369.5367074768</v>
      </c>
      <c r="N1729">
        <v>11.9</v>
      </c>
      <c r="O1729">
        <v>25.707368333333299</v>
      </c>
      <c r="P1729">
        <v>-77.274249999999995</v>
      </c>
      <c r="Q1729">
        <v>236.55799944144999</v>
      </c>
      <c r="R1729">
        <v>29</v>
      </c>
      <c r="S1729" s="10">
        <v>44089.559212962966</v>
      </c>
      <c r="T1729" t="s">
        <v>37</v>
      </c>
    </row>
    <row r="1730" spans="1:20" x14ac:dyDescent="0.2">
      <c r="A1730">
        <v>235009400</v>
      </c>
      <c r="B1730">
        <v>3621.0434382620301</v>
      </c>
      <c r="C1730">
        <v>11.8</v>
      </c>
      <c r="D1730">
        <v>25.7754166666667</v>
      </c>
      <c r="E1730">
        <v>-77.131516666666698</v>
      </c>
      <c r="F1730">
        <v>210.82737022808701</v>
      </c>
      <c r="G1730">
        <v>1245</v>
      </c>
      <c r="H1730" s="10">
        <v>43836.292766203704</v>
      </c>
      <c r="I1730" t="s">
        <v>48</v>
      </c>
      <c r="L1730">
        <v>373285000</v>
      </c>
      <c r="M1730">
        <v>17678.8618782417</v>
      </c>
      <c r="N1730">
        <v>13.1</v>
      </c>
      <c r="O1730">
        <v>25.732555000000001</v>
      </c>
      <c r="P1730">
        <v>-77.270835000000005</v>
      </c>
      <c r="Q1730">
        <v>243.535646767983</v>
      </c>
      <c r="R1730">
        <v>73</v>
      </c>
      <c r="S1730" s="10">
        <v>44089.429710648146</v>
      </c>
      <c r="T1730" t="s">
        <v>37</v>
      </c>
    </row>
    <row r="1731" spans="1:20" x14ac:dyDescent="0.2">
      <c r="A1731">
        <v>636014712</v>
      </c>
      <c r="B1731">
        <v>4952.00561426683</v>
      </c>
      <c r="C1731">
        <v>10.3</v>
      </c>
      <c r="D1731">
        <v>25.839275000000001</v>
      </c>
      <c r="E1731">
        <v>-77.083415000000002</v>
      </c>
      <c r="F1731">
        <v>36.562755557066303</v>
      </c>
      <c r="G1731">
        <v>1301</v>
      </c>
      <c r="H1731" s="10">
        <v>43839.341979166667</v>
      </c>
      <c r="I1731" t="s">
        <v>48</v>
      </c>
      <c r="L1731">
        <v>538006032</v>
      </c>
      <c r="M1731">
        <v>6428.8202141580696</v>
      </c>
      <c r="N1731">
        <v>11.9</v>
      </c>
      <c r="O1731">
        <v>25.745416666666699</v>
      </c>
      <c r="P1731">
        <v>-77.112466666666705</v>
      </c>
      <c r="Q1731">
        <v>179.576374841112</v>
      </c>
      <c r="R1731">
        <v>1429</v>
      </c>
      <c r="S1731" s="10">
        <v>44089.60224537037</v>
      </c>
      <c r="T1731" t="s">
        <v>48</v>
      </c>
    </row>
    <row r="1732" spans="1:20" x14ac:dyDescent="0.2">
      <c r="A1732">
        <v>372506000</v>
      </c>
      <c r="B1732">
        <v>2614.36939115422</v>
      </c>
      <c r="C1732">
        <v>15.3</v>
      </c>
      <c r="D1732">
        <v>25.77985</v>
      </c>
      <c r="E1732">
        <v>-77.113399999999999</v>
      </c>
      <c r="F1732">
        <v>180.99918281031799</v>
      </c>
      <c r="G1732">
        <v>1628</v>
      </c>
      <c r="H1732" s="10">
        <v>43836.753298611111</v>
      </c>
      <c r="I1732" t="s">
        <v>37</v>
      </c>
      <c r="L1732">
        <v>538008761</v>
      </c>
      <c r="M1732">
        <v>6429.6649627441902</v>
      </c>
      <c r="N1732">
        <v>11.9</v>
      </c>
      <c r="O1732">
        <v>25.745416666666699</v>
      </c>
      <c r="P1732">
        <v>-77.111800000000002</v>
      </c>
      <c r="Q1732">
        <v>178.983565541145</v>
      </c>
      <c r="R1732">
        <v>1342</v>
      </c>
      <c r="S1732" s="10">
        <v>44089.602372685185</v>
      </c>
      <c r="T1732" t="s">
        <v>48</v>
      </c>
    </row>
    <row r="1733" spans="1:20" x14ac:dyDescent="0.2">
      <c r="A1733">
        <v>224263000</v>
      </c>
      <c r="B1733">
        <v>2611.7105465884702</v>
      </c>
      <c r="C1733">
        <v>15.3</v>
      </c>
      <c r="D1733">
        <v>25.779886666666702</v>
      </c>
      <c r="E1733">
        <v>-77.111975000000001</v>
      </c>
      <c r="F1733">
        <v>177.881027081371</v>
      </c>
      <c r="G1733">
        <v>1444</v>
      </c>
      <c r="H1733" s="10">
        <v>43836.75309027778</v>
      </c>
      <c r="I1733" t="s">
        <v>48</v>
      </c>
      <c r="L1733">
        <v>372100000</v>
      </c>
      <c r="M1733">
        <v>6193.4593685162299</v>
      </c>
      <c r="N1733">
        <v>11.9</v>
      </c>
      <c r="O1733">
        <v>25.74755</v>
      </c>
      <c r="P1733">
        <v>-77.111750000000001</v>
      </c>
      <c r="Q1733">
        <v>178.89865090567699</v>
      </c>
      <c r="R1733">
        <v>1433</v>
      </c>
      <c r="S1733" s="10">
        <v>44089.735543981478</v>
      </c>
      <c r="T1733" t="s">
        <v>37</v>
      </c>
    </row>
    <row r="1734" spans="1:20" x14ac:dyDescent="0.2">
      <c r="A1734">
        <v>311622000</v>
      </c>
      <c r="B1734">
        <v>3166.4950082303499</v>
      </c>
      <c r="C1734">
        <v>11.8</v>
      </c>
      <c r="D1734">
        <v>25.775016666666701</v>
      </c>
      <c r="E1734">
        <v>-77.116216666666702</v>
      </c>
      <c r="F1734">
        <v>185.920311658809</v>
      </c>
      <c r="G1734">
        <v>1524</v>
      </c>
      <c r="H1734" s="10">
        <v>43836.295648148145</v>
      </c>
      <c r="I1734" t="s">
        <v>43</v>
      </c>
      <c r="L1734">
        <v>229767000</v>
      </c>
      <c r="M1734">
        <v>5041.72438223478</v>
      </c>
      <c r="N1734">
        <v>12.8</v>
      </c>
      <c r="O1734">
        <v>25.7581666666667</v>
      </c>
      <c r="P1734">
        <v>-77.117999999999995</v>
      </c>
      <c r="Q1734">
        <v>185.74403533469001</v>
      </c>
      <c r="R1734">
        <v>1426</v>
      </c>
      <c r="S1734" s="10">
        <v>44089.990856481483</v>
      </c>
      <c r="T1734" t="s">
        <v>48</v>
      </c>
    </row>
    <row r="1735" spans="1:20" x14ac:dyDescent="0.2">
      <c r="A1735">
        <v>310500000</v>
      </c>
      <c r="B1735">
        <v>791.20267824087398</v>
      </c>
      <c r="C1735">
        <v>10.8</v>
      </c>
      <c r="D1735">
        <v>25.804496666666701</v>
      </c>
      <c r="E1735">
        <v>-77.120746666666705</v>
      </c>
      <c r="F1735">
        <v>278.51518620896201</v>
      </c>
      <c r="G1735">
        <v>10598</v>
      </c>
      <c r="H1735" s="10">
        <v>43838.031724537039</v>
      </c>
      <c r="I1735" t="s">
        <v>43</v>
      </c>
      <c r="L1735">
        <v>431816000</v>
      </c>
      <c r="M1735">
        <v>6261.4951852783597</v>
      </c>
      <c r="N1735">
        <v>11.9</v>
      </c>
      <c r="O1735">
        <v>25.7475666666667</v>
      </c>
      <c r="P1735">
        <v>-77.103566666666694</v>
      </c>
      <c r="Q1735">
        <v>171.405349787521</v>
      </c>
      <c r="R1735">
        <v>13</v>
      </c>
      <c r="S1735" s="10">
        <v>44089.737060185187</v>
      </c>
      <c r="T1735" t="s">
        <v>37</v>
      </c>
    </row>
    <row r="1736" spans="1:20" x14ac:dyDescent="0.2">
      <c r="A1736">
        <v>319153100</v>
      </c>
      <c r="B1736">
        <v>7599.4658940610598</v>
      </c>
      <c r="C1736">
        <v>19</v>
      </c>
      <c r="D1736">
        <v>25.73705</v>
      </c>
      <c r="E1736">
        <v>-77.131983333333295</v>
      </c>
      <c r="F1736">
        <v>194.484528260969</v>
      </c>
      <c r="G1736">
        <v>58</v>
      </c>
      <c r="H1736" s="10">
        <v>43836.253171296295</v>
      </c>
      <c r="I1736" t="s">
        <v>44</v>
      </c>
      <c r="L1736">
        <v>565034000</v>
      </c>
      <c r="M1736">
        <v>4340.4532326993003</v>
      </c>
      <c r="N1736">
        <v>16.2</v>
      </c>
      <c r="O1736">
        <v>25.765823333333302</v>
      </c>
      <c r="P1736">
        <v>-77.125023333333303</v>
      </c>
      <c r="Q1736">
        <v>196.128806975477</v>
      </c>
      <c r="R1736">
        <v>1281</v>
      </c>
      <c r="S1736" s="10">
        <v>44090.030277777776</v>
      </c>
      <c r="T1736" t="s">
        <v>34</v>
      </c>
    </row>
    <row r="1737" spans="1:20" x14ac:dyDescent="0.2">
      <c r="A1737">
        <v>351210000</v>
      </c>
      <c r="B1737">
        <v>3185.57432614443</v>
      </c>
      <c r="C1737">
        <v>11.9</v>
      </c>
      <c r="D1737">
        <v>25.775166666666699</v>
      </c>
      <c r="E1737">
        <v>-77.118700000000004</v>
      </c>
      <c r="F1737">
        <v>190.38862366659501</v>
      </c>
      <c r="G1737">
        <v>1433</v>
      </c>
      <c r="H1737" s="10">
        <v>43836.29519675926</v>
      </c>
      <c r="I1737" t="s">
        <v>37</v>
      </c>
      <c r="L1737">
        <v>636016922</v>
      </c>
      <c r="M1737">
        <v>64806.029160193801</v>
      </c>
      <c r="N1737">
        <v>13.7</v>
      </c>
      <c r="O1737">
        <v>26.033266666666702</v>
      </c>
      <c r="P1737">
        <v>-77.707781666666705</v>
      </c>
      <c r="Q1737">
        <v>293.37653438110402</v>
      </c>
      <c r="R1737">
        <v>2</v>
      </c>
      <c r="S1737" s="10">
        <v>44089.956076388888</v>
      </c>
      <c r="T1737" t="s">
        <v>37</v>
      </c>
    </row>
    <row r="1738" spans="1:20" x14ac:dyDescent="0.2">
      <c r="A1738">
        <v>353666000</v>
      </c>
      <c r="B1738">
        <v>3167.8055932852799</v>
      </c>
      <c r="C1738">
        <v>11.8</v>
      </c>
      <c r="D1738">
        <v>25.7748833333333</v>
      </c>
      <c r="E1738">
        <v>-77.114450000000005</v>
      </c>
      <c r="F1738">
        <v>182.72028413194599</v>
      </c>
      <c r="G1738">
        <v>980</v>
      </c>
      <c r="H1738" s="10">
        <v>43836.296006944445</v>
      </c>
      <c r="I1738" t="s">
        <v>37</v>
      </c>
      <c r="L1738">
        <v>310712000</v>
      </c>
      <c r="M1738">
        <v>9304.7015354415398</v>
      </c>
      <c r="N1738">
        <v>102.3</v>
      </c>
      <c r="O1738">
        <v>25.877800000000001</v>
      </c>
      <c r="P1738">
        <v>-77.069783333333305</v>
      </c>
      <c r="Q1738">
        <v>27.5738161460946</v>
      </c>
      <c r="R1738">
        <v>129</v>
      </c>
      <c r="S1738" s="10">
        <v>44090.262037037035</v>
      </c>
      <c r="T1738" t="s">
        <v>48</v>
      </c>
    </row>
    <row r="1739" spans="1:20" x14ac:dyDescent="0.2">
      <c r="A1739">
        <v>310674000</v>
      </c>
      <c r="B1739">
        <v>1072.4100850459899</v>
      </c>
      <c r="C1739">
        <v>10.5</v>
      </c>
      <c r="D1739">
        <v>25.801665</v>
      </c>
      <c r="E1739">
        <v>-77.102431666666703</v>
      </c>
      <c r="F1739">
        <v>100.650249303902</v>
      </c>
      <c r="G1739">
        <v>7015</v>
      </c>
      <c r="H1739" s="10">
        <v>43856.343773148146</v>
      </c>
      <c r="I1739" t="s">
        <v>43</v>
      </c>
      <c r="L1739">
        <v>357659000</v>
      </c>
      <c r="M1739">
        <v>34517.224457205099</v>
      </c>
      <c r="N1739">
        <v>17.5</v>
      </c>
      <c r="O1739">
        <v>25.792404999999999</v>
      </c>
      <c r="P1739">
        <v>-77.456906666666697</v>
      </c>
      <c r="Q1739">
        <v>268.03315526801799</v>
      </c>
      <c r="R1739">
        <v>3</v>
      </c>
      <c r="S1739" s="10">
        <v>44103.943310185183</v>
      </c>
      <c r="T1739" t="s">
        <v>43</v>
      </c>
    </row>
    <row r="1740" spans="1:20" x14ac:dyDescent="0.2">
      <c r="A1740">
        <v>636016433</v>
      </c>
      <c r="B1740">
        <v>2612.3065609494402</v>
      </c>
      <c r="C1740">
        <v>15.3</v>
      </c>
      <c r="D1740">
        <v>25.779865000000001</v>
      </c>
      <c r="E1740">
        <v>-77.112923333333299</v>
      </c>
      <c r="F1740">
        <v>179.95696918498899</v>
      </c>
      <c r="G1740">
        <v>1144</v>
      </c>
      <c r="H1740" s="10">
        <v>43836.753217592595</v>
      </c>
      <c r="I1740" t="s">
        <v>37</v>
      </c>
      <c r="L1740">
        <v>229074000</v>
      </c>
      <c r="M1740">
        <v>18756.761432252501</v>
      </c>
      <c r="N1740">
        <v>14.1</v>
      </c>
      <c r="O1740">
        <v>25.721520000000002</v>
      </c>
      <c r="P1740">
        <v>-76.949316666666704</v>
      </c>
      <c r="Q1740">
        <v>119.035948587371</v>
      </c>
      <c r="R1740">
        <v>3</v>
      </c>
      <c r="S1740" s="10">
        <v>44095.016122685185</v>
      </c>
      <c r="T1740" t="s">
        <v>43</v>
      </c>
    </row>
    <row r="1741" spans="1:20" x14ac:dyDescent="0.2">
      <c r="A1741">
        <v>220129000</v>
      </c>
      <c r="B1741">
        <v>21474.3939137589</v>
      </c>
      <c r="C1741">
        <v>14.9</v>
      </c>
      <c r="D1741">
        <v>25.8286533333333</v>
      </c>
      <c r="E1741">
        <v>-77.325283333333303</v>
      </c>
      <c r="F1741">
        <v>277.55895760864303</v>
      </c>
      <c r="G1741">
        <v>1</v>
      </c>
      <c r="H1741" s="10">
        <v>43836.338182870371</v>
      </c>
      <c r="I1741" t="s">
        <v>37</v>
      </c>
      <c r="L1741">
        <v>371710000</v>
      </c>
      <c r="M1741">
        <v>78274.617289278103</v>
      </c>
      <c r="N1741">
        <v>15.2</v>
      </c>
      <c r="O1741">
        <v>25.927848333333301</v>
      </c>
      <c r="P1741">
        <v>-77.881683333333299</v>
      </c>
      <c r="Q1741">
        <v>280.36287524800599</v>
      </c>
      <c r="R1741">
        <v>1</v>
      </c>
      <c r="S1741" s="10">
        <v>44090.293912037036</v>
      </c>
      <c r="T1741" t="s">
        <v>37</v>
      </c>
    </row>
    <row r="1742" spans="1:20" x14ac:dyDescent="0.2">
      <c r="A1742">
        <v>375939000</v>
      </c>
      <c r="B1742">
        <v>2611.29684689127</v>
      </c>
      <c r="C1742">
        <v>15.3</v>
      </c>
      <c r="D1742">
        <v>25.779878333333301</v>
      </c>
      <c r="E1742">
        <v>-77.112449999999995</v>
      </c>
      <c r="F1742">
        <v>178.92082950726399</v>
      </c>
      <c r="G1742">
        <v>3998</v>
      </c>
      <c r="H1742" s="10">
        <v>43836.753148148149</v>
      </c>
      <c r="I1742" t="s">
        <v>37</v>
      </c>
      <c r="L1742">
        <v>256304000</v>
      </c>
      <c r="M1742">
        <v>61332.7645650411</v>
      </c>
      <c r="N1742">
        <v>15.1</v>
      </c>
      <c r="O1742">
        <v>25.849561666666698</v>
      </c>
      <c r="P1742">
        <v>-77.722528333333301</v>
      </c>
      <c r="Q1742">
        <v>274.937007905754</v>
      </c>
      <c r="R1742">
        <v>3</v>
      </c>
      <c r="S1742" s="10">
        <v>44090.321493055555</v>
      </c>
      <c r="T1742" t="s">
        <v>37</v>
      </c>
    </row>
    <row r="1743" spans="1:20" x14ac:dyDescent="0.2">
      <c r="A1743">
        <v>310774000</v>
      </c>
      <c r="B1743">
        <v>2122.0905958569901</v>
      </c>
      <c r="C1743">
        <v>8.1999999999999993</v>
      </c>
      <c r="D1743">
        <v>25.822600000000001</v>
      </c>
      <c r="E1743">
        <v>-77.112966666666694</v>
      </c>
      <c r="F1743">
        <v>359.93627778685499</v>
      </c>
      <c r="G1743">
        <v>4273</v>
      </c>
      <c r="H1743" s="10">
        <v>43859.936423611114</v>
      </c>
      <c r="I1743" t="s">
        <v>48</v>
      </c>
      <c r="L1743">
        <v>258655000</v>
      </c>
      <c r="M1743">
        <v>7659.8507823354603</v>
      </c>
      <c r="N1743">
        <v>13.3</v>
      </c>
      <c r="O1743">
        <v>25.734314999999999</v>
      </c>
      <c r="P1743">
        <v>-77.111525</v>
      </c>
      <c r="Q1743">
        <v>178.94142977116499</v>
      </c>
      <c r="R1743">
        <v>1345</v>
      </c>
      <c r="S1743" s="10">
        <v>44090.343622685185</v>
      </c>
      <c r="T1743" t="s">
        <v>48</v>
      </c>
    </row>
    <row r="1744" spans="1:20" x14ac:dyDescent="0.2">
      <c r="A1744">
        <v>311020700</v>
      </c>
      <c r="B1744">
        <v>1589.61689331354</v>
      </c>
      <c r="C1744">
        <v>9.3000000000000007</v>
      </c>
      <c r="D1744">
        <v>25.789445000000001</v>
      </c>
      <c r="E1744">
        <v>-77.109470000000002</v>
      </c>
      <c r="F1744">
        <v>167.40887178333799</v>
      </c>
      <c r="G1744">
        <v>4545</v>
      </c>
      <c r="H1744" s="10">
        <v>43851.337002314816</v>
      </c>
      <c r="I1744" t="s">
        <v>43</v>
      </c>
      <c r="L1744">
        <v>257674000</v>
      </c>
      <c r="M1744">
        <v>6173.8348303589901</v>
      </c>
      <c r="N1744">
        <v>11.5</v>
      </c>
      <c r="O1744">
        <v>25.792915000000001</v>
      </c>
      <c r="P1744">
        <v>-77.173394999999999</v>
      </c>
      <c r="Q1744">
        <v>259.06339506891999</v>
      </c>
      <c r="R1744">
        <v>1061</v>
      </c>
      <c r="S1744" s="10">
        <v>44090.511608796296</v>
      </c>
      <c r="T1744" t="s">
        <v>37</v>
      </c>
    </row>
    <row r="1745" spans="1:20" x14ac:dyDescent="0.2">
      <c r="A1745">
        <v>319068100</v>
      </c>
      <c r="B1745">
        <v>2769.3593403846298</v>
      </c>
      <c r="C1745">
        <v>11.3</v>
      </c>
      <c r="D1745">
        <v>25.779476666666699</v>
      </c>
      <c r="E1745">
        <v>-77.120784999999998</v>
      </c>
      <c r="F1745">
        <v>196.416101961739</v>
      </c>
      <c r="G1745">
        <v>1449</v>
      </c>
      <c r="H1745" s="10">
        <v>43836.847627314812</v>
      </c>
      <c r="I1745" t="s">
        <v>44</v>
      </c>
      <c r="L1745">
        <v>248716000</v>
      </c>
      <c r="M1745">
        <v>4352.7995363752098</v>
      </c>
      <c r="N1745">
        <v>11.4</v>
      </c>
      <c r="O1745">
        <v>25.767351666666698</v>
      </c>
      <c r="P1745">
        <v>-77.095794999999995</v>
      </c>
      <c r="Q1745">
        <v>156.835245717297</v>
      </c>
      <c r="R1745">
        <v>738</v>
      </c>
      <c r="S1745" s="10">
        <v>44090.495636574073</v>
      </c>
      <c r="T1745" t="s">
        <v>48</v>
      </c>
    </row>
    <row r="1746" spans="1:20" x14ac:dyDescent="0.2">
      <c r="A1746">
        <v>255805677</v>
      </c>
      <c r="B1746">
        <v>3488.87098073685</v>
      </c>
      <c r="C1746">
        <v>16.3</v>
      </c>
      <c r="D1746">
        <v>25.7725683333333</v>
      </c>
      <c r="E1746">
        <v>-77.106098333333307</v>
      </c>
      <c r="F1746">
        <v>168.710576616406</v>
      </c>
      <c r="G1746">
        <v>1032</v>
      </c>
      <c r="H1746" s="10">
        <v>43836.969039351854</v>
      </c>
      <c r="I1746" t="s">
        <v>37</v>
      </c>
      <c r="L1746">
        <v>236294000</v>
      </c>
      <c r="M1746">
        <v>3202.47034768394</v>
      </c>
      <c r="N1746">
        <v>11.4</v>
      </c>
      <c r="O1746">
        <v>25.7759966666667</v>
      </c>
      <c r="P1746">
        <v>-77.122958333333301</v>
      </c>
      <c r="Q1746">
        <v>198.18940911360301</v>
      </c>
      <c r="R1746">
        <v>1445</v>
      </c>
      <c r="S1746" s="10">
        <v>44090.501192129632</v>
      </c>
      <c r="T1746" t="s">
        <v>34</v>
      </c>
    </row>
    <row r="1747" spans="1:20" x14ac:dyDescent="0.2">
      <c r="A1747">
        <v>311316000</v>
      </c>
      <c r="B1747">
        <v>3490.4565747291699</v>
      </c>
      <c r="C1747">
        <v>16.3</v>
      </c>
      <c r="D1747">
        <v>25.7724683333333</v>
      </c>
      <c r="E1747">
        <v>-77.106586666666701</v>
      </c>
      <c r="F1747">
        <v>169.530590673208</v>
      </c>
      <c r="G1747">
        <v>2072</v>
      </c>
      <c r="H1747" s="10">
        <v>43836.969108796293</v>
      </c>
      <c r="I1747" t="s">
        <v>43</v>
      </c>
      <c r="L1747">
        <v>308017000</v>
      </c>
      <c r="M1747">
        <v>32975.8273596945</v>
      </c>
      <c r="N1747">
        <v>17.899999999999999</v>
      </c>
      <c r="O1747">
        <v>25.803419999999999</v>
      </c>
      <c r="P1747">
        <v>-77.4417683333333</v>
      </c>
      <c r="Q1747">
        <v>270.066728013606</v>
      </c>
      <c r="R1747">
        <v>5</v>
      </c>
      <c r="S1747" s="10">
        <v>44092.291828703703</v>
      </c>
      <c r="T1747" t="s">
        <v>43</v>
      </c>
    </row>
    <row r="1748" spans="1:20" x14ac:dyDescent="0.2">
      <c r="A1748">
        <v>636018102</v>
      </c>
      <c r="B1748">
        <v>687.34314861006806</v>
      </c>
      <c r="C1748">
        <v>7.6</v>
      </c>
      <c r="D1748">
        <v>25.7998166666667</v>
      </c>
      <c r="E1748">
        <v>-77.107383333333303</v>
      </c>
      <c r="F1748">
        <v>125.936518985384</v>
      </c>
      <c r="G1748">
        <v>2562</v>
      </c>
      <c r="H1748" s="10">
        <v>43837.201863425929</v>
      </c>
      <c r="I1748" t="s">
        <v>37</v>
      </c>
      <c r="L1748">
        <v>319093800</v>
      </c>
      <c r="M1748">
        <v>2251.92151797304</v>
      </c>
      <c r="N1748">
        <v>7.1</v>
      </c>
      <c r="O1748">
        <v>25.823399999999999</v>
      </c>
      <c r="P1748">
        <v>-77.108666666666693</v>
      </c>
      <c r="Q1748">
        <v>10.918170275654701</v>
      </c>
      <c r="R1748">
        <v>816</v>
      </c>
      <c r="S1748" s="10">
        <v>44091.158993055556</v>
      </c>
      <c r="T1748" t="s">
        <v>48</v>
      </c>
    </row>
    <row r="1749" spans="1:20" x14ac:dyDescent="0.2">
      <c r="A1749">
        <v>235060752</v>
      </c>
      <c r="B1749">
        <v>5129.3456822382996</v>
      </c>
      <c r="C1749">
        <v>15.3</v>
      </c>
      <c r="D1749">
        <v>25.758585</v>
      </c>
      <c r="E1749">
        <v>-77.125598333333301</v>
      </c>
      <c r="F1749">
        <v>194.25595598970199</v>
      </c>
      <c r="G1749">
        <v>874</v>
      </c>
      <c r="H1749" s="10">
        <v>43837.035497685189</v>
      </c>
      <c r="I1749" t="s">
        <v>48</v>
      </c>
      <c r="L1749">
        <v>374375000</v>
      </c>
      <c r="M1749">
        <v>5332.5069149578603</v>
      </c>
      <c r="N1749">
        <v>9.5</v>
      </c>
      <c r="O1749">
        <v>25.848058333333299</v>
      </c>
      <c r="P1749">
        <v>-77.132908333333305</v>
      </c>
      <c r="Q1749">
        <v>338.06366010543201</v>
      </c>
      <c r="R1749">
        <v>1864</v>
      </c>
      <c r="S1749" s="10">
        <v>44091.187407407408</v>
      </c>
      <c r="T1749" t="s">
        <v>48</v>
      </c>
    </row>
    <row r="1750" spans="1:20" x14ac:dyDescent="0.2">
      <c r="A1750">
        <v>477473000</v>
      </c>
      <c r="B1750">
        <v>5138.6346089553299</v>
      </c>
      <c r="C1750">
        <v>15.1</v>
      </c>
      <c r="D1750">
        <v>25.759071666666699</v>
      </c>
      <c r="E1750">
        <v>-77.127863333333295</v>
      </c>
      <c r="F1750">
        <v>196.848297049677</v>
      </c>
      <c r="G1750">
        <v>933</v>
      </c>
      <c r="H1750" s="10">
        <v>43837.035833333335</v>
      </c>
      <c r="I1750" t="s">
        <v>37</v>
      </c>
      <c r="L1750">
        <v>248642000</v>
      </c>
      <c r="M1750">
        <v>5253.1028289215801</v>
      </c>
      <c r="N1750">
        <v>14.7</v>
      </c>
      <c r="O1750">
        <v>25.756298333333302</v>
      </c>
      <c r="P1750">
        <v>-77.118530000000007</v>
      </c>
      <c r="Q1750">
        <v>186.09209493837301</v>
      </c>
      <c r="R1750">
        <v>2026</v>
      </c>
      <c r="S1750" s="10">
        <v>44091.362858796296</v>
      </c>
      <c r="T1750" t="s">
        <v>48</v>
      </c>
    </row>
    <row r="1751" spans="1:20" x14ac:dyDescent="0.2">
      <c r="A1751">
        <v>311000396</v>
      </c>
      <c r="B1751">
        <v>1507.6395817206901</v>
      </c>
      <c r="C1751">
        <v>10.7</v>
      </c>
      <c r="D1751">
        <v>25.812445</v>
      </c>
      <c r="E1751">
        <v>-77.124219999999994</v>
      </c>
      <c r="F1751">
        <v>311.559639546293</v>
      </c>
      <c r="G1751">
        <v>3130</v>
      </c>
      <c r="H1751" s="10">
        <v>43837.20890046296</v>
      </c>
      <c r="I1751" t="s">
        <v>43</v>
      </c>
      <c r="L1751">
        <v>466243000</v>
      </c>
      <c r="M1751">
        <v>54703.865567720102</v>
      </c>
      <c r="N1751">
        <v>6.8</v>
      </c>
      <c r="O1751">
        <v>26.035526666666701</v>
      </c>
      <c r="P1751">
        <v>-77.594896666666699</v>
      </c>
      <c r="Q1751">
        <v>298.26976583295402</v>
      </c>
      <c r="R1751">
        <v>1</v>
      </c>
      <c r="S1751" s="10">
        <v>44091.226157407407</v>
      </c>
      <c r="T1751" t="s">
        <v>48</v>
      </c>
    </row>
    <row r="1752" spans="1:20" x14ac:dyDescent="0.2">
      <c r="A1752">
        <v>247257900</v>
      </c>
      <c r="B1752">
        <v>582.75526018011999</v>
      </c>
      <c r="C1752">
        <v>15.5</v>
      </c>
      <c r="D1752">
        <v>25.798300000000001</v>
      </c>
      <c r="E1752">
        <v>-77.111733333333305</v>
      </c>
      <c r="F1752">
        <v>168.047968217294</v>
      </c>
      <c r="G1752">
        <v>4127</v>
      </c>
      <c r="H1752" s="10">
        <v>43855.609444444446</v>
      </c>
      <c r="I1752" t="s">
        <v>43</v>
      </c>
      <c r="L1752">
        <v>636017409</v>
      </c>
      <c r="M1752">
        <v>4991.0920892859904</v>
      </c>
      <c r="N1752">
        <v>16.399999999999999</v>
      </c>
      <c r="O1752">
        <v>25.760359999999999</v>
      </c>
      <c r="P1752">
        <v>-77.127486666666698</v>
      </c>
      <c r="Q1752">
        <v>196.91011585302201</v>
      </c>
      <c r="R1752">
        <v>2530</v>
      </c>
      <c r="S1752" s="10">
        <v>44091.451793981483</v>
      </c>
      <c r="T1752" t="s">
        <v>48</v>
      </c>
    </row>
    <row r="1753" spans="1:20" x14ac:dyDescent="0.2">
      <c r="A1753">
        <v>538071125</v>
      </c>
      <c r="B1753">
        <v>25354.960196526001</v>
      </c>
      <c r="C1753">
        <v>15</v>
      </c>
      <c r="D1753">
        <v>25.808734999999999</v>
      </c>
      <c r="E1753">
        <v>-77.365713333333304</v>
      </c>
      <c r="F1753">
        <v>271.38669715240002</v>
      </c>
      <c r="G1753">
        <v>1</v>
      </c>
      <c r="H1753" s="10">
        <v>43837.073275462964</v>
      </c>
      <c r="I1753" t="s">
        <v>43</v>
      </c>
      <c r="L1753">
        <v>218853000</v>
      </c>
      <c r="M1753">
        <v>4991.0517725358704</v>
      </c>
      <c r="N1753">
        <v>16.5</v>
      </c>
      <c r="O1753">
        <v>25.760100000000001</v>
      </c>
      <c r="P1753">
        <v>-77.126509999999996</v>
      </c>
      <c r="Q1753">
        <v>195.743091458316</v>
      </c>
      <c r="R1753">
        <v>936</v>
      </c>
      <c r="S1753" s="10">
        <v>44091.451932870368</v>
      </c>
      <c r="T1753" t="s">
        <v>37</v>
      </c>
    </row>
    <row r="1754" spans="1:20" x14ac:dyDescent="0.2">
      <c r="A1754">
        <v>563073700</v>
      </c>
      <c r="B1754">
        <v>729.825297089179</v>
      </c>
      <c r="C1754">
        <v>7.6</v>
      </c>
      <c r="D1754">
        <v>25.802350000000001</v>
      </c>
      <c r="E1754">
        <v>-77.105766666666696</v>
      </c>
      <c r="F1754">
        <v>99.617684287214203</v>
      </c>
      <c r="G1754">
        <v>1137</v>
      </c>
      <c r="H1754" s="10">
        <v>43837.202800925923</v>
      </c>
      <c r="I1754" t="s">
        <v>37</v>
      </c>
      <c r="L1754">
        <v>249592000</v>
      </c>
      <c r="M1754">
        <v>5758.3580622277595</v>
      </c>
      <c r="N1754">
        <v>13.4</v>
      </c>
      <c r="O1754">
        <v>25.751494999999998</v>
      </c>
      <c r="P1754">
        <v>-77.111059999999995</v>
      </c>
      <c r="Q1754">
        <v>178.13014818891199</v>
      </c>
      <c r="R1754">
        <v>1024</v>
      </c>
      <c r="S1754" s="10">
        <v>44091.497094907405</v>
      </c>
      <c r="T1754" t="s">
        <v>48</v>
      </c>
    </row>
    <row r="1755" spans="1:20" x14ac:dyDescent="0.2">
      <c r="A1755">
        <v>636019497</v>
      </c>
      <c r="B1755">
        <v>686.09112532779704</v>
      </c>
      <c r="C1755">
        <v>7.7</v>
      </c>
      <c r="D1755">
        <v>25.800750000000001</v>
      </c>
      <c r="E1755">
        <v>-77.106783333333297</v>
      </c>
      <c r="F1755">
        <v>115.917201337821</v>
      </c>
      <c r="G1755">
        <v>1403</v>
      </c>
      <c r="H1755" s="10">
        <v>43837.202210648145</v>
      </c>
      <c r="I1755" t="s">
        <v>48</v>
      </c>
      <c r="L1755">
        <v>355321000</v>
      </c>
      <c r="M1755">
        <v>8224.1951409308094</v>
      </c>
      <c r="N1755">
        <v>11.4</v>
      </c>
      <c r="O1755">
        <v>25.730166666666701</v>
      </c>
      <c r="P1755">
        <v>-77.099816666666698</v>
      </c>
      <c r="Q1755">
        <v>170.83319424626001</v>
      </c>
      <c r="R1755">
        <v>1292</v>
      </c>
      <c r="S1755" s="10">
        <v>44091.751620370371</v>
      </c>
      <c r="T1755" t="s">
        <v>48</v>
      </c>
    </row>
    <row r="1756" spans="1:20" x14ac:dyDescent="0.2">
      <c r="A1756">
        <v>636017897</v>
      </c>
      <c r="B1756">
        <v>686.67825981468695</v>
      </c>
      <c r="C1756">
        <v>7.6</v>
      </c>
      <c r="D1756">
        <v>25.8001166666667</v>
      </c>
      <c r="E1756">
        <v>-77.1071666666667</v>
      </c>
      <c r="F1756">
        <v>122.618274302251</v>
      </c>
      <c r="G1756">
        <v>1428</v>
      </c>
      <c r="H1756" s="10">
        <v>43837.201967592591</v>
      </c>
      <c r="I1756" t="s">
        <v>37</v>
      </c>
      <c r="L1756">
        <v>538070397</v>
      </c>
      <c r="M1756">
        <v>23496.1216144762</v>
      </c>
      <c r="N1756">
        <v>16.5</v>
      </c>
      <c r="O1756">
        <v>25.829180000000001</v>
      </c>
      <c r="P1756">
        <v>-77.345533333333293</v>
      </c>
      <c r="Q1756">
        <v>277.05785612483697</v>
      </c>
      <c r="R1756">
        <v>1</v>
      </c>
      <c r="S1756" s="10">
        <v>44091.844502314816</v>
      </c>
      <c r="T1756" t="s">
        <v>44</v>
      </c>
    </row>
    <row r="1757" spans="1:20" x14ac:dyDescent="0.2">
      <c r="A1757">
        <v>563090900</v>
      </c>
      <c r="B1757">
        <v>685.94820440938895</v>
      </c>
      <c r="C1757">
        <v>7.7</v>
      </c>
      <c r="D1757">
        <v>25.800433333333299</v>
      </c>
      <c r="E1757">
        <v>-77.106966666666693</v>
      </c>
      <c r="F1757">
        <v>119.235989744658</v>
      </c>
      <c r="G1757">
        <v>1435</v>
      </c>
      <c r="H1757" s="10">
        <v>43837.202094907407</v>
      </c>
      <c r="I1757" t="s">
        <v>48</v>
      </c>
      <c r="L1757">
        <v>563008400</v>
      </c>
      <c r="M1757">
        <v>8448.2134680485997</v>
      </c>
      <c r="N1757">
        <v>13.8</v>
      </c>
      <c r="O1757">
        <v>25.739556666666701</v>
      </c>
      <c r="P1757">
        <v>-77.158926666666702</v>
      </c>
      <c r="Q1757">
        <v>212.95972146234101</v>
      </c>
      <c r="R1757">
        <v>752</v>
      </c>
      <c r="S1757" s="10">
        <v>44096.326412037037</v>
      </c>
      <c r="T1757" t="s">
        <v>34</v>
      </c>
    </row>
    <row r="1758" spans="1:20" x14ac:dyDescent="0.2">
      <c r="A1758">
        <v>373470000</v>
      </c>
      <c r="B1758">
        <v>3701.5286667226901</v>
      </c>
      <c r="C1758">
        <v>12.3</v>
      </c>
      <c r="D1758">
        <v>25.7720633333333</v>
      </c>
      <c r="E1758">
        <v>-77.1256116666667</v>
      </c>
      <c r="F1758">
        <v>199.97860808352499</v>
      </c>
      <c r="G1758">
        <v>2448</v>
      </c>
      <c r="H1758" s="10">
        <v>43837.2653587963</v>
      </c>
      <c r="I1758" t="s">
        <v>37</v>
      </c>
      <c r="L1758">
        <v>636017000</v>
      </c>
      <c r="M1758">
        <v>7666.3908445401803</v>
      </c>
      <c r="N1758">
        <v>14</v>
      </c>
      <c r="O1758">
        <v>25.735051666666699</v>
      </c>
      <c r="P1758">
        <v>-77.124584999999996</v>
      </c>
      <c r="Q1758">
        <v>188.717738422092</v>
      </c>
      <c r="R1758">
        <v>1200</v>
      </c>
      <c r="S1758" s="10">
        <v>44092.051527777781</v>
      </c>
      <c r="T1758" t="s">
        <v>37</v>
      </c>
    </row>
    <row r="1759" spans="1:20" x14ac:dyDescent="0.2">
      <c r="A1759">
        <v>538006979</v>
      </c>
      <c r="B1759">
        <v>3706.9600054697298</v>
      </c>
      <c r="C1759">
        <v>12.5</v>
      </c>
      <c r="D1759">
        <v>25.771484999999998</v>
      </c>
      <c r="E1759">
        <v>-77.123888333333298</v>
      </c>
      <c r="F1759">
        <v>197.14028885709399</v>
      </c>
      <c r="G1759">
        <v>1692</v>
      </c>
      <c r="H1759" s="10">
        <v>43837.265011574076</v>
      </c>
      <c r="I1759" t="s">
        <v>48</v>
      </c>
      <c r="L1759">
        <v>367544720</v>
      </c>
      <c r="M1759">
        <v>19583.8562185275</v>
      </c>
      <c r="N1759">
        <v>14.2</v>
      </c>
      <c r="O1759">
        <v>25.783785000000002</v>
      </c>
      <c r="P1759">
        <v>-77.307000000000002</v>
      </c>
      <c r="Q1759">
        <v>263.62223786242902</v>
      </c>
      <c r="R1759">
        <v>1</v>
      </c>
      <c r="S1759" s="10">
        <v>44092.08216435185</v>
      </c>
      <c r="T1759" t="s">
        <v>49</v>
      </c>
    </row>
    <row r="1760" spans="1:20" x14ac:dyDescent="0.2">
      <c r="A1760">
        <v>257482000</v>
      </c>
      <c r="B1760">
        <v>3743.9134245625501</v>
      </c>
      <c r="C1760">
        <v>12.5</v>
      </c>
      <c r="D1760">
        <v>25.770195000000001</v>
      </c>
      <c r="E1760">
        <v>-77.119616666666701</v>
      </c>
      <c r="F1760">
        <v>190.245638029568</v>
      </c>
      <c r="G1760">
        <v>1145</v>
      </c>
      <c r="H1760" s="10">
        <v>43837.264201388891</v>
      </c>
      <c r="I1760" t="s">
        <v>37</v>
      </c>
      <c r="L1760">
        <v>319963000</v>
      </c>
      <c r="M1760">
        <v>5643.7997237609497</v>
      </c>
      <c r="N1760">
        <v>10.6</v>
      </c>
      <c r="O1760">
        <v>25.851739999999999</v>
      </c>
      <c r="P1760">
        <v>-77.130856666666702</v>
      </c>
      <c r="Q1760">
        <v>341.54128098717001</v>
      </c>
      <c r="R1760">
        <v>1756</v>
      </c>
      <c r="S1760" s="10">
        <v>44092.168935185182</v>
      </c>
      <c r="T1760" t="s">
        <v>48</v>
      </c>
    </row>
    <row r="1761" spans="1:20" x14ac:dyDescent="0.2">
      <c r="A1761">
        <v>636017501</v>
      </c>
      <c r="B1761">
        <v>3705.4516103248602</v>
      </c>
      <c r="C1761">
        <v>12.4</v>
      </c>
      <c r="D1761">
        <v>25.7716733333333</v>
      </c>
      <c r="E1761">
        <v>-77.124489999999994</v>
      </c>
      <c r="F1761">
        <v>198.12286030856501</v>
      </c>
      <c r="G1761">
        <v>2228</v>
      </c>
      <c r="H1761" s="10">
        <v>43837.265127314815</v>
      </c>
      <c r="I1761" t="s">
        <v>48</v>
      </c>
      <c r="L1761">
        <v>355833000</v>
      </c>
      <c r="M1761">
        <v>9632.2975408841794</v>
      </c>
      <c r="N1761">
        <v>12.4</v>
      </c>
      <c r="O1761">
        <v>25.716633333333299</v>
      </c>
      <c r="P1761">
        <v>-77.107600000000005</v>
      </c>
      <c r="Q1761">
        <v>176.82614523617701</v>
      </c>
      <c r="R1761">
        <v>9</v>
      </c>
      <c r="S1761" s="10">
        <v>44092.275543981479</v>
      </c>
      <c r="T1761" t="s">
        <v>43</v>
      </c>
    </row>
    <row r="1762" spans="1:20" x14ac:dyDescent="0.2">
      <c r="A1762">
        <v>636015761</v>
      </c>
      <c r="B1762">
        <v>3703.1988460717298</v>
      </c>
      <c r="C1762">
        <v>12.4</v>
      </c>
      <c r="D1762">
        <v>25.771876666666699</v>
      </c>
      <c r="E1762">
        <v>-77.125083333333293</v>
      </c>
      <c r="F1762">
        <v>199.10230416056299</v>
      </c>
      <c r="G1762">
        <v>1874</v>
      </c>
      <c r="H1762" s="10">
        <v>43837.26525462963</v>
      </c>
      <c r="I1762" t="s">
        <v>48</v>
      </c>
      <c r="L1762">
        <v>538008415</v>
      </c>
      <c r="M1762">
        <v>9529.8799440724306</v>
      </c>
      <c r="N1762">
        <v>12.5</v>
      </c>
      <c r="O1762">
        <v>25.718016666666699</v>
      </c>
      <c r="P1762">
        <v>-77.124083333333303</v>
      </c>
      <c r="Q1762">
        <v>186.700866358387</v>
      </c>
      <c r="R1762">
        <v>950</v>
      </c>
      <c r="S1762" s="10">
        <v>44092.278541666667</v>
      </c>
      <c r="T1762" t="s">
        <v>48</v>
      </c>
    </row>
    <row r="1763" spans="1:20" x14ac:dyDescent="0.2">
      <c r="A1763">
        <v>311000512</v>
      </c>
      <c r="B1763">
        <v>3701.4500699013702</v>
      </c>
      <c r="C1763">
        <v>12.2</v>
      </c>
      <c r="D1763">
        <v>25.772263333333299</v>
      </c>
      <c r="E1763">
        <v>-77.126198333333306</v>
      </c>
      <c r="F1763">
        <v>200.94797643802099</v>
      </c>
      <c r="G1763">
        <v>1674</v>
      </c>
      <c r="H1763" s="10">
        <v>43837.265462962961</v>
      </c>
      <c r="I1763" t="s">
        <v>37</v>
      </c>
      <c r="L1763">
        <v>255805785</v>
      </c>
      <c r="M1763">
        <v>8464.1776593446593</v>
      </c>
      <c r="N1763">
        <v>18.100000000000001</v>
      </c>
      <c r="O1763">
        <v>25.729305</v>
      </c>
      <c r="P1763">
        <v>-77.133323333333294</v>
      </c>
      <c r="Q1763">
        <v>193.90894850712499</v>
      </c>
      <c r="R1763">
        <v>1205</v>
      </c>
      <c r="S1763" s="10">
        <v>44092.33184027778</v>
      </c>
      <c r="T1763" t="s">
        <v>37</v>
      </c>
    </row>
    <row r="1764" spans="1:20" x14ac:dyDescent="0.2">
      <c r="A1764">
        <v>357528000</v>
      </c>
      <c r="B1764">
        <v>4940.1670631891302</v>
      </c>
      <c r="C1764">
        <v>13.9</v>
      </c>
      <c r="D1764">
        <v>25.7650066666667</v>
      </c>
      <c r="E1764">
        <v>-77.087975</v>
      </c>
      <c r="F1764">
        <v>149.67168246236301</v>
      </c>
      <c r="G1764">
        <v>925</v>
      </c>
      <c r="H1764" s="10">
        <v>43851.494780092595</v>
      </c>
      <c r="I1764" t="s">
        <v>37</v>
      </c>
      <c r="L1764">
        <v>235060303</v>
      </c>
      <c r="M1764">
        <v>4071.3409647772701</v>
      </c>
      <c r="N1764">
        <v>18.600000000000001</v>
      </c>
      <c r="O1764">
        <v>25.767824999999998</v>
      </c>
      <c r="P1764">
        <v>-77.122931666666702</v>
      </c>
      <c r="Q1764">
        <v>194.17318633400399</v>
      </c>
      <c r="R1764">
        <v>1481</v>
      </c>
      <c r="S1764" s="10">
        <v>44092.511689814812</v>
      </c>
      <c r="T1764" t="s">
        <v>48</v>
      </c>
    </row>
    <row r="1765" spans="1:20" x14ac:dyDescent="0.2">
      <c r="A1765">
        <v>319043700</v>
      </c>
      <c r="B1765">
        <v>6191.4291654919098</v>
      </c>
      <c r="C1765">
        <v>11.6</v>
      </c>
      <c r="D1765">
        <v>25.747796666666702</v>
      </c>
      <c r="E1765">
        <v>-77.107243333333301</v>
      </c>
      <c r="F1765">
        <v>174.72914965161499</v>
      </c>
      <c r="G1765">
        <v>48</v>
      </c>
      <c r="H1765" s="10">
        <v>43837.321886574071</v>
      </c>
      <c r="I1765" t="s">
        <v>44</v>
      </c>
      <c r="L1765">
        <v>255806062</v>
      </c>
      <c r="M1765">
        <v>5004.2964352232002</v>
      </c>
      <c r="N1765">
        <v>18.399999999999999</v>
      </c>
      <c r="O1765">
        <v>25.774778333333298</v>
      </c>
      <c r="P1765">
        <v>-77.151503333333295</v>
      </c>
      <c r="Q1765">
        <v>230.463330867374</v>
      </c>
      <c r="R1765">
        <v>908</v>
      </c>
      <c r="S1765" s="10">
        <v>44092.5080787037</v>
      </c>
      <c r="T1765" t="s">
        <v>37</v>
      </c>
    </row>
    <row r="1766" spans="1:20" x14ac:dyDescent="0.2">
      <c r="A1766">
        <v>373773000</v>
      </c>
      <c r="B1766">
        <v>4992.4122158090604</v>
      </c>
      <c r="C1766">
        <v>16.100000000000001</v>
      </c>
      <c r="D1766">
        <v>25.766999999999999</v>
      </c>
      <c r="E1766">
        <v>-77.083666666666701</v>
      </c>
      <c r="F1766">
        <v>144.114745317212</v>
      </c>
      <c r="G1766">
        <v>1241</v>
      </c>
      <c r="H1766" s="10">
        <v>43837.372499999998</v>
      </c>
      <c r="I1766" t="s">
        <v>37</v>
      </c>
      <c r="L1766">
        <v>255806204</v>
      </c>
      <c r="M1766">
        <v>4071.3553658108699</v>
      </c>
      <c r="N1766">
        <v>18.600000000000001</v>
      </c>
      <c r="O1766">
        <v>25.767955000000001</v>
      </c>
      <c r="P1766">
        <v>-77.123481666666706</v>
      </c>
      <c r="Q1766">
        <v>194.97184189311801</v>
      </c>
      <c r="R1766">
        <v>768</v>
      </c>
      <c r="S1766" s="10">
        <v>44092.511620370373</v>
      </c>
      <c r="T1766" t="s">
        <v>37</v>
      </c>
    </row>
    <row r="1767" spans="1:20" x14ac:dyDescent="0.2">
      <c r="A1767">
        <v>247348700</v>
      </c>
      <c r="B1767">
        <v>1541.0578085270799</v>
      </c>
      <c r="C1767">
        <v>9.3000000000000007</v>
      </c>
      <c r="D1767">
        <v>25.792286666666701</v>
      </c>
      <c r="E1767">
        <v>-77.122118333333304</v>
      </c>
      <c r="F1767">
        <v>216.51573499736301</v>
      </c>
      <c r="G1767">
        <v>4041</v>
      </c>
      <c r="H1767" s="10">
        <v>43837.36309027778</v>
      </c>
      <c r="I1767" t="s">
        <v>37</v>
      </c>
      <c r="L1767">
        <v>566853000</v>
      </c>
      <c r="M1767">
        <v>56644.330685157001</v>
      </c>
      <c r="N1767">
        <v>7.6</v>
      </c>
      <c r="O1767">
        <v>25.895043333333302</v>
      </c>
      <c r="P1767">
        <v>-77.668859999999995</v>
      </c>
      <c r="Q1767">
        <v>280.49641749660901</v>
      </c>
      <c r="R1767">
        <v>5</v>
      </c>
      <c r="S1767" s="10">
        <v>44092.61209490741</v>
      </c>
      <c r="T1767" t="s">
        <v>37</v>
      </c>
    </row>
    <row r="1768" spans="1:20" x14ac:dyDescent="0.2">
      <c r="A1768">
        <v>319071800</v>
      </c>
      <c r="B1768">
        <v>4136.1943783494698</v>
      </c>
      <c r="C1768">
        <v>10</v>
      </c>
      <c r="D1768">
        <v>25.797468333333299</v>
      </c>
      <c r="E1768">
        <v>-77.153655000000001</v>
      </c>
      <c r="F1768">
        <v>260.74783113819802</v>
      </c>
      <c r="G1768">
        <v>1226</v>
      </c>
      <c r="H1768" s="10">
        <v>43837.48636574074</v>
      </c>
      <c r="I1768" t="s">
        <v>44</v>
      </c>
      <c r="L1768">
        <v>219214000</v>
      </c>
      <c r="M1768">
        <v>5476.1641872527098</v>
      </c>
      <c r="N1768">
        <v>18.899999999999999</v>
      </c>
      <c r="O1768">
        <v>25.755791666666699</v>
      </c>
      <c r="P1768">
        <v>-77.127451666666701</v>
      </c>
      <c r="Q1768">
        <v>195.334688879532</v>
      </c>
      <c r="R1768">
        <v>1734</v>
      </c>
      <c r="S1768" s="10">
        <v>44092.92355324074</v>
      </c>
      <c r="T1768" t="s">
        <v>48</v>
      </c>
    </row>
    <row r="1769" spans="1:20" x14ac:dyDescent="0.2">
      <c r="A1769">
        <v>339317000</v>
      </c>
      <c r="B1769">
        <v>6812.7270377473096</v>
      </c>
      <c r="C1769">
        <v>9.8000000000000007</v>
      </c>
      <c r="D1769">
        <v>25.805101666666701</v>
      </c>
      <c r="E1769">
        <v>-77.180853333333303</v>
      </c>
      <c r="F1769">
        <v>271.56693513255698</v>
      </c>
      <c r="G1769">
        <v>500</v>
      </c>
      <c r="H1769" s="10">
        <v>43837.479895833334</v>
      </c>
      <c r="I1769" t="s">
        <v>44</v>
      </c>
      <c r="L1769">
        <v>319025300</v>
      </c>
      <c r="M1769">
        <v>11139.9947559876</v>
      </c>
      <c r="N1769">
        <v>16.899999999999999</v>
      </c>
      <c r="O1769">
        <v>25.753050000000002</v>
      </c>
      <c r="P1769">
        <v>-77.209050000000005</v>
      </c>
      <c r="Q1769">
        <v>239.80810696072999</v>
      </c>
      <c r="R1769">
        <v>950</v>
      </c>
      <c r="S1769" s="10">
        <v>44092.871921296297</v>
      </c>
      <c r="T1769" t="s">
        <v>48</v>
      </c>
    </row>
    <row r="1770" spans="1:20" x14ac:dyDescent="0.2">
      <c r="A1770">
        <v>538008316</v>
      </c>
      <c r="B1770">
        <v>3777.5976181241099</v>
      </c>
      <c r="C1770">
        <v>9.6999999999999993</v>
      </c>
      <c r="D1770">
        <v>25.828783333333298</v>
      </c>
      <c r="E1770">
        <v>-77.138153333333307</v>
      </c>
      <c r="F1770">
        <v>318.15631023278701</v>
      </c>
      <c r="G1770">
        <v>891</v>
      </c>
      <c r="H1770" s="10">
        <v>43837.505648148152</v>
      </c>
      <c r="I1770" t="s">
        <v>48</v>
      </c>
      <c r="L1770">
        <v>351400000</v>
      </c>
      <c r="M1770">
        <v>12764.241923773399</v>
      </c>
      <c r="N1770">
        <v>16.600000000000001</v>
      </c>
      <c r="O1770">
        <v>25.715724999999999</v>
      </c>
      <c r="P1770">
        <v>-77.195435000000003</v>
      </c>
      <c r="Q1770">
        <v>220.28084463858801</v>
      </c>
      <c r="R1770">
        <v>3</v>
      </c>
      <c r="S1770" s="10">
        <v>44093.564606481479</v>
      </c>
      <c r="T1770" t="s">
        <v>37</v>
      </c>
    </row>
    <row r="1771" spans="1:20" x14ac:dyDescent="0.2">
      <c r="A1771">
        <v>215466000</v>
      </c>
      <c r="B1771">
        <v>3588.3533631022001</v>
      </c>
      <c r="C1771">
        <v>9.8000000000000007</v>
      </c>
      <c r="D1771">
        <v>25.82077</v>
      </c>
      <c r="E1771">
        <v>-77.143178333333296</v>
      </c>
      <c r="F1771">
        <v>302.48382168615399</v>
      </c>
      <c r="G1771">
        <v>1530</v>
      </c>
      <c r="H1771" s="10">
        <v>43837.503298611111</v>
      </c>
      <c r="I1771" t="s">
        <v>48</v>
      </c>
      <c r="L1771">
        <v>538002662</v>
      </c>
      <c r="M1771">
        <v>13090.5591057033</v>
      </c>
      <c r="N1771">
        <v>7.3</v>
      </c>
      <c r="O1771">
        <v>25.6858166666667</v>
      </c>
      <c r="P1771">
        <v>-77.125338333333303</v>
      </c>
      <c r="Q1771">
        <v>185.424807395268</v>
      </c>
      <c r="R1771">
        <v>727</v>
      </c>
      <c r="S1771" s="10">
        <v>44092.805972222224</v>
      </c>
      <c r="T1771" t="s">
        <v>48</v>
      </c>
    </row>
    <row r="1772" spans="1:20" x14ac:dyDescent="0.2">
      <c r="A1772">
        <v>241293000</v>
      </c>
      <c r="B1772">
        <v>2311.6372326230698</v>
      </c>
      <c r="C1772">
        <v>9.4</v>
      </c>
      <c r="D1772">
        <v>25.783706666666699</v>
      </c>
      <c r="E1772">
        <v>-77.105468333333306</v>
      </c>
      <c r="F1772">
        <v>161.17114076243101</v>
      </c>
      <c r="G1772">
        <v>1671</v>
      </c>
      <c r="H1772" s="10">
        <v>43837.497939814813</v>
      </c>
      <c r="I1772" t="s">
        <v>48</v>
      </c>
      <c r="L1772">
        <v>311000373</v>
      </c>
      <c r="M1772">
        <v>5473.7644949360201</v>
      </c>
      <c r="N1772">
        <v>19</v>
      </c>
      <c r="O1772">
        <v>25.7554366666667</v>
      </c>
      <c r="P1772">
        <v>-77.125844999999998</v>
      </c>
      <c r="Q1772">
        <v>193.60673946875201</v>
      </c>
      <c r="R1772">
        <v>1708</v>
      </c>
      <c r="S1772" s="10">
        <v>44092.923761574071</v>
      </c>
      <c r="T1772" t="s">
        <v>48</v>
      </c>
    </row>
    <row r="1773" spans="1:20" x14ac:dyDescent="0.2">
      <c r="A1773">
        <v>636017637</v>
      </c>
      <c r="B1773">
        <v>3591.4809634931999</v>
      </c>
      <c r="C1773">
        <v>9.6999999999999993</v>
      </c>
      <c r="D1773">
        <v>25.8204316666667</v>
      </c>
      <c r="E1773">
        <v>-77.143448333333296</v>
      </c>
      <c r="F1773">
        <v>301.74580058131397</v>
      </c>
      <c r="G1773">
        <v>1064</v>
      </c>
      <c r="H1773" s="10">
        <v>43837.503194444442</v>
      </c>
      <c r="I1773" t="s">
        <v>37</v>
      </c>
      <c r="L1773">
        <v>255806077</v>
      </c>
      <c r="M1773">
        <v>5474.1246953517102</v>
      </c>
      <c r="N1773">
        <v>19</v>
      </c>
      <c r="O1773">
        <v>25.75554</v>
      </c>
      <c r="P1773">
        <v>-77.126320000000007</v>
      </c>
      <c r="Q1773">
        <v>194.117244914043</v>
      </c>
      <c r="R1773">
        <v>1530</v>
      </c>
      <c r="S1773" s="10">
        <v>44092.923703703702</v>
      </c>
      <c r="T1773" t="s">
        <v>37</v>
      </c>
    </row>
    <row r="1774" spans="1:20" x14ac:dyDescent="0.2">
      <c r="A1774">
        <v>311000117</v>
      </c>
      <c r="B1774">
        <v>3626.21203082693</v>
      </c>
      <c r="C1774">
        <v>13.1</v>
      </c>
      <c r="D1774">
        <v>25.771366666666701</v>
      </c>
      <c r="E1774">
        <v>-77.105753333333297</v>
      </c>
      <c r="F1774">
        <v>168.58890556530699</v>
      </c>
      <c r="G1774">
        <v>1297</v>
      </c>
      <c r="H1774" s="10">
        <v>43837.706111111111</v>
      </c>
      <c r="I1774" t="s">
        <v>37</v>
      </c>
      <c r="L1774">
        <v>357988000</v>
      </c>
      <c r="M1774">
        <v>5453.6159005605596</v>
      </c>
      <c r="N1774">
        <v>7.3</v>
      </c>
      <c r="O1774">
        <v>25.839313333333301</v>
      </c>
      <c r="P1774">
        <v>-77.150194999999997</v>
      </c>
      <c r="Q1774">
        <v>316.935690943748</v>
      </c>
      <c r="R1774">
        <v>1811</v>
      </c>
      <c r="S1774" s="10">
        <v>44093.116180555553</v>
      </c>
      <c r="T1774" t="s">
        <v>37</v>
      </c>
    </row>
    <row r="1775" spans="1:20" x14ac:dyDescent="0.2">
      <c r="A1775">
        <v>366896710</v>
      </c>
      <c r="B1775">
        <v>12825.7170674273</v>
      </c>
      <c r="C1775">
        <v>15.5</v>
      </c>
      <c r="D1775">
        <v>25.688593333333301</v>
      </c>
      <c r="E1775">
        <v>-77.096855000000005</v>
      </c>
      <c r="F1775">
        <v>172.80545175037699</v>
      </c>
      <c r="G1775">
        <v>1</v>
      </c>
      <c r="H1775" s="10">
        <v>43837.51116898148</v>
      </c>
      <c r="I1775" t="s">
        <v>44</v>
      </c>
      <c r="L1775">
        <v>353212000</v>
      </c>
      <c r="M1775">
        <v>12236.9855313808</v>
      </c>
      <c r="N1775">
        <v>13.9</v>
      </c>
      <c r="O1775">
        <v>25.695923333333301</v>
      </c>
      <c r="P1775">
        <v>-77.140878333333305</v>
      </c>
      <c r="Q1775">
        <v>193.17697014683699</v>
      </c>
      <c r="R1775">
        <v>1277</v>
      </c>
      <c r="S1775" s="10">
        <v>44093.226481481484</v>
      </c>
      <c r="T1775" t="s">
        <v>37</v>
      </c>
    </row>
    <row r="1776" spans="1:20" x14ac:dyDescent="0.2">
      <c r="A1776">
        <v>563006100</v>
      </c>
      <c r="B1776">
        <v>1226.0432121659901</v>
      </c>
      <c r="C1776">
        <v>10.6</v>
      </c>
      <c r="D1776">
        <v>25.7974933333333</v>
      </c>
      <c r="E1776">
        <v>-77.123249999999999</v>
      </c>
      <c r="F1776">
        <v>237.32716288050401</v>
      </c>
      <c r="G1776">
        <v>1350</v>
      </c>
      <c r="H1776" s="10">
        <v>43838.033460648148</v>
      </c>
      <c r="I1776" t="s">
        <v>48</v>
      </c>
      <c r="L1776">
        <v>636012508</v>
      </c>
      <c r="M1776">
        <v>15557.269004538801</v>
      </c>
      <c r="N1776">
        <v>8.6</v>
      </c>
      <c r="O1776">
        <v>25.845083333333299</v>
      </c>
      <c r="P1776">
        <v>-77.261125000000007</v>
      </c>
      <c r="Q1776">
        <v>287.36903961713398</v>
      </c>
      <c r="R1776">
        <v>4</v>
      </c>
      <c r="S1776" s="10">
        <v>44093.147696759261</v>
      </c>
      <c r="T1776" t="s">
        <v>48</v>
      </c>
    </row>
    <row r="1777" spans="1:20" x14ac:dyDescent="0.2">
      <c r="A1777">
        <v>366887190</v>
      </c>
      <c r="B1777">
        <v>307.52434749652701</v>
      </c>
      <c r="C1777">
        <v>16.3</v>
      </c>
      <c r="D1777">
        <v>25.801915000000001</v>
      </c>
      <c r="E1777">
        <v>-77.115501666666702</v>
      </c>
      <c r="F1777">
        <v>236.408908623408</v>
      </c>
      <c r="G1777">
        <v>3168</v>
      </c>
      <c r="H1777" s="10">
        <v>43842.844155092593</v>
      </c>
      <c r="I1777" t="s">
        <v>49</v>
      </c>
      <c r="L1777">
        <v>219671000</v>
      </c>
      <c r="M1777">
        <v>1532.4086736276799</v>
      </c>
      <c r="N1777">
        <v>13.3</v>
      </c>
      <c r="O1777">
        <v>25.7943833333333</v>
      </c>
      <c r="P1777">
        <v>-77.101398333333293</v>
      </c>
      <c r="Q1777">
        <v>131.08002892815199</v>
      </c>
      <c r="R1777">
        <v>1666</v>
      </c>
      <c r="S1777" s="10">
        <v>44093.515162037038</v>
      </c>
      <c r="T1777" t="s">
        <v>48</v>
      </c>
    </row>
    <row r="1778" spans="1:20" x14ac:dyDescent="0.2">
      <c r="A1778">
        <v>372804000</v>
      </c>
      <c r="B1778">
        <v>1240.13018707725</v>
      </c>
      <c r="C1778">
        <v>10.6</v>
      </c>
      <c r="D1778">
        <v>25.813884999999999</v>
      </c>
      <c r="E1778">
        <v>-77.117405000000005</v>
      </c>
      <c r="F1778">
        <v>338.95607893056598</v>
      </c>
      <c r="G1778">
        <v>3688</v>
      </c>
      <c r="H1778" s="10">
        <v>43838.029409722221</v>
      </c>
      <c r="I1778" t="s">
        <v>37</v>
      </c>
      <c r="L1778">
        <v>311013600</v>
      </c>
      <c r="M1778">
        <v>19075.982472479998</v>
      </c>
      <c r="N1778">
        <v>14.1</v>
      </c>
      <c r="O1778">
        <v>25.718975</v>
      </c>
      <c r="P1778">
        <v>-77.278643333333306</v>
      </c>
      <c r="Q1778">
        <v>240.52478896720299</v>
      </c>
      <c r="R1778">
        <v>41</v>
      </c>
      <c r="S1778" s="10">
        <v>44093.249178240738</v>
      </c>
      <c r="T1778" t="s">
        <v>37</v>
      </c>
    </row>
    <row r="1779" spans="1:20" x14ac:dyDescent="0.2">
      <c r="A1779">
        <v>319097600</v>
      </c>
      <c r="B1779">
        <v>2067.4574505197802</v>
      </c>
      <c r="C1779">
        <v>10.3</v>
      </c>
      <c r="D1779">
        <v>25.789155000000001</v>
      </c>
      <c r="E1779">
        <v>-77.126201666666702</v>
      </c>
      <c r="F1779">
        <v>219.87716470759301</v>
      </c>
      <c r="G1779">
        <v>1384</v>
      </c>
      <c r="H1779" s="10">
        <v>43838.035543981481</v>
      </c>
      <c r="I1779" t="s">
        <v>44</v>
      </c>
      <c r="L1779">
        <v>432629000</v>
      </c>
      <c r="M1779">
        <v>54204.213619261602</v>
      </c>
      <c r="N1779">
        <v>8.8000000000000007</v>
      </c>
      <c r="O1779">
        <v>25.996981666666699</v>
      </c>
      <c r="P1779">
        <v>-77.609771666666703</v>
      </c>
      <c r="Q1779">
        <v>293.522925355143</v>
      </c>
      <c r="R1779">
        <v>3</v>
      </c>
      <c r="S1779" s="10">
        <v>44093.249560185184</v>
      </c>
      <c r="T1779" t="s">
        <v>37</v>
      </c>
    </row>
    <row r="1780" spans="1:20" x14ac:dyDescent="0.2">
      <c r="A1780">
        <v>636019075</v>
      </c>
      <c r="B1780">
        <v>782.46705796373499</v>
      </c>
      <c r="C1780">
        <v>10.6</v>
      </c>
      <c r="D1780">
        <v>25.805848333333302</v>
      </c>
      <c r="E1780">
        <v>-77.120279999999994</v>
      </c>
      <c r="F1780">
        <v>289.99525224357501</v>
      </c>
      <c r="G1780">
        <v>1597</v>
      </c>
      <c r="H1780" s="10">
        <v>43838.031377314815</v>
      </c>
      <c r="I1780" t="s">
        <v>48</v>
      </c>
      <c r="L1780">
        <v>355831000</v>
      </c>
      <c r="M1780">
        <v>3734.0624193511899</v>
      </c>
      <c r="N1780">
        <v>14</v>
      </c>
      <c r="O1780">
        <v>25.771616666666699</v>
      </c>
      <c r="P1780">
        <v>-77.100691666666705</v>
      </c>
      <c r="Q1780">
        <v>160.88171723860299</v>
      </c>
      <c r="R1780">
        <v>679</v>
      </c>
      <c r="S1780" s="10">
        <v>44094.678599537037</v>
      </c>
      <c r="T1780" t="s">
        <v>43</v>
      </c>
    </row>
    <row r="1781" spans="1:20" x14ac:dyDescent="0.2">
      <c r="A1781">
        <v>312794000</v>
      </c>
      <c r="B1781">
        <v>836.62525353629803</v>
      </c>
      <c r="C1781">
        <v>10.8</v>
      </c>
      <c r="D1781">
        <v>25.803065</v>
      </c>
      <c r="E1781">
        <v>-77.121274999999997</v>
      </c>
      <c r="F1781">
        <v>267.10179000873399</v>
      </c>
      <c r="G1781">
        <v>1450</v>
      </c>
      <c r="H1781" s="10">
        <v>43838.032071759262</v>
      </c>
      <c r="I1781" t="s">
        <v>48</v>
      </c>
      <c r="L1781">
        <v>339518000</v>
      </c>
      <c r="M1781">
        <v>73709.296385395006</v>
      </c>
      <c r="N1781">
        <v>8.3000000000000007</v>
      </c>
      <c r="O1781">
        <v>26.073288333333299</v>
      </c>
      <c r="P1781">
        <v>-77.785548333333296</v>
      </c>
      <c r="Q1781">
        <v>294.19003049177201</v>
      </c>
      <c r="R1781">
        <v>1</v>
      </c>
      <c r="S1781" s="10">
        <v>44093.30164351852</v>
      </c>
      <c r="T1781" t="s">
        <v>44</v>
      </c>
    </row>
    <row r="1782" spans="1:20" x14ac:dyDescent="0.2">
      <c r="A1782">
        <v>377618000</v>
      </c>
      <c r="B1782">
        <v>1913.46006926884</v>
      </c>
      <c r="C1782">
        <v>10.6</v>
      </c>
      <c r="D1782">
        <v>25.790601666666699</v>
      </c>
      <c r="E1782">
        <v>-77.125699999999995</v>
      </c>
      <c r="F1782">
        <v>221.80869997231301</v>
      </c>
      <c r="G1782">
        <v>437</v>
      </c>
      <c r="H1782" s="10">
        <v>43838.035185185188</v>
      </c>
      <c r="I1782" t="s">
        <v>34</v>
      </c>
      <c r="L1782">
        <v>248643000</v>
      </c>
      <c r="M1782">
        <v>5520.4061368719103</v>
      </c>
      <c r="N1782">
        <v>14.3</v>
      </c>
      <c r="O1782">
        <v>25.7593666666667</v>
      </c>
      <c r="P1782">
        <v>-77.0872733333333</v>
      </c>
      <c r="Q1782">
        <v>152.322074083644</v>
      </c>
      <c r="R1782">
        <v>2006</v>
      </c>
      <c r="S1782" s="10">
        <v>44093.362719907411</v>
      </c>
      <c r="T1782" t="s">
        <v>48</v>
      </c>
    </row>
    <row r="1783" spans="1:20" x14ac:dyDescent="0.2">
      <c r="A1783">
        <v>356436000</v>
      </c>
      <c r="B1783">
        <v>2117.5160565974002</v>
      </c>
      <c r="C1783">
        <v>8.4</v>
      </c>
      <c r="D1783">
        <v>25.822483333333299</v>
      </c>
      <c r="E1783">
        <v>-77.114816666666698</v>
      </c>
      <c r="F1783">
        <v>354.93747251902602</v>
      </c>
      <c r="G1783">
        <v>7100</v>
      </c>
      <c r="H1783" s="10">
        <v>43859.936886574076</v>
      </c>
      <c r="I1783" t="s">
        <v>47</v>
      </c>
      <c r="L1783">
        <v>563013400</v>
      </c>
      <c r="M1783">
        <v>1301.80368192223</v>
      </c>
      <c r="N1783">
        <v>13.2</v>
      </c>
      <c r="O1783">
        <v>25.792366666666702</v>
      </c>
      <c r="P1783">
        <v>-77.108615</v>
      </c>
      <c r="Q1783">
        <v>160.620450075197</v>
      </c>
      <c r="R1783">
        <v>2279</v>
      </c>
      <c r="S1783" s="10">
        <v>44093.516446759262</v>
      </c>
      <c r="T1783" t="s">
        <v>37</v>
      </c>
    </row>
    <row r="1784" spans="1:20" x14ac:dyDescent="0.2">
      <c r="A1784">
        <v>565592000</v>
      </c>
      <c r="B1784">
        <v>2825.6697112651</v>
      </c>
      <c r="C1784">
        <v>15.9</v>
      </c>
      <c r="D1784">
        <v>25.779229999999998</v>
      </c>
      <c r="E1784">
        <v>-77.104093333333296</v>
      </c>
      <c r="F1784">
        <v>161.783947843167</v>
      </c>
      <c r="G1784">
        <v>1649</v>
      </c>
      <c r="H1784" s="10">
        <v>43838.154027777775</v>
      </c>
      <c r="I1784" t="s">
        <v>48</v>
      </c>
      <c r="L1784">
        <v>636092713</v>
      </c>
      <c r="M1784">
        <v>7736.4147497089398</v>
      </c>
      <c r="N1784">
        <v>13.6</v>
      </c>
      <c r="O1784">
        <v>25.74935</v>
      </c>
      <c r="P1784">
        <v>-77.064166666666694</v>
      </c>
      <c r="Q1784">
        <v>140.914165768533</v>
      </c>
      <c r="R1784">
        <v>9</v>
      </c>
      <c r="S1784" s="10">
        <v>44093.86277777778</v>
      </c>
      <c r="T1784" t="s">
        <v>37</v>
      </c>
    </row>
    <row r="1785" spans="1:20" x14ac:dyDescent="0.2">
      <c r="A1785">
        <v>538008686</v>
      </c>
      <c r="B1785">
        <v>2826.8723879322101</v>
      </c>
      <c r="C1785">
        <v>15.8</v>
      </c>
      <c r="D1785">
        <v>25.778818333333302</v>
      </c>
      <c r="E1785">
        <v>-77.105563333333293</v>
      </c>
      <c r="F1785">
        <v>164.898904414898</v>
      </c>
      <c r="G1785">
        <v>915</v>
      </c>
      <c r="H1785" s="10">
        <v>43838.153807870367</v>
      </c>
      <c r="I1785" t="s">
        <v>34</v>
      </c>
      <c r="L1785">
        <v>636016478</v>
      </c>
      <c r="M1785">
        <v>1609.5350734930601</v>
      </c>
      <c r="N1785">
        <v>13.3</v>
      </c>
      <c r="O1785">
        <v>25.794738333333299</v>
      </c>
      <c r="P1785">
        <v>-77.100094999999996</v>
      </c>
      <c r="Q1785">
        <v>126.96565347521501</v>
      </c>
      <c r="R1785">
        <v>688</v>
      </c>
      <c r="S1785" s="10">
        <v>44093.514918981484</v>
      </c>
      <c r="T1785" t="s">
        <v>37</v>
      </c>
    </row>
    <row r="1786" spans="1:20" x14ac:dyDescent="0.2">
      <c r="A1786">
        <v>636017412</v>
      </c>
      <c r="B1786">
        <v>2825.60428716042</v>
      </c>
      <c r="C1786">
        <v>15.9</v>
      </c>
      <c r="D1786">
        <v>25.7789483333333</v>
      </c>
      <c r="E1786">
        <v>-77.105098333333302</v>
      </c>
      <c r="F1786">
        <v>163.914216165661</v>
      </c>
      <c r="G1786">
        <v>1930</v>
      </c>
      <c r="H1786" s="10">
        <v>43838.15388888889</v>
      </c>
      <c r="I1786" t="s">
        <v>48</v>
      </c>
      <c r="L1786">
        <v>477926500</v>
      </c>
      <c r="M1786">
        <v>1301.08992373044</v>
      </c>
      <c r="N1786">
        <v>13.3</v>
      </c>
      <c r="O1786">
        <v>25.7921816666667</v>
      </c>
      <c r="P1786">
        <v>-77.109268333333304</v>
      </c>
      <c r="Q1786">
        <v>163.629853763874</v>
      </c>
      <c r="R1786">
        <v>1011</v>
      </c>
      <c r="S1786" s="10">
        <v>44093.516550925924</v>
      </c>
      <c r="T1786" t="s">
        <v>48</v>
      </c>
    </row>
    <row r="1787" spans="1:20" x14ac:dyDescent="0.2">
      <c r="A1787">
        <v>538001663</v>
      </c>
      <c r="B1787">
        <v>2828.76217753435</v>
      </c>
      <c r="C1787">
        <v>15.9</v>
      </c>
      <c r="D1787">
        <v>25.778690000000001</v>
      </c>
      <c r="E1787">
        <v>-77.106030000000004</v>
      </c>
      <c r="F1787">
        <v>165.88467965559499</v>
      </c>
      <c r="G1787">
        <v>895</v>
      </c>
      <c r="H1787" s="10">
        <v>43838.153738425928</v>
      </c>
      <c r="I1787" t="s">
        <v>43</v>
      </c>
      <c r="L1787">
        <v>241473000</v>
      </c>
      <c r="M1787">
        <v>6478.1005085646502</v>
      </c>
      <c r="N1787">
        <v>13.1</v>
      </c>
      <c r="O1787">
        <v>25.745940000000001</v>
      </c>
      <c r="P1787">
        <v>-77.101230000000001</v>
      </c>
      <c r="Q1787">
        <v>169.60367790401099</v>
      </c>
      <c r="R1787">
        <v>1145</v>
      </c>
      <c r="S1787" s="10">
        <v>44093.869027777779</v>
      </c>
      <c r="T1787" t="s">
        <v>48</v>
      </c>
    </row>
    <row r="1788" spans="1:20" x14ac:dyDescent="0.2">
      <c r="A1788">
        <v>246506000</v>
      </c>
      <c r="B1788">
        <v>4503.8257273015497</v>
      </c>
      <c r="C1788">
        <v>12.6</v>
      </c>
      <c r="D1788">
        <v>25.764405</v>
      </c>
      <c r="E1788">
        <v>-77.100416666666703</v>
      </c>
      <c r="F1788">
        <v>163.88250257411599</v>
      </c>
      <c r="G1788">
        <v>2842</v>
      </c>
      <c r="H1788" s="10">
        <v>43846.798750000002</v>
      </c>
      <c r="I1788" t="s">
        <v>34</v>
      </c>
      <c r="L1788">
        <v>373393000</v>
      </c>
      <c r="M1788">
        <v>2601.79874412448</v>
      </c>
      <c r="N1788">
        <v>13.3</v>
      </c>
      <c r="O1788">
        <v>25.798106666666701</v>
      </c>
      <c r="P1788">
        <v>-77.087678333333301</v>
      </c>
      <c r="Q1788">
        <v>103.202338934662</v>
      </c>
      <c r="R1788">
        <v>9</v>
      </c>
      <c r="S1788" s="10">
        <v>44093.512731481482</v>
      </c>
      <c r="T1788" t="s">
        <v>37</v>
      </c>
    </row>
    <row r="1789" spans="1:20" x14ac:dyDescent="0.2">
      <c r="A1789">
        <v>477163900</v>
      </c>
      <c r="B1789">
        <v>8417.9376071179595</v>
      </c>
      <c r="C1789">
        <v>14</v>
      </c>
      <c r="D1789">
        <v>25.7316866666667</v>
      </c>
      <c r="E1789">
        <v>-77.140540000000001</v>
      </c>
      <c r="F1789">
        <v>199.109095343435</v>
      </c>
      <c r="G1789">
        <v>1370</v>
      </c>
      <c r="H1789" s="10">
        <v>43838.184976851851</v>
      </c>
      <c r="I1789" t="s">
        <v>48</v>
      </c>
      <c r="L1789">
        <v>311000733</v>
      </c>
      <c r="M1789">
        <v>2960.6066792737702</v>
      </c>
      <c r="N1789">
        <v>13.3</v>
      </c>
      <c r="O1789">
        <v>25.799150000000001</v>
      </c>
      <c r="P1789">
        <v>-77.083804999999998</v>
      </c>
      <c r="Q1789">
        <v>99.291847557234902</v>
      </c>
      <c r="R1789">
        <v>827</v>
      </c>
      <c r="S1789" s="10">
        <v>44093.512037037035</v>
      </c>
      <c r="T1789" t="s">
        <v>37</v>
      </c>
    </row>
    <row r="1790" spans="1:20" x14ac:dyDescent="0.2">
      <c r="A1790">
        <v>538008212</v>
      </c>
      <c r="B1790">
        <v>7155.5346790908798</v>
      </c>
      <c r="C1790">
        <v>13.1</v>
      </c>
      <c r="D1790">
        <v>25.833016666666701</v>
      </c>
      <c r="E1790">
        <v>-77.049499999999995</v>
      </c>
      <c r="F1790">
        <v>62.611035694696703</v>
      </c>
      <c r="G1790">
        <v>713</v>
      </c>
      <c r="H1790" s="10">
        <v>43838.314236111109</v>
      </c>
      <c r="I1790" t="s">
        <v>48</v>
      </c>
      <c r="L1790">
        <v>538006979</v>
      </c>
      <c r="M1790">
        <v>6452.23915325709</v>
      </c>
      <c r="N1790">
        <v>13.6</v>
      </c>
      <c r="O1790">
        <v>25.745415000000001</v>
      </c>
      <c r="P1790">
        <v>-77.107468333333301</v>
      </c>
      <c r="Q1790">
        <v>175.14283839265801</v>
      </c>
      <c r="R1790">
        <v>1634</v>
      </c>
      <c r="S1790" s="10">
        <v>44093.870069444441</v>
      </c>
      <c r="T1790" t="s">
        <v>48</v>
      </c>
    </row>
    <row r="1791" spans="1:20" x14ac:dyDescent="0.2">
      <c r="A1791">
        <v>636092737</v>
      </c>
      <c r="B1791">
        <v>1500.4717684836801</v>
      </c>
      <c r="C1791">
        <v>10.6</v>
      </c>
      <c r="D1791">
        <v>25.795761666666699</v>
      </c>
      <c r="E1791">
        <v>-77.100621666666697</v>
      </c>
      <c r="F1791">
        <v>124.704516104997</v>
      </c>
      <c r="G1791">
        <v>924</v>
      </c>
      <c r="H1791" s="10">
        <v>43838.343946759262</v>
      </c>
      <c r="I1791" t="s">
        <v>37</v>
      </c>
      <c r="L1791">
        <v>538006501</v>
      </c>
      <c r="M1791">
        <v>5067.2779351722602</v>
      </c>
      <c r="N1791">
        <v>15.9</v>
      </c>
      <c r="O1791">
        <v>25.759743333333301</v>
      </c>
      <c r="P1791">
        <v>-77.098029999999994</v>
      </c>
      <c r="Q1791">
        <v>162.915741977648</v>
      </c>
      <c r="R1791">
        <v>1609</v>
      </c>
      <c r="S1791" s="10">
        <v>44093.952233796299</v>
      </c>
      <c r="T1791" t="s">
        <v>48</v>
      </c>
    </row>
    <row r="1792" spans="1:20" x14ac:dyDescent="0.2">
      <c r="A1792">
        <v>538004032</v>
      </c>
      <c r="B1792">
        <v>2344.8039658553098</v>
      </c>
      <c r="C1792">
        <v>10.6</v>
      </c>
      <c r="D1792">
        <v>25.783645</v>
      </c>
      <c r="E1792">
        <v>-77.104681666666707</v>
      </c>
      <c r="F1792">
        <v>159.408579014727</v>
      </c>
      <c r="G1792">
        <v>1537</v>
      </c>
      <c r="H1792" s="10">
        <v>43838.347025462965</v>
      </c>
      <c r="I1792" t="s">
        <v>48</v>
      </c>
      <c r="L1792">
        <v>241090000</v>
      </c>
      <c r="M1792">
        <v>3891.3611048269399</v>
      </c>
      <c r="N1792">
        <v>9.6</v>
      </c>
      <c r="O1792">
        <v>25.817668333333302</v>
      </c>
      <c r="P1792">
        <v>-77.148425000000003</v>
      </c>
      <c r="Q1792">
        <v>294.01029957284601</v>
      </c>
      <c r="R1792">
        <v>1268</v>
      </c>
      <c r="S1792" s="10">
        <v>44094.179965277777</v>
      </c>
      <c r="T1792" t="s">
        <v>34</v>
      </c>
    </row>
    <row r="1793" spans="1:20" x14ac:dyDescent="0.2">
      <c r="A1793">
        <v>210911000</v>
      </c>
      <c r="B1793">
        <v>2007.2273932804901</v>
      </c>
      <c r="C1793">
        <v>9</v>
      </c>
      <c r="D1793">
        <v>25.821366666666702</v>
      </c>
      <c r="E1793">
        <v>-77.115883333333301</v>
      </c>
      <c r="F1793">
        <v>351.59901735568599</v>
      </c>
      <c r="G1793">
        <v>1736</v>
      </c>
      <c r="H1793" s="10">
        <v>43838.905497685184</v>
      </c>
      <c r="I1793" t="s">
        <v>37</v>
      </c>
      <c r="L1793">
        <v>636015050</v>
      </c>
      <c r="M1793">
        <v>5060.8869247866996</v>
      </c>
      <c r="N1793">
        <v>16.3</v>
      </c>
      <c r="O1793">
        <v>25.7606866666667</v>
      </c>
      <c r="P1793">
        <v>-77.095181666666704</v>
      </c>
      <c r="Q1793">
        <v>159.48838385706699</v>
      </c>
      <c r="R1793">
        <v>1392</v>
      </c>
      <c r="S1793" s="10">
        <v>44093.951817129629</v>
      </c>
      <c r="T1793" t="s">
        <v>48</v>
      </c>
    </row>
    <row r="1794" spans="1:20" x14ac:dyDescent="0.2">
      <c r="A1794">
        <v>636018574</v>
      </c>
      <c r="B1794">
        <v>2143.7215285266898</v>
      </c>
      <c r="C1794">
        <v>8.6</v>
      </c>
      <c r="D1794">
        <v>25.821300000000001</v>
      </c>
      <c r="E1794">
        <v>-77.121183333333306</v>
      </c>
      <c r="F1794">
        <v>337.44055218487199</v>
      </c>
      <c r="G1794">
        <v>1257</v>
      </c>
      <c r="H1794" s="10">
        <v>43838.906886574077</v>
      </c>
      <c r="I1794" t="s">
        <v>37</v>
      </c>
      <c r="L1794">
        <v>636017637</v>
      </c>
      <c r="M1794">
        <v>5062.6254200580297</v>
      </c>
      <c r="N1794">
        <v>16</v>
      </c>
      <c r="O1794">
        <v>25.760195</v>
      </c>
      <c r="P1794">
        <v>-77.096644999999995</v>
      </c>
      <c r="Q1794">
        <v>161.25328729428699</v>
      </c>
      <c r="R1794">
        <v>978</v>
      </c>
      <c r="S1794" s="10">
        <v>44093.952025462961</v>
      </c>
      <c r="T1794" t="s">
        <v>37</v>
      </c>
    </row>
    <row r="1795" spans="1:20" x14ac:dyDescent="0.2">
      <c r="A1795">
        <v>377901119</v>
      </c>
      <c r="B1795">
        <v>2280.53594560993</v>
      </c>
      <c r="C1795">
        <v>8.8000000000000007</v>
      </c>
      <c r="D1795">
        <v>25.8215166666667</v>
      </c>
      <c r="E1795">
        <v>-77.123833333333295</v>
      </c>
      <c r="F1795">
        <v>331.52288346459102</v>
      </c>
      <c r="G1795">
        <v>6032</v>
      </c>
      <c r="H1795" s="10">
        <v>43838.907581018517</v>
      </c>
      <c r="I1795" t="s">
        <v>37</v>
      </c>
      <c r="L1795">
        <v>636017711</v>
      </c>
      <c r="M1795">
        <v>5060.9913283452597</v>
      </c>
      <c r="N1795">
        <v>16.100000000000001</v>
      </c>
      <c r="O1795">
        <v>25.7605033333333</v>
      </c>
      <c r="P1795">
        <v>-77.095726666666707</v>
      </c>
      <c r="Q1795">
        <v>160.14596111721701</v>
      </c>
      <c r="R1795">
        <v>998</v>
      </c>
      <c r="S1795" s="10">
        <v>44093.951886574076</v>
      </c>
      <c r="T1795" t="s">
        <v>48</v>
      </c>
    </row>
    <row r="1796" spans="1:20" x14ac:dyDescent="0.2">
      <c r="A1796">
        <v>211839000</v>
      </c>
      <c r="B1796">
        <v>2005.6039896134</v>
      </c>
      <c r="C1796">
        <v>8.9</v>
      </c>
      <c r="D1796">
        <v>25.821149999999999</v>
      </c>
      <c r="E1796">
        <v>-77.117116666666703</v>
      </c>
      <c r="F1796">
        <v>348.01971480250501</v>
      </c>
      <c r="G1796">
        <v>2230</v>
      </c>
      <c r="H1796" s="10">
        <v>43838.905833333331</v>
      </c>
      <c r="I1796" t="s">
        <v>37</v>
      </c>
      <c r="L1796">
        <v>367781630</v>
      </c>
      <c r="M1796">
        <v>61258.146814145402</v>
      </c>
      <c r="N1796">
        <v>11.2</v>
      </c>
      <c r="O1796">
        <v>25.931519999999999</v>
      </c>
      <c r="P1796">
        <v>-77.707499999999996</v>
      </c>
      <c r="Q1796">
        <v>283.59274767427797</v>
      </c>
      <c r="R1796">
        <v>1</v>
      </c>
      <c r="S1796" s="10">
        <v>44093.954583333332</v>
      </c>
      <c r="T1796" t="s">
        <v>37</v>
      </c>
    </row>
    <row r="1797" spans="1:20" x14ac:dyDescent="0.2">
      <c r="A1797">
        <v>219025000</v>
      </c>
      <c r="B1797">
        <v>2019.5483127759901</v>
      </c>
      <c r="C1797">
        <v>8.8000000000000007</v>
      </c>
      <c r="D1797">
        <v>25.821066666666699</v>
      </c>
      <c r="E1797">
        <v>-77.118099999999998</v>
      </c>
      <c r="F1797">
        <v>345.24180026443702</v>
      </c>
      <c r="G1797">
        <v>1863</v>
      </c>
      <c r="H1797" s="10">
        <v>43838.906064814815</v>
      </c>
      <c r="I1797" t="s">
        <v>48</v>
      </c>
      <c r="L1797">
        <v>563455000</v>
      </c>
      <c r="M1797">
        <v>3916.8408623799701</v>
      </c>
      <c r="N1797">
        <v>9.5</v>
      </c>
      <c r="O1797">
        <v>25.817233333333299</v>
      </c>
      <c r="P1797">
        <v>-77.148910000000001</v>
      </c>
      <c r="Q1797">
        <v>293.07420223763398</v>
      </c>
      <c r="R1797">
        <v>1388</v>
      </c>
      <c r="S1797" s="10">
        <v>44094.179803240739</v>
      </c>
      <c r="T1797" t="s">
        <v>37</v>
      </c>
    </row>
    <row r="1798" spans="1:20" x14ac:dyDescent="0.2">
      <c r="A1798">
        <v>319107400</v>
      </c>
      <c r="B1798">
        <v>2054.92566446822</v>
      </c>
      <c r="C1798">
        <v>9.1</v>
      </c>
      <c r="D1798">
        <v>25.8219666666667</v>
      </c>
      <c r="E1798">
        <v>-77.114050000000006</v>
      </c>
      <c r="F1798">
        <v>356.92044912852299</v>
      </c>
      <c r="G1798">
        <v>1152</v>
      </c>
      <c r="H1798" s="10">
        <v>43838.905034722222</v>
      </c>
      <c r="I1798" t="s">
        <v>44</v>
      </c>
      <c r="L1798">
        <v>311051000</v>
      </c>
      <c r="M1798">
        <v>3874.3804451327501</v>
      </c>
      <c r="N1798">
        <v>9.4</v>
      </c>
      <c r="O1798">
        <v>25.818381666666699</v>
      </c>
      <c r="P1798">
        <v>-77.147878333333296</v>
      </c>
      <c r="Q1798">
        <v>295.41219800786803</v>
      </c>
      <c r="R1798">
        <v>1313</v>
      </c>
      <c r="S1798" s="10">
        <v>44094.180196759262</v>
      </c>
      <c r="T1798" t="s">
        <v>37</v>
      </c>
    </row>
    <row r="1799" spans="1:20" x14ac:dyDescent="0.2">
      <c r="A1799">
        <v>563051500</v>
      </c>
      <c r="B1799">
        <v>2003.6924928066101</v>
      </c>
      <c r="C1799">
        <v>8.9</v>
      </c>
      <c r="D1799">
        <v>25.821200000000001</v>
      </c>
      <c r="E1799">
        <v>-77.116749999999996</v>
      </c>
      <c r="F1799">
        <v>349.07567944488301</v>
      </c>
      <c r="G1799">
        <v>1017</v>
      </c>
      <c r="H1799" s="10">
        <v>43838.905729166669</v>
      </c>
      <c r="I1799" t="s">
        <v>37</v>
      </c>
      <c r="L1799">
        <v>235007440</v>
      </c>
      <c r="M1799">
        <v>6895.4027518144703</v>
      </c>
      <c r="N1799">
        <v>9.4</v>
      </c>
      <c r="O1799">
        <v>25.813161666666701</v>
      </c>
      <c r="P1799">
        <v>-77.180861666666701</v>
      </c>
      <c r="Q1799">
        <v>279.04438258205897</v>
      </c>
      <c r="R1799">
        <v>358</v>
      </c>
      <c r="S1799" s="10">
        <v>44094.171932870369</v>
      </c>
      <c r="T1799" t="s">
        <v>48</v>
      </c>
    </row>
    <row r="1800" spans="1:20" x14ac:dyDescent="0.2">
      <c r="A1800">
        <v>353865000</v>
      </c>
      <c r="B1800">
        <v>3219.5955783824002</v>
      </c>
      <c r="C1800">
        <v>8.9</v>
      </c>
      <c r="D1800">
        <v>25.82245</v>
      </c>
      <c r="E1800">
        <v>-77.137233333333299</v>
      </c>
      <c r="F1800">
        <v>311.00022525239302</v>
      </c>
      <c r="G1800">
        <v>1783</v>
      </c>
      <c r="H1800" s="10">
        <v>43838.910937499997</v>
      </c>
      <c r="I1800" t="s">
        <v>37</v>
      </c>
      <c r="L1800">
        <v>338803000</v>
      </c>
      <c r="M1800">
        <v>12804.3101084302</v>
      </c>
      <c r="N1800">
        <v>7.7</v>
      </c>
      <c r="O1800">
        <v>25.918925000000002</v>
      </c>
      <c r="P1800">
        <v>-77.118178333333304</v>
      </c>
      <c r="Q1800">
        <v>357.66504239372898</v>
      </c>
      <c r="R1800">
        <v>22</v>
      </c>
      <c r="S1800" s="10">
        <v>44094.320254629631</v>
      </c>
      <c r="T1800" t="s">
        <v>50</v>
      </c>
    </row>
    <row r="1801" spans="1:20" x14ac:dyDescent="0.2">
      <c r="A1801">
        <v>256173000</v>
      </c>
      <c r="B1801">
        <v>7175.6359856643503</v>
      </c>
      <c r="C1801">
        <v>11.5</v>
      </c>
      <c r="D1801">
        <v>25.7425833333333</v>
      </c>
      <c r="E1801">
        <v>-77.088466666666704</v>
      </c>
      <c r="F1801">
        <v>160.086436590098</v>
      </c>
      <c r="G1801">
        <v>1536</v>
      </c>
      <c r="H1801" s="10">
        <v>43839.135092592594</v>
      </c>
      <c r="I1801" t="s">
        <v>34</v>
      </c>
      <c r="L1801">
        <v>355455000</v>
      </c>
      <c r="M1801">
        <v>5394.4510597866501</v>
      </c>
      <c r="N1801">
        <v>11</v>
      </c>
      <c r="O1801">
        <v>25.76502</v>
      </c>
      <c r="P1801">
        <v>-77.145978333333304</v>
      </c>
      <c r="Q1801">
        <v>217.75203299111101</v>
      </c>
      <c r="R1801">
        <v>1241</v>
      </c>
      <c r="S1801" s="10">
        <v>44094.402453703704</v>
      </c>
      <c r="T1801" t="s">
        <v>37</v>
      </c>
    </row>
    <row r="1802" spans="1:20" x14ac:dyDescent="0.2">
      <c r="A1802">
        <v>235849000</v>
      </c>
      <c r="B1802">
        <v>1397.35608847854</v>
      </c>
      <c r="C1802">
        <v>19.100000000000001</v>
      </c>
      <c r="D1802">
        <v>25.802209999999999</v>
      </c>
      <c r="E1802">
        <v>-77.126810000000006</v>
      </c>
      <c r="F1802">
        <v>264.353512191096</v>
      </c>
      <c r="G1802">
        <v>1465</v>
      </c>
      <c r="H1802" s="10">
        <v>43839.129583333335</v>
      </c>
      <c r="I1802" t="s">
        <v>48</v>
      </c>
      <c r="L1802">
        <v>357417000</v>
      </c>
      <c r="M1802">
        <v>5494.2346478793197</v>
      </c>
      <c r="N1802">
        <v>11.5</v>
      </c>
      <c r="O1802">
        <v>25.7539916666667</v>
      </c>
      <c r="P1802">
        <v>-77.117063333333306</v>
      </c>
      <c r="Q1802">
        <v>184.29152328390899</v>
      </c>
      <c r="R1802">
        <v>1320</v>
      </c>
      <c r="S1802" s="10">
        <v>44094.506261574075</v>
      </c>
      <c r="T1802" t="s">
        <v>37</v>
      </c>
    </row>
    <row r="1803" spans="1:20" x14ac:dyDescent="0.2">
      <c r="A1803">
        <v>566252000</v>
      </c>
      <c r="B1803">
        <v>7186.1938160344298</v>
      </c>
      <c r="C1803">
        <v>11.6</v>
      </c>
      <c r="D1803">
        <v>25.739316666666699</v>
      </c>
      <c r="E1803">
        <v>-77.102166666666704</v>
      </c>
      <c r="F1803">
        <v>171.39243515478901</v>
      </c>
      <c r="G1803">
        <v>1475</v>
      </c>
      <c r="H1803" s="10">
        <v>43839.132314814815</v>
      </c>
      <c r="I1803" t="s">
        <v>48</v>
      </c>
      <c r="L1803">
        <v>212175000</v>
      </c>
      <c r="M1803">
        <v>5495.3384933526604</v>
      </c>
      <c r="N1803">
        <v>12.1</v>
      </c>
      <c r="O1803">
        <v>25.753913333333301</v>
      </c>
      <c r="P1803">
        <v>-77.1158966666667</v>
      </c>
      <c r="Q1803">
        <v>183.07432250103599</v>
      </c>
      <c r="R1803">
        <v>1238</v>
      </c>
      <c r="S1803" s="10">
        <v>44094.506493055553</v>
      </c>
      <c r="T1803" t="s">
        <v>37</v>
      </c>
    </row>
    <row r="1804" spans="1:20" x14ac:dyDescent="0.2">
      <c r="A1804">
        <v>538006275</v>
      </c>
      <c r="B1804">
        <v>993.33974614029296</v>
      </c>
      <c r="C1804">
        <v>19.100000000000001</v>
      </c>
      <c r="D1804">
        <v>25.802433333333301</v>
      </c>
      <c r="E1804">
        <v>-77.122784999999993</v>
      </c>
      <c r="F1804">
        <v>263.48863881726697</v>
      </c>
      <c r="G1804">
        <v>886</v>
      </c>
      <c r="H1804" s="10">
        <v>43839.130069444444</v>
      </c>
      <c r="I1804" t="s">
        <v>37</v>
      </c>
      <c r="L1804">
        <v>354891000</v>
      </c>
      <c r="M1804">
        <v>11967.400789102599</v>
      </c>
      <c r="N1804">
        <v>11.4</v>
      </c>
      <c r="O1804">
        <v>25.788575000000002</v>
      </c>
      <c r="P1804">
        <v>-77.231134999999995</v>
      </c>
      <c r="Q1804">
        <v>262.07087888591502</v>
      </c>
      <c r="R1804">
        <v>14</v>
      </c>
      <c r="S1804" s="10">
        <v>44094.420393518521</v>
      </c>
      <c r="T1804" t="s">
        <v>37</v>
      </c>
    </row>
    <row r="1805" spans="1:20" x14ac:dyDescent="0.2">
      <c r="A1805">
        <v>538004246</v>
      </c>
      <c r="B1805">
        <v>640.63599358850604</v>
      </c>
      <c r="C1805">
        <v>19.100000000000001</v>
      </c>
      <c r="D1805">
        <v>25.802668333333301</v>
      </c>
      <c r="E1805">
        <v>-77.119273333333297</v>
      </c>
      <c r="F1805">
        <v>262.24107766347498</v>
      </c>
      <c r="G1805">
        <v>801</v>
      </c>
      <c r="H1805" s="10">
        <v>43839.130474537036</v>
      </c>
      <c r="I1805" t="s">
        <v>48</v>
      </c>
      <c r="L1805">
        <v>477043700</v>
      </c>
      <c r="M1805">
        <v>2316.3617005169899</v>
      </c>
      <c r="N1805">
        <v>11.2</v>
      </c>
      <c r="O1805">
        <v>25.782996666666701</v>
      </c>
      <c r="P1805">
        <v>-77.108123333333296</v>
      </c>
      <c r="Q1805">
        <v>168.01756552747</v>
      </c>
      <c r="R1805">
        <v>2847</v>
      </c>
      <c r="S1805" s="10">
        <v>44103.20349537037</v>
      </c>
      <c r="T1805" t="s">
        <v>48</v>
      </c>
    </row>
    <row r="1806" spans="1:20" x14ac:dyDescent="0.2">
      <c r="A1806">
        <v>351073000</v>
      </c>
      <c r="B1806">
        <v>7594.3474681973603</v>
      </c>
      <c r="C1806">
        <v>11.2</v>
      </c>
      <c r="D1806">
        <v>25.752016666666702</v>
      </c>
      <c r="E1806">
        <v>-77.062883333333303</v>
      </c>
      <c r="F1806">
        <v>138.753798571245</v>
      </c>
      <c r="G1806">
        <v>1585</v>
      </c>
      <c r="H1806" s="10">
        <v>43839.140648148146</v>
      </c>
      <c r="I1806" t="s">
        <v>48</v>
      </c>
      <c r="L1806">
        <v>538006752</v>
      </c>
      <c r="M1806">
        <v>3761.4848534847101</v>
      </c>
      <c r="N1806">
        <v>13.7</v>
      </c>
      <c r="O1806">
        <v>25.7730033333333</v>
      </c>
      <c r="P1806">
        <v>-77.096333333333305</v>
      </c>
      <c r="Q1806">
        <v>153.832274443058</v>
      </c>
      <c r="R1806">
        <v>1963</v>
      </c>
      <c r="S1806" s="10">
        <v>44094.677847222221</v>
      </c>
      <c r="T1806" t="s">
        <v>37</v>
      </c>
    </row>
    <row r="1807" spans="1:20" x14ac:dyDescent="0.2">
      <c r="A1807">
        <v>312882000</v>
      </c>
      <c r="B1807">
        <v>1446.02196472167</v>
      </c>
      <c r="C1807">
        <v>9.4</v>
      </c>
      <c r="D1807">
        <v>25.802293333333299</v>
      </c>
      <c r="E1807">
        <v>-77.098579999999998</v>
      </c>
      <c r="F1807">
        <v>95.086362185581905</v>
      </c>
      <c r="G1807">
        <v>4847</v>
      </c>
      <c r="H1807" s="10">
        <v>43839.33121527778</v>
      </c>
      <c r="I1807" t="s">
        <v>48</v>
      </c>
      <c r="L1807">
        <v>352255000</v>
      </c>
      <c r="M1807">
        <v>3757.5034938293302</v>
      </c>
      <c r="N1807">
        <v>13.8</v>
      </c>
      <c r="O1807">
        <v>25.7702566666667</v>
      </c>
      <c r="P1807">
        <v>-77.105218333333298</v>
      </c>
      <c r="Q1807">
        <v>168.16188315137401</v>
      </c>
      <c r="R1807">
        <v>1575</v>
      </c>
      <c r="S1807" s="10">
        <v>44094.679363425923</v>
      </c>
      <c r="T1807" t="s">
        <v>48</v>
      </c>
    </row>
    <row r="1808" spans="1:20" x14ac:dyDescent="0.2">
      <c r="A1808">
        <v>373064000</v>
      </c>
      <c r="B1808">
        <v>2336.7596698018401</v>
      </c>
      <c r="C1808">
        <v>8.6</v>
      </c>
      <c r="D1808">
        <v>25.815103333333301</v>
      </c>
      <c r="E1808">
        <v>-77.093523333333295</v>
      </c>
      <c r="F1808">
        <v>56.2981764105308</v>
      </c>
      <c r="G1808">
        <v>1047</v>
      </c>
      <c r="H1808" s="10">
        <v>43839.334907407407</v>
      </c>
      <c r="I1808" t="s">
        <v>37</v>
      </c>
      <c r="L1808">
        <v>354842000</v>
      </c>
      <c r="M1808">
        <v>2917.1710143452301</v>
      </c>
      <c r="N1808">
        <v>7.5</v>
      </c>
      <c r="O1808">
        <v>25.7839833333333</v>
      </c>
      <c r="P1808">
        <v>-77.093350000000001</v>
      </c>
      <c r="Q1808">
        <v>137.805239314267</v>
      </c>
      <c r="R1808">
        <v>3388</v>
      </c>
      <c r="S1808" s="10">
        <v>44095.591516203705</v>
      </c>
      <c r="T1808" t="s">
        <v>43</v>
      </c>
    </row>
    <row r="1809" spans="1:20" x14ac:dyDescent="0.2">
      <c r="A1809">
        <v>538005083</v>
      </c>
      <c r="B1809">
        <v>3190.6418497168602</v>
      </c>
      <c r="C1809">
        <v>11.7</v>
      </c>
      <c r="D1809">
        <v>25.7754883333333</v>
      </c>
      <c r="E1809">
        <v>-77.120586666666696</v>
      </c>
      <c r="F1809">
        <v>193.831680116645</v>
      </c>
      <c r="G1809">
        <v>1431</v>
      </c>
      <c r="H1809" s="10">
        <v>43839.703599537039</v>
      </c>
      <c r="I1809" t="s">
        <v>48</v>
      </c>
      <c r="L1809">
        <v>566422000</v>
      </c>
      <c r="M1809">
        <v>3735.3359965875102</v>
      </c>
      <c r="N1809">
        <v>14</v>
      </c>
      <c r="O1809">
        <v>25.771129999999999</v>
      </c>
      <c r="P1809">
        <v>-77.102315000000004</v>
      </c>
      <c r="Q1809">
        <v>163.50180405400599</v>
      </c>
      <c r="R1809">
        <v>1239</v>
      </c>
      <c r="S1809" s="10">
        <v>44094.678877314815</v>
      </c>
      <c r="T1809" t="s">
        <v>48</v>
      </c>
    </row>
    <row r="1810" spans="1:20" x14ac:dyDescent="0.2">
      <c r="A1810">
        <v>636012508</v>
      </c>
      <c r="B1810">
        <v>3160.5889036223498</v>
      </c>
      <c r="C1810">
        <v>12.1</v>
      </c>
      <c r="D1810">
        <v>25.774930000000001</v>
      </c>
      <c r="E1810">
        <v>-77.113933333333307</v>
      </c>
      <c r="F1810">
        <v>181.79133702233099</v>
      </c>
      <c r="G1810">
        <v>1477</v>
      </c>
      <c r="H1810" s="10">
        <v>43839.702314814815</v>
      </c>
      <c r="I1810" t="s">
        <v>48</v>
      </c>
      <c r="L1810">
        <v>240716000</v>
      </c>
      <c r="M1810">
        <v>5027.1356721001703</v>
      </c>
      <c r="N1810">
        <v>12.6</v>
      </c>
      <c r="O1810">
        <v>25.758099999999999</v>
      </c>
      <c r="P1810">
        <v>-77.111045000000004</v>
      </c>
      <c r="Q1810">
        <v>177.841094221248</v>
      </c>
      <c r="R1810">
        <v>1306</v>
      </c>
      <c r="S1810" s="10">
        <v>44094.883159722223</v>
      </c>
      <c r="T1810" t="s">
        <v>48</v>
      </c>
    </row>
    <row r="1811" spans="1:20" x14ac:dyDescent="0.2">
      <c r="A1811">
        <v>538007450</v>
      </c>
      <c r="B1811">
        <v>3156.7252913868401</v>
      </c>
      <c r="C1811">
        <v>12</v>
      </c>
      <c r="D1811">
        <v>25.775021666666699</v>
      </c>
      <c r="E1811">
        <v>-77.115161666666694</v>
      </c>
      <c r="F1811">
        <v>184.02081406392</v>
      </c>
      <c r="G1811">
        <v>1795</v>
      </c>
      <c r="H1811" s="10">
        <v>43839.702546296299</v>
      </c>
      <c r="I1811" t="s">
        <v>37</v>
      </c>
      <c r="L1811">
        <v>371154000</v>
      </c>
      <c r="M1811">
        <v>43205.884784962902</v>
      </c>
      <c r="N1811">
        <v>10.3</v>
      </c>
      <c r="O1811">
        <v>25.824971666666698</v>
      </c>
      <c r="P1811">
        <v>-77.543161666666705</v>
      </c>
      <c r="Q1811">
        <v>273.27506314701998</v>
      </c>
      <c r="R1811">
        <v>1</v>
      </c>
      <c r="S1811" s="10">
        <v>44094.681006944447</v>
      </c>
      <c r="T1811" t="s">
        <v>43</v>
      </c>
    </row>
    <row r="1812" spans="1:20" x14ac:dyDescent="0.2">
      <c r="A1812">
        <v>356093000</v>
      </c>
      <c r="B1812">
        <v>3161.4279404906401</v>
      </c>
      <c r="C1812">
        <v>11.8</v>
      </c>
      <c r="D1812">
        <v>25.775123333333301</v>
      </c>
      <c r="E1812">
        <v>-77.116804999999999</v>
      </c>
      <c r="F1812">
        <v>187.00060499548599</v>
      </c>
      <c r="G1812">
        <v>1213</v>
      </c>
      <c r="H1812" s="10">
        <v>43839.702870370369</v>
      </c>
      <c r="I1812" t="s">
        <v>37</v>
      </c>
      <c r="L1812">
        <v>257424000</v>
      </c>
      <c r="M1812">
        <v>4584.3388165204196</v>
      </c>
      <c r="N1812">
        <v>11.6</v>
      </c>
      <c r="O1812">
        <v>25.826188333333299</v>
      </c>
      <c r="P1812">
        <v>-77.151136666666702</v>
      </c>
      <c r="Q1812">
        <v>303.492399509564</v>
      </c>
      <c r="R1812">
        <v>1338</v>
      </c>
      <c r="S1812" s="10">
        <v>44094.9530787037</v>
      </c>
      <c r="T1812" t="s">
        <v>37</v>
      </c>
    </row>
    <row r="1813" spans="1:20" x14ac:dyDescent="0.2">
      <c r="A1813">
        <v>538004341</v>
      </c>
      <c r="B1813">
        <v>3239.6484007695199</v>
      </c>
      <c r="C1813">
        <v>12.1</v>
      </c>
      <c r="D1813">
        <v>25.774491666666702</v>
      </c>
      <c r="E1813">
        <v>-77.108410000000006</v>
      </c>
      <c r="F1813">
        <v>171.974953855932</v>
      </c>
      <c r="G1813">
        <v>1299</v>
      </c>
      <c r="H1813" s="10">
        <v>43839.701284722221</v>
      </c>
      <c r="I1813" t="s">
        <v>37</v>
      </c>
      <c r="L1813">
        <v>538005789</v>
      </c>
      <c r="M1813">
        <v>4805.7419250408402</v>
      </c>
      <c r="N1813">
        <v>9.8000000000000007</v>
      </c>
      <c r="O1813">
        <v>25.819361666666701</v>
      </c>
      <c r="P1813">
        <v>-77.157525000000007</v>
      </c>
      <c r="Q1813">
        <v>291.64231945770399</v>
      </c>
      <c r="R1813">
        <v>1243</v>
      </c>
      <c r="S1813" s="10">
        <v>44094.955127314817</v>
      </c>
      <c r="T1813" t="s">
        <v>48</v>
      </c>
    </row>
    <row r="1814" spans="1:20" x14ac:dyDescent="0.2">
      <c r="A1814">
        <v>538006702</v>
      </c>
      <c r="B1814">
        <v>3163.62937244558</v>
      </c>
      <c r="C1814">
        <v>11.7</v>
      </c>
      <c r="D1814">
        <v>25.775258333333301</v>
      </c>
      <c r="E1814">
        <v>-77.118003333333306</v>
      </c>
      <c r="F1814">
        <v>189.183428588487</v>
      </c>
      <c r="G1814">
        <v>1158</v>
      </c>
      <c r="H1814" s="10">
        <v>43839.703101851854</v>
      </c>
      <c r="I1814" t="s">
        <v>48</v>
      </c>
      <c r="L1814">
        <v>563102500</v>
      </c>
      <c r="M1814">
        <v>5140.8672763078403</v>
      </c>
      <c r="N1814">
        <v>17</v>
      </c>
      <c r="O1814">
        <v>25.758313333333302</v>
      </c>
      <c r="P1814">
        <v>-77.124863333333295</v>
      </c>
      <c r="Q1814">
        <v>193.380907693604</v>
      </c>
      <c r="R1814">
        <v>1273</v>
      </c>
      <c r="S1814" s="10">
        <v>44095.123171296298</v>
      </c>
      <c r="T1814" t="s">
        <v>37</v>
      </c>
    </row>
    <row r="1815" spans="1:20" x14ac:dyDescent="0.2">
      <c r="A1815">
        <v>538006287</v>
      </c>
      <c r="B1815">
        <v>6043.8501857082501</v>
      </c>
      <c r="C1815">
        <v>16.399999999999999</v>
      </c>
      <c r="D1815">
        <v>25.751186666666701</v>
      </c>
      <c r="E1815">
        <v>-77.130241666666706</v>
      </c>
      <c r="F1815">
        <v>196.602159139387</v>
      </c>
      <c r="G1815">
        <v>1783</v>
      </c>
      <c r="H1815" s="10">
        <v>43840.017453703702</v>
      </c>
      <c r="I1815" t="s">
        <v>37</v>
      </c>
      <c r="L1815">
        <v>311015100</v>
      </c>
      <c r="M1815">
        <v>5143.1444534816001</v>
      </c>
      <c r="N1815">
        <v>16.8</v>
      </c>
      <c r="O1815">
        <v>25.75789</v>
      </c>
      <c r="P1815">
        <v>-77.122821666666695</v>
      </c>
      <c r="Q1815">
        <v>191.051107808079</v>
      </c>
      <c r="R1815">
        <v>1933</v>
      </c>
      <c r="S1815" s="10">
        <v>44095.122893518521</v>
      </c>
      <c r="T1815" t="s">
        <v>37</v>
      </c>
    </row>
    <row r="1816" spans="1:20" x14ac:dyDescent="0.2">
      <c r="A1816">
        <v>311000622</v>
      </c>
      <c r="B1816">
        <v>6796.5636219811904</v>
      </c>
      <c r="C1816">
        <v>12.5</v>
      </c>
      <c r="D1816">
        <v>25.742553333333301</v>
      </c>
      <c r="E1816">
        <v>-77.104681666666707</v>
      </c>
      <c r="F1816">
        <v>173.03253139035201</v>
      </c>
      <c r="G1816">
        <v>1283</v>
      </c>
      <c r="H1816" s="10">
        <v>43839.853055555555</v>
      </c>
      <c r="I1816" t="s">
        <v>37</v>
      </c>
      <c r="L1816">
        <v>255804470</v>
      </c>
      <c r="M1816">
        <v>5141.2022892520399</v>
      </c>
      <c r="N1816">
        <v>17</v>
      </c>
      <c r="O1816">
        <v>25.758099999999999</v>
      </c>
      <c r="P1816">
        <v>-77.123846666666694</v>
      </c>
      <c r="Q1816">
        <v>192.21979127692299</v>
      </c>
      <c r="R1816">
        <v>2448</v>
      </c>
      <c r="S1816" s="10">
        <v>44095.123032407406</v>
      </c>
      <c r="T1816" t="s">
        <v>48</v>
      </c>
    </row>
    <row r="1817" spans="1:20" x14ac:dyDescent="0.2">
      <c r="A1817">
        <v>211693000</v>
      </c>
      <c r="B1817">
        <v>6523.2950816564598</v>
      </c>
      <c r="C1817">
        <v>15.1</v>
      </c>
      <c r="D1817">
        <v>25.745660000000001</v>
      </c>
      <c r="E1817">
        <v>-77.125441666666703</v>
      </c>
      <c r="F1817">
        <v>191.024627235971</v>
      </c>
      <c r="G1817">
        <v>1488</v>
      </c>
      <c r="H1817" s="10">
        <v>43842.371331018519</v>
      </c>
      <c r="I1817" t="s">
        <v>37</v>
      </c>
      <c r="L1817">
        <v>477096500</v>
      </c>
      <c r="M1817">
        <v>2919.7526267706498</v>
      </c>
      <c r="N1817">
        <v>7.7</v>
      </c>
      <c r="O1817">
        <v>25.7833166666667</v>
      </c>
      <c r="P1817">
        <v>-77.094149999999999</v>
      </c>
      <c r="Q1817">
        <v>139.94423688838501</v>
      </c>
      <c r="R1817">
        <v>2062</v>
      </c>
      <c r="S1817" s="10">
        <v>44095.591180555559</v>
      </c>
      <c r="T1817" t="s">
        <v>37</v>
      </c>
    </row>
    <row r="1818" spans="1:20" x14ac:dyDescent="0.2">
      <c r="A1818">
        <v>357659000</v>
      </c>
      <c r="B1818">
        <v>3319.05617332259</v>
      </c>
      <c r="C1818">
        <v>17.899999999999999</v>
      </c>
      <c r="D1818">
        <v>25.7749116666667</v>
      </c>
      <c r="E1818">
        <v>-77.123031666666705</v>
      </c>
      <c r="F1818">
        <v>197.66154010317399</v>
      </c>
      <c r="G1818">
        <v>2572</v>
      </c>
      <c r="H1818" s="10">
        <v>43840.215555555558</v>
      </c>
      <c r="I1818" t="s">
        <v>43</v>
      </c>
      <c r="L1818">
        <v>403503000</v>
      </c>
      <c r="M1818">
        <v>4187.6053818301798</v>
      </c>
      <c r="N1818">
        <v>9.4</v>
      </c>
      <c r="O1818">
        <v>25.7663783333333</v>
      </c>
      <c r="P1818">
        <v>-77.104761666666704</v>
      </c>
      <c r="Q1818">
        <v>168.75754811348301</v>
      </c>
      <c r="R1818">
        <v>1054</v>
      </c>
      <c r="S1818" s="10">
        <v>44095.445706018516</v>
      </c>
      <c r="T1818" t="s">
        <v>48</v>
      </c>
    </row>
    <row r="1819" spans="1:20" x14ac:dyDescent="0.2">
      <c r="A1819">
        <v>564979000</v>
      </c>
      <c r="B1819">
        <v>3151.1762350416798</v>
      </c>
      <c r="C1819">
        <v>17.8</v>
      </c>
      <c r="D1819">
        <v>25.775085000000001</v>
      </c>
      <c r="E1819">
        <v>-77.110528333333306</v>
      </c>
      <c r="F1819">
        <v>175.615575423818</v>
      </c>
      <c r="G1819">
        <v>1555</v>
      </c>
      <c r="H1819" s="10">
        <v>43840.217152777775</v>
      </c>
      <c r="I1819" t="s">
        <v>37</v>
      </c>
      <c r="L1819">
        <v>374220000</v>
      </c>
      <c r="M1819">
        <v>4293.9661832044403</v>
      </c>
      <c r="N1819">
        <v>9.3000000000000007</v>
      </c>
      <c r="O1819">
        <v>25.768256666666701</v>
      </c>
      <c r="P1819">
        <v>-77.094993333333306</v>
      </c>
      <c r="Q1819">
        <v>155.32630709085899</v>
      </c>
      <c r="R1819">
        <v>1019</v>
      </c>
      <c r="S1819" s="10">
        <v>44095.448148148149</v>
      </c>
      <c r="T1819" t="s">
        <v>48</v>
      </c>
    </row>
    <row r="1820" spans="1:20" x14ac:dyDescent="0.2">
      <c r="A1820">
        <v>241134000</v>
      </c>
      <c r="B1820">
        <v>2219.3555122600201</v>
      </c>
      <c r="C1820">
        <v>16.399999999999999</v>
      </c>
      <c r="D1820">
        <v>25.784050000000001</v>
      </c>
      <c r="E1820">
        <v>-77.118483333333302</v>
      </c>
      <c r="F1820">
        <v>194.42487001250299</v>
      </c>
      <c r="G1820">
        <v>1679</v>
      </c>
      <c r="H1820" s="10">
        <v>43840.380266203705</v>
      </c>
      <c r="I1820" t="s">
        <v>34</v>
      </c>
      <c r="L1820">
        <v>257427000</v>
      </c>
      <c r="M1820">
        <v>2917.3893688421499</v>
      </c>
      <c r="N1820">
        <v>7.7</v>
      </c>
      <c r="O1820">
        <v>25.783750000000001</v>
      </c>
      <c r="P1820">
        <v>-77.093633333333301</v>
      </c>
      <c r="Q1820">
        <v>138.55928997316701</v>
      </c>
      <c r="R1820">
        <v>1037</v>
      </c>
      <c r="S1820" s="10">
        <v>44095.59138888889</v>
      </c>
      <c r="T1820" t="s">
        <v>37</v>
      </c>
    </row>
    <row r="1821" spans="1:20" x14ac:dyDescent="0.2">
      <c r="A1821">
        <v>538008784</v>
      </c>
      <c r="B1821">
        <v>16469.7628137299</v>
      </c>
      <c r="C1821">
        <v>13</v>
      </c>
      <c r="D1821">
        <v>25.751283333333301</v>
      </c>
      <c r="E1821">
        <v>-77.2667</v>
      </c>
      <c r="F1821">
        <v>249.39023639555501</v>
      </c>
      <c r="G1821">
        <v>36</v>
      </c>
      <c r="H1821" s="10">
        <v>43840.734965277778</v>
      </c>
      <c r="I1821" t="s">
        <v>48</v>
      </c>
      <c r="L1821">
        <v>304844000</v>
      </c>
      <c r="M1821">
        <v>2922.9141150794198</v>
      </c>
      <c r="N1821">
        <v>7.6</v>
      </c>
      <c r="O1821">
        <v>25.782833333333301</v>
      </c>
      <c r="P1821">
        <v>-77.094750000000005</v>
      </c>
      <c r="Q1821">
        <v>141.52126931817901</v>
      </c>
      <c r="R1821">
        <v>993</v>
      </c>
      <c r="S1821" s="10">
        <v>44095.590937499997</v>
      </c>
      <c r="T1821" t="s">
        <v>34</v>
      </c>
    </row>
    <row r="1822" spans="1:20" x14ac:dyDescent="0.2">
      <c r="A1822">
        <v>352055000</v>
      </c>
      <c r="B1822">
        <v>2220.0311379161299</v>
      </c>
      <c r="C1822">
        <v>16.5</v>
      </c>
      <c r="D1822">
        <v>25.784083333333299</v>
      </c>
      <c r="E1822">
        <v>-77.118650000000002</v>
      </c>
      <c r="F1822">
        <v>194.86433708456701</v>
      </c>
      <c r="G1822">
        <v>1579</v>
      </c>
      <c r="H1822" s="10">
        <v>43840.380277777775</v>
      </c>
      <c r="I1822" t="s">
        <v>37</v>
      </c>
      <c r="L1822">
        <v>636092679</v>
      </c>
      <c r="M1822">
        <v>9285.2130870991696</v>
      </c>
      <c r="N1822">
        <v>9.9</v>
      </c>
      <c r="O1822">
        <v>25.723775</v>
      </c>
      <c r="P1822">
        <v>-77.141684999999995</v>
      </c>
      <c r="Q1822">
        <v>198.005304822954</v>
      </c>
      <c r="R1822">
        <v>1016</v>
      </c>
      <c r="S1822" s="10">
        <v>44095.679930555554</v>
      </c>
      <c r="T1822" t="s">
        <v>37</v>
      </c>
    </row>
    <row r="1823" spans="1:20" x14ac:dyDescent="0.2">
      <c r="A1823">
        <v>240991000</v>
      </c>
      <c r="B1823">
        <v>5536.3569529833803</v>
      </c>
      <c r="C1823">
        <v>14.6</v>
      </c>
      <c r="D1823">
        <v>25.755666666666698</v>
      </c>
      <c r="E1823">
        <v>-77.096761666666694</v>
      </c>
      <c r="F1823">
        <v>163.03644416034999</v>
      </c>
      <c r="G1823">
        <v>59</v>
      </c>
      <c r="H1823" s="10">
        <v>43845.95894675926</v>
      </c>
      <c r="I1823" t="s">
        <v>48</v>
      </c>
      <c r="L1823">
        <v>538002947</v>
      </c>
      <c r="M1823">
        <v>7797.7164340476002</v>
      </c>
      <c r="N1823">
        <v>12.7</v>
      </c>
      <c r="O1823">
        <v>25.733149999999998</v>
      </c>
      <c r="P1823">
        <v>-77.108983333333299</v>
      </c>
      <c r="Q1823">
        <v>177.095135835745</v>
      </c>
      <c r="R1823">
        <v>1081</v>
      </c>
      <c r="S1823" s="10">
        <v>44095.873599537037</v>
      </c>
      <c r="T1823" t="s">
        <v>48</v>
      </c>
    </row>
    <row r="1824" spans="1:20" x14ac:dyDescent="0.2">
      <c r="A1824">
        <v>636016219</v>
      </c>
      <c r="B1824">
        <v>18750.869567159301</v>
      </c>
      <c r="C1824">
        <v>13.2</v>
      </c>
      <c r="D1824">
        <v>25.741334999999999</v>
      </c>
      <c r="E1824">
        <v>-77.2868316666667</v>
      </c>
      <c r="F1824">
        <v>248.40272792318899</v>
      </c>
      <c r="G1824">
        <v>253</v>
      </c>
      <c r="H1824" s="10">
        <v>43840.253750000003</v>
      </c>
      <c r="I1824" t="s">
        <v>48</v>
      </c>
      <c r="L1824">
        <v>357214000</v>
      </c>
      <c r="M1824">
        <v>5091.2430709537703</v>
      </c>
      <c r="N1824">
        <v>10.9</v>
      </c>
      <c r="O1824">
        <v>25.7618716666667</v>
      </c>
      <c r="P1824">
        <v>-77.134576666666703</v>
      </c>
      <c r="Q1824">
        <v>205.11111656187001</v>
      </c>
      <c r="R1824">
        <v>1417</v>
      </c>
      <c r="S1824" s="10">
        <v>44096.037233796298</v>
      </c>
      <c r="T1824" t="s">
        <v>37</v>
      </c>
    </row>
    <row r="1825" spans="1:20" x14ac:dyDescent="0.2">
      <c r="A1825">
        <v>353499000</v>
      </c>
      <c r="B1825">
        <v>2222.2781134297602</v>
      </c>
      <c r="C1825">
        <v>16.3</v>
      </c>
      <c r="D1825">
        <v>25.783850000000001</v>
      </c>
      <c r="E1825">
        <v>-77.117683333333304</v>
      </c>
      <c r="F1825">
        <v>192.28885760685699</v>
      </c>
      <c r="G1825">
        <v>1044</v>
      </c>
      <c r="H1825" s="10">
        <v>43840.38013888889</v>
      </c>
      <c r="I1825" t="s">
        <v>37</v>
      </c>
      <c r="L1825">
        <v>311000465</v>
      </c>
      <c r="M1825">
        <v>3961.6165156892098</v>
      </c>
      <c r="N1825">
        <v>19</v>
      </c>
      <c r="O1825">
        <v>25.768623333333299</v>
      </c>
      <c r="P1825">
        <v>-77.121930000000006</v>
      </c>
      <c r="Q1825">
        <v>193.08456910107199</v>
      </c>
      <c r="R1825">
        <v>1518</v>
      </c>
      <c r="S1825" s="10">
        <v>44096.180752314816</v>
      </c>
      <c r="T1825" t="s">
        <v>48</v>
      </c>
    </row>
    <row r="1826" spans="1:20" x14ac:dyDescent="0.2">
      <c r="A1826">
        <v>249579000</v>
      </c>
      <c r="B1826">
        <v>5240.0888909584501</v>
      </c>
      <c r="C1826">
        <v>16.100000000000001</v>
      </c>
      <c r="D1826">
        <v>25.766514999999998</v>
      </c>
      <c r="E1826">
        <v>-77.145586666666702</v>
      </c>
      <c r="F1826">
        <v>218.52418326233899</v>
      </c>
      <c r="G1826">
        <v>1204</v>
      </c>
      <c r="H1826" s="10">
        <v>43840.553391203706</v>
      </c>
      <c r="I1826" t="s">
        <v>48</v>
      </c>
      <c r="L1826">
        <v>477307100</v>
      </c>
      <c r="M1826">
        <v>30632.865588839701</v>
      </c>
      <c r="N1826">
        <v>10.9</v>
      </c>
      <c r="O1826">
        <v>25.732048333333299</v>
      </c>
      <c r="P1826">
        <v>-77.407958333333298</v>
      </c>
      <c r="Q1826">
        <v>255.02233365404001</v>
      </c>
      <c r="R1826">
        <v>16</v>
      </c>
      <c r="S1826" s="10">
        <v>44096.234791666669</v>
      </c>
      <c r="T1826" t="s">
        <v>37</v>
      </c>
    </row>
    <row r="1827" spans="1:20" x14ac:dyDescent="0.2">
      <c r="A1827">
        <v>244638000</v>
      </c>
      <c r="B1827">
        <v>4984.1677492293002</v>
      </c>
      <c r="C1827">
        <v>16.399999999999999</v>
      </c>
      <c r="D1827">
        <v>25.764523333333301</v>
      </c>
      <c r="E1827">
        <v>-77.137866666666696</v>
      </c>
      <c r="F1827">
        <v>209.97321840818501</v>
      </c>
      <c r="G1827">
        <v>1426</v>
      </c>
      <c r="H1827" s="10">
        <v>43840.554502314815</v>
      </c>
      <c r="I1827" t="s">
        <v>37</v>
      </c>
      <c r="L1827">
        <v>538004338</v>
      </c>
      <c r="M1827">
        <v>8774.0155139597391</v>
      </c>
      <c r="N1827">
        <v>8.6999999999999993</v>
      </c>
      <c r="O1827">
        <v>25.725526666666699</v>
      </c>
      <c r="P1827">
        <v>-77.128608333333304</v>
      </c>
      <c r="Q1827">
        <v>190.26628383757199</v>
      </c>
      <c r="R1827">
        <v>1003</v>
      </c>
      <c r="S1827" s="10">
        <v>44096.553877314815</v>
      </c>
      <c r="T1827" t="s">
        <v>37</v>
      </c>
    </row>
    <row r="1828" spans="1:20" x14ac:dyDescent="0.2">
      <c r="A1828">
        <v>249948000</v>
      </c>
      <c r="B1828">
        <v>4957.5514998665103</v>
      </c>
      <c r="C1828">
        <v>16.2</v>
      </c>
      <c r="D1828">
        <v>25.764268333333298</v>
      </c>
      <c r="E1828">
        <v>-77.136830000000003</v>
      </c>
      <c r="F1828">
        <v>208.77294048440299</v>
      </c>
      <c r="G1828">
        <v>1631</v>
      </c>
      <c r="H1828" s="10">
        <v>43840.554652777777</v>
      </c>
      <c r="I1828" t="s">
        <v>48</v>
      </c>
      <c r="L1828">
        <v>538007255</v>
      </c>
      <c r="M1828">
        <v>8775.7677091421792</v>
      </c>
      <c r="N1828">
        <v>8.9</v>
      </c>
      <c r="O1828">
        <v>25.725431666666701</v>
      </c>
      <c r="P1828">
        <v>-77.128121666666701</v>
      </c>
      <c r="Q1828">
        <v>189.941946187681</v>
      </c>
      <c r="R1828">
        <v>694</v>
      </c>
      <c r="S1828" s="10">
        <v>44096.553993055553</v>
      </c>
      <c r="T1828" t="s">
        <v>48</v>
      </c>
    </row>
    <row r="1829" spans="1:20" x14ac:dyDescent="0.2">
      <c r="A1829">
        <v>232024771</v>
      </c>
      <c r="B1829">
        <v>108.036016110582</v>
      </c>
      <c r="C1829">
        <v>16.3</v>
      </c>
      <c r="D1829">
        <v>25.802800000000001</v>
      </c>
      <c r="E1829">
        <v>-77.112134999999995</v>
      </c>
      <c r="F1829">
        <v>131.56236277511701</v>
      </c>
      <c r="G1829">
        <v>3809</v>
      </c>
      <c r="H1829" s="10">
        <v>43842.843657407408</v>
      </c>
      <c r="I1829" t="s">
        <v>37</v>
      </c>
      <c r="L1829">
        <v>354091000</v>
      </c>
      <c r="M1829">
        <v>4977.8616025689298</v>
      </c>
      <c r="N1829">
        <v>11.2</v>
      </c>
      <c r="O1829">
        <v>25.761966666666702</v>
      </c>
      <c r="P1829">
        <v>-77.093860000000006</v>
      </c>
      <c r="Q1829">
        <v>157.49301829667101</v>
      </c>
      <c r="R1829">
        <v>1815</v>
      </c>
      <c r="S1829" s="10">
        <v>44096.872581018521</v>
      </c>
      <c r="T1829" t="s">
        <v>37</v>
      </c>
    </row>
    <row r="1830" spans="1:20" x14ac:dyDescent="0.2">
      <c r="A1830">
        <v>563081300</v>
      </c>
      <c r="B1830">
        <v>4946.2439615983603</v>
      </c>
      <c r="C1830">
        <v>7.3</v>
      </c>
      <c r="D1830">
        <v>25.759433333333298</v>
      </c>
      <c r="E1830">
        <v>-77.121234999999999</v>
      </c>
      <c r="F1830">
        <v>189.63039884362499</v>
      </c>
      <c r="G1830">
        <v>1897</v>
      </c>
      <c r="H1830" s="10">
        <v>43840.731527777774</v>
      </c>
      <c r="I1830" t="s">
        <v>48</v>
      </c>
      <c r="L1830">
        <v>477510600</v>
      </c>
      <c r="M1830">
        <v>7767.86089427764</v>
      </c>
      <c r="N1830">
        <v>12.1</v>
      </c>
      <c r="O1830">
        <v>25.733398333333302</v>
      </c>
      <c r="P1830">
        <v>-77.1094783333333</v>
      </c>
      <c r="Q1830">
        <v>177.448768832908</v>
      </c>
      <c r="R1830">
        <v>1656</v>
      </c>
      <c r="S1830" s="10">
        <v>44096.983067129629</v>
      </c>
      <c r="T1830" t="s">
        <v>37</v>
      </c>
    </row>
    <row r="1831" spans="1:20" x14ac:dyDescent="0.2">
      <c r="A1831">
        <v>354544000</v>
      </c>
      <c r="B1831">
        <v>4957.3523524578704</v>
      </c>
      <c r="C1831">
        <v>7</v>
      </c>
      <c r="D1831">
        <v>25.759934999999999</v>
      </c>
      <c r="E1831">
        <v>-77.124486666666698</v>
      </c>
      <c r="F1831">
        <v>193.43869348042901</v>
      </c>
      <c r="G1831">
        <v>1107</v>
      </c>
      <c r="H1831" s="10">
        <v>43840.730509259258</v>
      </c>
      <c r="I1831" t="s">
        <v>37</v>
      </c>
      <c r="L1831">
        <v>538007154</v>
      </c>
      <c r="M1831">
        <v>4805.0870546576498</v>
      </c>
      <c r="N1831">
        <v>17.899999999999999</v>
      </c>
      <c r="O1831">
        <v>25.761136666666701</v>
      </c>
      <c r="P1831">
        <v>-77.1234933333333</v>
      </c>
      <c r="Q1831">
        <v>192.65780730932599</v>
      </c>
      <c r="R1831">
        <v>1637</v>
      </c>
      <c r="S1831" s="10">
        <v>44097.045300925929</v>
      </c>
      <c r="T1831" t="s">
        <v>48</v>
      </c>
    </row>
    <row r="1832" spans="1:20" x14ac:dyDescent="0.2">
      <c r="A1832">
        <v>636018581</v>
      </c>
      <c r="B1832">
        <v>4946.0350411865702</v>
      </c>
      <c r="C1832">
        <v>7.2</v>
      </c>
      <c r="D1832">
        <v>25.759374999999999</v>
      </c>
      <c r="E1832">
        <v>-77.120835</v>
      </c>
      <c r="F1832">
        <v>189.16199215349701</v>
      </c>
      <c r="G1832">
        <v>1321</v>
      </c>
      <c r="H1832" s="10">
        <v>43840.73165509259</v>
      </c>
      <c r="I1832" t="s">
        <v>37</v>
      </c>
      <c r="L1832">
        <v>636017445</v>
      </c>
      <c r="M1832">
        <v>4804.7411312262802</v>
      </c>
      <c r="N1832">
        <v>18</v>
      </c>
      <c r="O1832">
        <v>25.760916666666699</v>
      </c>
      <c r="P1832">
        <v>-77.122335000000007</v>
      </c>
      <c r="Q1832">
        <v>191.24900155750899</v>
      </c>
      <c r="R1832">
        <v>1763</v>
      </c>
      <c r="S1832" s="10">
        <v>44097.045162037037</v>
      </c>
      <c r="T1832" t="s">
        <v>48</v>
      </c>
    </row>
    <row r="1833" spans="1:20" x14ac:dyDescent="0.2">
      <c r="A1833">
        <v>311492000</v>
      </c>
      <c r="B1833">
        <v>6593.0216002151501</v>
      </c>
      <c r="C1833">
        <v>12.3</v>
      </c>
      <c r="D1833">
        <v>25.749535000000002</v>
      </c>
      <c r="E1833">
        <v>-77.140783333333303</v>
      </c>
      <c r="F1833">
        <v>204.946225133463</v>
      </c>
      <c r="G1833">
        <v>1349</v>
      </c>
      <c r="H1833" s="10">
        <v>43840.943067129629</v>
      </c>
      <c r="I1833" t="s">
        <v>43</v>
      </c>
      <c r="L1833">
        <v>241574000</v>
      </c>
      <c r="M1833">
        <v>5081.5527081930604</v>
      </c>
      <c r="N1833">
        <v>18</v>
      </c>
      <c r="O1833">
        <v>25.764663333333299</v>
      </c>
      <c r="P1833">
        <v>-77.139996666666704</v>
      </c>
      <c r="Q1833">
        <v>212.140335084188</v>
      </c>
      <c r="R1833">
        <v>1313</v>
      </c>
      <c r="S1833" s="10">
        <v>44097.047442129631</v>
      </c>
      <c r="T1833" t="s">
        <v>48</v>
      </c>
    </row>
    <row r="1834" spans="1:20" x14ac:dyDescent="0.2">
      <c r="A1834">
        <v>477021500</v>
      </c>
      <c r="B1834">
        <v>2544.3040854690498</v>
      </c>
      <c r="C1834">
        <v>12.1</v>
      </c>
      <c r="D1834">
        <v>25.781621666666702</v>
      </c>
      <c r="E1834">
        <v>-77.105040000000002</v>
      </c>
      <c r="F1834">
        <v>161.93932005145899</v>
      </c>
      <c r="G1834">
        <v>1212</v>
      </c>
      <c r="H1834" s="10">
        <v>43841.08152777778</v>
      </c>
      <c r="I1834" t="s">
        <v>48</v>
      </c>
      <c r="L1834">
        <v>311000687</v>
      </c>
      <c r="M1834">
        <v>23520.279915294101</v>
      </c>
      <c r="N1834">
        <v>11.7</v>
      </c>
      <c r="O1834">
        <v>25.804538333333301</v>
      </c>
      <c r="P1834">
        <v>-77.347478333333299</v>
      </c>
      <c r="Q1834">
        <v>270.34772082943903</v>
      </c>
      <c r="R1834">
        <v>1376</v>
      </c>
      <c r="S1834" s="10">
        <v>44097.48909722222</v>
      </c>
      <c r="T1834" t="s">
        <v>48</v>
      </c>
    </row>
    <row r="1835" spans="1:20" x14ac:dyDescent="0.2">
      <c r="A1835">
        <v>636092656</v>
      </c>
      <c r="B1835">
        <v>2542.3046026350198</v>
      </c>
      <c r="C1835">
        <v>12.1</v>
      </c>
      <c r="D1835">
        <v>25.78134</v>
      </c>
      <c r="E1835">
        <v>-77.106134999999995</v>
      </c>
      <c r="F1835">
        <v>164.49971134191699</v>
      </c>
      <c r="G1835">
        <v>1416</v>
      </c>
      <c r="H1835" s="10">
        <v>43841.081747685188</v>
      </c>
      <c r="I1835" t="s">
        <v>37</v>
      </c>
      <c r="L1835">
        <v>255805855</v>
      </c>
      <c r="M1835">
        <v>1999.4261745050601</v>
      </c>
      <c r="N1835">
        <v>11.5</v>
      </c>
      <c r="O1835">
        <v>25.7859266666667</v>
      </c>
      <c r="P1835">
        <v>-77.117736666666701</v>
      </c>
      <c r="Q1835">
        <v>193.841462443929</v>
      </c>
      <c r="R1835">
        <v>2230</v>
      </c>
      <c r="S1835" s="10">
        <v>44097.817314814813</v>
      </c>
      <c r="T1835" t="s">
        <v>37</v>
      </c>
    </row>
    <row r="1836" spans="1:20" x14ac:dyDescent="0.2">
      <c r="A1836">
        <v>636012384</v>
      </c>
      <c r="B1836">
        <v>7650.62700579994</v>
      </c>
      <c r="C1836">
        <v>11.9</v>
      </c>
      <c r="D1836">
        <v>25.761986666666701</v>
      </c>
      <c r="E1836">
        <v>-77.173945000000003</v>
      </c>
      <c r="F1836">
        <v>232.96927081947501</v>
      </c>
      <c r="G1836">
        <v>1164</v>
      </c>
      <c r="H1836" s="10">
        <v>43841.095057870371</v>
      </c>
      <c r="I1836" t="s">
        <v>48</v>
      </c>
      <c r="L1836">
        <v>377909000</v>
      </c>
      <c r="M1836">
        <v>1998.09033722598</v>
      </c>
      <c r="N1836">
        <v>11.4</v>
      </c>
      <c r="O1836">
        <v>25.786180000000002</v>
      </c>
      <c r="P1836">
        <v>-77.118705000000006</v>
      </c>
      <c r="Q1836">
        <v>196.725958941111</v>
      </c>
      <c r="R1836">
        <v>1902</v>
      </c>
      <c r="S1836" s="10">
        <v>44097.817523148151</v>
      </c>
      <c r="T1836" t="s">
        <v>37</v>
      </c>
    </row>
    <row r="1837" spans="1:20" x14ac:dyDescent="0.2">
      <c r="A1837">
        <v>248913000</v>
      </c>
      <c r="B1837">
        <v>8367.1350220854401</v>
      </c>
      <c r="C1837">
        <v>12</v>
      </c>
      <c r="D1837">
        <v>25.759699999999999</v>
      </c>
      <c r="E1837">
        <v>-77.180944999999994</v>
      </c>
      <c r="F1837">
        <v>234.47268593950599</v>
      </c>
      <c r="G1837">
        <v>859</v>
      </c>
      <c r="H1837" s="10">
        <v>43841.096446759257</v>
      </c>
      <c r="I1837" t="s">
        <v>44</v>
      </c>
      <c r="L1837">
        <v>636018885</v>
      </c>
      <c r="M1837">
        <v>8408.6503213835003</v>
      </c>
      <c r="N1837">
        <v>16.600000000000001</v>
      </c>
      <c r="O1837">
        <v>25.727561666666698</v>
      </c>
      <c r="P1837">
        <v>-77.111133333333299</v>
      </c>
      <c r="Q1837">
        <v>178.76925093162899</v>
      </c>
      <c r="R1837">
        <v>1236</v>
      </c>
      <c r="S1837" s="10">
        <v>44098.117546296293</v>
      </c>
      <c r="T1837" t="s">
        <v>48</v>
      </c>
    </row>
    <row r="1838" spans="1:20" x14ac:dyDescent="0.2">
      <c r="A1838">
        <v>241510000</v>
      </c>
      <c r="B1838">
        <v>7478.2365989229102</v>
      </c>
      <c r="C1838">
        <v>10.7</v>
      </c>
      <c r="D1838">
        <v>25.736093333333301</v>
      </c>
      <c r="E1838">
        <v>-77.117925</v>
      </c>
      <c r="F1838">
        <v>183.81212638775099</v>
      </c>
      <c r="G1838">
        <v>1003</v>
      </c>
      <c r="H1838" s="10">
        <v>43841.228541666664</v>
      </c>
      <c r="I1838" t="s">
        <v>48</v>
      </c>
      <c r="L1838">
        <v>220245000</v>
      </c>
      <c r="M1838">
        <v>8409.3613234395707</v>
      </c>
      <c r="N1838">
        <v>16.600000000000001</v>
      </c>
      <c r="O1838">
        <v>25.7275666666667</v>
      </c>
      <c r="P1838">
        <v>-77.110621666666702</v>
      </c>
      <c r="Q1838">
        <v>178.421320537648</v>
      </c>
      <c r="R1838">
        <v>2293</v>
      </c>
      <c r="S1838" s="10">
        <v>44098.117615740739</v>
      </c>
      <c r="T1838" t="s">
        <v>37</v>
      </c>
    </row>
    <row r="1839" spans="1:20" x14ac:dyDescent="0.2">
      <c r="A1839">
        <v>309653000</v>
      </c>
      <c r="B1839">
        <v>1960.37593955991</v>
      </c>
      <c r="C1839">
        <v>16.7</v>
      </c>
      <c r="D1839">
        <v>25.786000000000001</v>
      </c>
      <c r="E1839">
        <v>-77.109666666666698</v>
      </c>
      <c r="F1839">
        <v>170.40160257791001</v>
      </c>
      <c r="G1839">
        <v>5438</v>
      </c>
      <c r="H1839" s="10">
        <v>43850.618831018517</v>
      </c>
      <c r="I1839" t="s">
        <v>43</v>
      </c>
      <c r="L1839">
        <v>565592000</v>
      </c>
      <c r="M1839">
        <v>5199.7323937294505</v>
      </c>
      <c r="N1839">
        <v>7.9</v>
      </c>
      <c r="O1839">
        <v>25.764756666666699</v>
      </c>
      <c r="P1839">
        <v>-77.083591666666706</v>
      </c>
      <c r="Q1839">
        <v>145.65552192802801</v>
      </c>
      <c r="R1839">
        <v>1755</v>
      </c>
      <c r="S1839" s="10">
        <v>44098.411990740744</v>
      </c>
      <c r="T1839" t="s">
        <v>48</v>
      </c>
    </row>
    <row r="1840" spans="1:20" x14ac:dyDescent="0.2">
      <c r="A1840">
        <v>636016436</v>
      </c>
      <c r="B1840">
        <v>28245.763820029799</v>
      </c>
      <c r="C1840">
        <v>13.6</v>
      </c>
      <c r="D1840">
        <v>25.792249999999999</v>
      </c>
      <c r="E1840">
        <v>-77.394316666666697</v>
      </c>
      <c r="F1840">
        <v>267.53090487914602</v>
      </c>
      <c r="G1840">
        <v>429</v>
      </c>
      <c r="H1840" s="10">
        <v>43841.494988425926</v>
      </c>
      <c r="I1840" t="s">
        <v>37</v>
      </c>
      <c r="L1840">
        <v>538004985</v>
      </c>
      <c r="M1840">
        <v>4295.4575380010401</v>
      </c>
      <c r="N1840">
        <v>7.4</v>
      </c>
      <c r="O1840">
        <v>25.788418333333301</v>
      </c>
      <c r="P1840">
        <v>-77.073459999999997</v>
      </c>
      <c r="Q1840">
        <v>112.905617010285</v>
      </c>
      <c r="R1840">
        <v>1865</v>
      </c>
      <c r="S1840" s="10">
        <v>44098.420555555553</v>
      </c>
      <c r="T1840" t="s">
        <v>48</v>
      </c>
    </row>
    <row r="1841" spans="1:20" x14ac:dyDescent="0.2">
      <c r="A1841">
        <v>351809000</v>
      </c>
      <c r="B1841">
        <v>7213.4382451444399</v>
      </c>
      <c r="C1841">
        <v>9.3000000000000007</v>
      </c>
      <c r="D1841">
        <v>25.823913333333302</v>
      </c>
      <c r="E1841">
        <v>-77.044653333333301</v>
      </c>
      <c r="F1841">
        <v>71.569863321849994</v>
      </c>
      <c r="G1841">
        <v>2538</v>
      </c>
      <c r="H1841" s="10">
        <v>43859.297002314815</v>
      </c>
      <c r="I1841" t="s">
        <v>37</v>
      </c>
      <c r="L1841">
        <v>218412000</v>
      </c>
      <c r="M1841">
        <v>4396.5213191925004</v>
      </c>
      <c r="N1841">
        <v>7.8</v>
      </c>
      <c r="O1841">
        <v>25.780563333333301</v>
      </c>
      <c r="P1841">
        <v>-77.0771266666667</v>
      </c>
      <c r="Q1841">
        <v>125.349684331736</v>
      </c>
      <c r="R1841">
        <v>1241</v>
      </c>
      <c r="S1841" s="10">
        <v>44098.417662037034</v>
      </c>
      <c r="T1841" t="s">
        <v>37</v>
      </c>
    </row>
    <row r="1842" spans="1:20" x14ac:dyDescent="0.2">
      <c r="A1842">
        <v>477636500</v>
      </c>
      <c r="B1842">
        <v>5897.3742766653004</v>
      </c>
      <c r="C1842">
        <v>19.600000000000001</v>
      </c>
      <c r="D1842">
        <v>25.750213333333299</v>
      </c>
      <c r="E1842">
        <v>-77.112558333333297</v>
      </c>
      <c r="F1842">
        <v>179.62708522514399</v>
      </c>
      <c r="G1842">
        <v>1042</v>
      </c>
      <c r="H1842" s="10">
        <v>43841.736342592594</v>
      </c>
      <c r="I1842" t="s">
        <v>48</v>
      </c>
      <c r="L1842">
        <v>636014349</v>
      </c>
      <c r="M1842">
        <v>3753.2150632315002</v>
      </c>
      <c r="N1842">
        <v>18.7</v>
      </c>
      <c r="O1842">
        <v>25.770499999999998</v>
      </c>
      <c r="P1842">
        <v>-77.121666666666698</v>
      </c>
      <c r="Q1842">
        <v>193.41232766460101</v>
      </c>
      <c r="R1842">
        <v>1607</v>
      </c>
      <c r="S1842" s="10">
        <v>44098.503993055558</v>
      </c>
      <c r="T1842" t="s">
        <v>48</v>
      </c>
    </row>
    <row r="1843" spans="1:20" x14ac:dyDescent="0.2">
      <c r="A1843">
        <v>374026000</v>
      </c>
      <c r="B1843">
        <v>5903.2837727505103</v>
      </c>
      <c r="C1843">
        <v>19.7</v>
      </c>
      <c r="D1843">
        <v>25.75019</v>
      </c>
      <c r="E1843">
        <v>-77.114954999999995</v>
      </c>
      <c r="F1843">
        <v>181.94895345218401</v>
      </c>
      <c r="G1843">
        <v>831</v>
      </c>
      <c r="H1843" s="10">
        <v>43841.736064814817</v>
      </c>
      <c r="I1843" t="s">
        <v>48</v>
      </c>
      <c r="L1843">
        <v>354751000</v>
      </c>
      <c r="M1843">
        <v>5873.4242911192496</v>
      </c>
      <c r="N1843">
        <v>12.2</v>
      </c>
      <c r="O1843">
        <v>25.750431666666699</v>
      </c>
      <c r="P1843">
        <v>-77.113595000000004</v>
      </c>
      <c r="Q1843">
        <v>180.634665896136</v>
      </c>
      <c r="R1843">
        <v>1745</v>
      </c>
      <c r="S1843" s="10">
        <v>44098.805173611108</v>
      </c>
      <c r="T1843" t="s">
        <v>37</v>
      </c>
    </row>
    <row r="1844" spans="1:20" x14ac:dyDescent="0.2">
      <c r="A1844">
        <v>228071700</v>
      </c>
      <c r="B1844">
        <v>5897.5193270523596</v>
      </c>
      <c r="C1844">
        <v>19.600000000000001</v>
      </c>
      <c r="D1844">
        <v>25.750219999999999</v>
      </c>
      <c r="E1844">
        <v>-77.111855000000006</v>
      </c>
      <c r="F1844">
        <v>178.945211475349</v>
      </c>
      <c r="G1844">
        <v>1843</v>
      </c>
      <c r="H1844" s="10">
        <v>43841.73641203704</v>
      </c>
      <c r="I1844" t="s">
        <v>48</v>
      </c>
      <c r="L1844">
        <v>636016432</v>
      </c>
      <c r="M1844">
        <v>5949.9260616914098</v>
      </c>
      <c r="N1844">
        <v>12.6</v>
      </c>
      <c r="O1844">
        <v>25.7497616666667</v>
      </c>
      <c r="P1844">
        <v>-77.114710000000002</v>
      </c>
      <c r="Q1844">
        <v>181.69813750015001</v>
      </c>
      <c r="R1844">
        <v>463</v>
      </c>
      <c r="S1844" s="10">
        <v>44098.780115740738</v>
      </c>
      <c r="T1844" t="s">
        <v>37</v>
      </c>
    </row>
    <row r="1845" spans="1:20" x14ac:dyDescent="0.2">
      <c r="A1845">
        <v>258607000</v>
      </c>
      <c r="B1845">
        <v>5900.93512947419</v>
      </c>
      <c r="C1845">
        <v>19.7</v>
      </c>
      <c r="D1845">
        <v>25.7501933333333</v>
      </c>
      <c r="E1845">
        <v>-77.114256666666705</v>
      </c>
      <c r="F1845">
        <v>181.272863609712</v>
      </c>
      <c r="G1845">
        <v>1031</v>
      </c>
      <c r="H1845" s="10">
        <v>43841.736145833333</v>
      </c>
      <c r="I1845" t="s">
        <v>47</v>
      </c>
      <c r="L1845">
        <v>218355000</v>
      </c>
      <c r="M1845">
        <v>3053.4388852918601</v>
      </c>
      <c r="N1845">
        <v>20.9</v>
      </c>
      <c r="O1845">
        <v>25.776163333333301</v>
      </c>
      <c r="P1845">
        <v>-77.117273333333301</v>
      </c>
      <c r="Q1845">
        <v>188.134408984695</v>
      </c>
      <c r="R1845">
        <v>1744</v>
      </c>
      <c r="S1845" s="10">
        <v>44098.907847222225</v>
      </c>
      <c r="T1845" t="s">
        <v>37</v>
      </c>
    </row>
    <row r="1846" spans="1:20" x14ac:dyDescent="0.2">
      <c r="A1846">
        <v>636092702</v>
      </c>
      <c r="B1846">
        <v>6699.9809841474398</v>
      </c>
      <c r="C1846">
        <v>19.600000000000001</v>
      </c>
      <c r="D1846">
        <v>25.7441833333333</v>
      </c>
      <c r="E1846">
        <v>-77.099616666666705</v>
      </c>
      <c r="F1846">
        <v>168.54940367299599</v>
      </c>
      <c r="G1846">
        <v>3210</v>
      </c>
      <c r="H1846" s="10">
        <v>43842.069120370368</v>
      </c>
      <c r="I1846" t="s">
        <v>48</v>
      </c>
      <c r="L1846">
        <v>636018206</v>
      </c>
      <c r="M1846">
        <v>3054.4892448809301</v>
      </c>
      <c r="N1846">
        <v>21</v>
      </c>
      <c r="O1846">
        <v>25.7762733333333</v>
      </c>
      <c r="P1846">
        <v>-77.118110000000001</v>
      </c>
      <c r="Q1846">
        <v>189.71711830418101</v>
      </c>
      <c r="R1846">
        <v>1273</v>
      </c>
      <c r="S1846" s="10">
        <v>44098.907754629632</v>
      </c>
      <c r="T1846" t="s">
        <v>48</v>
      </c>
    </row>
    <row r="1847" spans="1:20" x14ac:dyDescent="0.2">
      <c r="A1847">
        <v>636091346</v>
      </c>
      <c r="B1847">
        <v>6713.1880635840898</v>
      </c>
      <c r="C1847">
        <v>19.5</v>
      </c>
      <c r="D1847">
        <v>25.743583333333302</v>
      </c>
      <c r="E1847">
        <v>-77.102549999999994</v>
      </c>
      <c r="F1847">
        <v>171.11173892264699</v>
      </c>
      <c r="G1847">
        <v>1226</v>
      </c>
      <c r="H1847" s="10">
        <v>43842.068773148145</v>
      </c>
      <c r="I1847" t="s">
        <v>37</v>
      </c>
      <c r="L1847">
        <v>353775000</v>
      </c>
      <c r="M1847">
        <v>3055.5450355878902</v>
      </c>
      <c r="N1847">
        <v>20.9</v>
      </c>
      <c r="O1847">
        <v>25.776045</v>
      </c>
      <c r="P1847">
        <v>-77.116426666666698</v>
      </c>
      <c r="Q1847">
        <v>186.53140276699</v>
      </c>
      <c r="R1847">
        <v>1117</v>
      </c>
      <c r="S1847" s="10">
        <v>44098.907939814817</v>
      </c>
      <c r="T1847" t="s">
        <v>37</v>
      </c>
    </row>
    <row r="1848" spans="1:20" x14ac:dyDescent="0.2">
      <c r="A1848">
        <v>259717000</v>
      </c>
      <c r="B1848">
        <v>6396.7183123627801</v>
      </c>
      <c r="C1848">
        <v>12.7</v>
      </c>
      <c r="D1848">
        <v>25.7458283333333</v>
      </c>
      <c r="E1848">
        <v>-77.117111666666702</v>
      </c>
      <c r="F1848">
        <v>183.728662389763</v>
      </c>
      <c r="G1848">
        <v>1137</v>
      </c>
      <c r="H1848" s="10">
        <v>43842.217245370368</v>
      </c>
      <c r="I1848" t="s">
        <v>37</v>
      </c>
      <c r="L1848">
        <v>538008094</v>
      </c>
      <c r="M1848">
        <v>3054.3999878581099</v>
      </c>
      <c r="N1848">
        <v>20.5</v>
      </c>
      <c r="O1848">
        <v>25.776078333333299</v>
      </c>
      <c r="P1848">
        <v>-77.116640000000004</v>
      </c>
      <c r="Q1848">
        <v>186.93595284156601</v>
      </c>
      <c r="R1848">
        <v>1144</v>
      </c>
      <c r="S1848" s="10">
        <v>44098.907916666663</v>
      </c>
      <c r="T1848" t="s">
        <v>37</v>
      </c>
    </row>
    <row r="1849" spans="1:20" x14ac:dyDescent="0.2">
      <c r="A1849">
        <v>311000687</v>
      </c>
      <c r="B1849">
        <v>5058.5852198543298</v>
      </c>
      <c r="C1849">
        <v>18.7</v>
      </c>
      <c r="D1849">
        <v>25.775115</v>
      </c>
      <c r="E1849">
        <v>-77.152498333333298</v>
      </c>
      <c r="F1849">
        <v>231.50855756405301</v>
      </c>
      <c r="G1849">
        <v>954</v>
      </c>
      <c r="H1849" s="10">
        <v>43842.241319444445</v>
      </c>
      <c r="I1849" t="s">
        <v>48</v>
      </c>
      <c r="L1849">
        <v>538003526</v>
      </c>
      <c r="M1849">
        <v>3053.9591781253598</v>
      </c>
      <c r="N1849">
        <v>20.9</v>
      </c>
      <c r="O1849">
        <v>25.776118333333301</v>
      </c>
      <c r="P1849">
        <v>-77.116951666666694</v>
      </c>
      <c r="Q1849">
        <v>187.525118199291</v>
      </c>
      <c r="R1849">
        <v>1058</v>
      </c>
      <c r="S1849" s="10">
        <v>44098.907881944448</v>
      </c>
      <c r="T1849" t="s">
        <v>48</v>
      </c>
    </row>
    <row r="1850" spans="1:20" x14ac:dyDescent="0.2">
      <c r="A1850">
        <v>636014572</v>
      </c>
      <c r="B1850">
        <v>13951.2861252769</v>
      </c>
      <c r="C1850">
        <v>12.8</v>
      </c>
      <c r="D1850">
        <v>25.743569999999998</v>
      </c>
      <c r="E1850">
        <v>-77.235299999999995</v>
      </c>
      <c r="F1850">
        <v>241.50674714184299</v>
      </c>
      <c r="G1850">
        <v>307</v>
      </c>
      <c r="H1850" s="10">
        <v>43842.196180555555</v>
      </c>
      <c r="I1850" t="s">
        <v>34</v>
      </c>
      <c r="L1850">
        <v>563079400</v>
      </c>
      <c r="M1850">
        <v>4664.8277013964898</v>
      </c>
      <c r="N1850">
        <v>11.8</v>
      </c>
      <c r="O1850">
        <v>25.764466666666699</v>
      </c>
      <c r="P1850">
        <v>-77.095349999999996</v>
      </c>
      <c r="Q1850">
        <v>157.87851946014001</v>
      </c>
      <c r="R1850">
        <v>1022</v>
      </c>
      <c r="S1850" s="10">
        <v>44099.016342592593</v>
      </c>
      <c r="T1850" t="s">
        <v>37</v>
      </c>
    </row>
    <row r="1851" spans="1:20" x14ac:dyDescent="0.2">
      <c r="A1851">
        <v>636018545</v>
      </c>
      <c r="B1851">
        <v>3066.1132311566998</v>
      </c>
      <c r="C1851">
        <v>18.600000000000001</v>
      </c>
      <c r="D1851">
        <v>25.776246666666701</v>
      </c>
      <c r="E1851">
        <v>-77.118600000000001</v>
      </c>
      <c r="F1851">
        <v>190.60837410808401</v>
      </c>
      <c r="G1851">
        <v>974</v>
      </c>
      <c r="H1851" s="10">
        <v>43842.245416666665</v>
      </c>
      <c r="I1851" t="s">
        <v>48</v>
      </c>
      <c r="L1851">
        <v>255806063</v>
      </c>
      <c r="M1851">
        <v>6329.3162241783502</v>
      </c>
      <c r="N1851">
        <v>15.7</v>
      </c>
      <c r="O1851">
        <v>25.74719</v>
      </c>
      <c r="P1851">
        <v>-77.123954999999995</v>
      </c>
      <c r="Q1851">
        <v>189.99952982886401</v>
      </c>
      <c r="R1851">
        <v>1470</v>
      </c>
      <c r="S1851" s="10">
        <v>44099.041250000002</v>
      </c>
      <c r="T1851" t="s">
        <v>37</v>
      </c>
    </row>
    <row r="1852" spans="1:20" x14ac:dyDescent="0.2">
      <c r="A1852">
        <v>229365000</v>
      </c>
      <c r="B1852">
        <v>6363.6821736594502</v>
      </c>
      <c r="C1852">
        <v>12.8</v>
      </c>
      <c r="D1852">
        <v>25.7460116666667</v>
      </c>
      <c r="E1852">
        <v>-77.111843333333297</v>
      </c>
      <c r="F1852">
        <v>179.01196889507199</v>
      </c>
      <c r="G1852">
        <v>411</v>
      </c>
      <c r="H1852" s="10">
        <v>43842.218171296299</v>
      </c>
      <c r="I1852" t="s">
        <v>48</v>
      </c>
      <c r="L1852">
        <v>538006823</v>
      </c>
      <c r="M1852">
        <v>9276.2824380126294</v>
      </c>
      <c r="N1852">
        <v>7.7</v>
      </c>
      <c r="O1852">
        <v>25.887088333333299</v>
      </c>
      <c r="P1852">
        <v>-77.108689999999996</v>
      </c>
      <c r="Q1852">
        <v>2.6191503635442399</v>
      </c>
      <c r="R1852">
        <v>767</v>
      </c>
      <c r="S1852" s="10">
        <v>44099.141909722224</v>
      </c>
      <c r="T1852" t="s">
        <v>37</v>
      </c>
    </row>
    <row r="1853" spans="1:20" x14ac:dyDescent="0.2">
      <c r="A1853">
        <v>310679000</v>
      </c>
      <c r="B1853">
        <v>3343.3129385335801</v>
      </c>
      <c r="C1853">
        <v>18.600000000000001</v>
      </c>
      <c r="D1853">
        <v>25.7759033333333</v>
      </c>
      <c r="E1853">
        <v>-77.126570000000001</v>
      </c>
      <c r="F1853">
        <v>204.01576333973</v>
      </c>
      <c r="G1853">
        <v>990</v>
      </c>
      <c r="H1853" s="10">
        <v>43842.244456018518</v>
      </c>
      <c r="I1853" t="s">
        <v>48</v>
      </c>
      <c r="L1853">
        <v>353456000</v>
      </c>
      <c r="M1853">
        <v>9673.0424970023505</v>
      </c>
      <c r="N1853">
        <v>14.9</v>
      </c>
      <c r="O1853">
        <v>25.716131666666701</v>
      </c>
      <c r="P1853">
        <v>-77.112518333333298</v>
      </c>
      <c r="Q1853">
        <v>179.74893239784501</v>
      </c>
      <c r="R1853">
        <v>1223</v>
      </c>
      <c r="S1853" s="10">
        <v>44099.316053240742</v>
      </c>
      <c r="T1853" t="s">
        <v>48</v>
      </c>
    </row>
    <row r="1854" spans="1:20" x14ac:dyDescent="0.2">
      <c r="A1854">
        <v>311000428</v>
      </c>
      <c r="B1854">
        <v>2990.2411299147602</v>
      </c>
      <c r="C1854">
        <v>18.600000000000001</v>
      </c>
      <c r="D1854">
        <v>25.776543333333301</v>
      </c>
      <c r="E1854">
        <v>-77.110513333333301</v>
      </c>
      <c r="F1854">
        <v>175.35037557758699</v>
      </c>
      <c r="G1854">
        <v>1044</v>
      </c>
      <c r="H1854" s="10">
        <v>43842.246388888889</v>
      </c>
      <c r="I1854" t="s">
        <v>34</v>
      </c>
      <c r="L1854">
        <v>354503000</v>
      </c>
      <c r="M1854">
        <v>3874.1422637006199</v>
      </c>
      <c r="N1854">
        <v>14.2</v>
      </c>
      <c r="O1854">
        <v>25.770309999999998</v>
      </c>
      <c r="P1854">
        <v>-77.100594999999998</v>
      </c>
      <c r="Q1854">
        <v>161.44826425844099</v>
      </c>
      <c r="R1854">
        <v>2214</v>
      </c>
      <c r="S1854" s="10">
        <v>44099.489745370367</v>
      </c>
      <c r="T1854" t="s">
        <v>48</v>
      </c>
    </row>
    <row r="1855" spans="1:20" x14ac:dyDescent="0.2">
      <c r="A1855">
        <v>538003322</v>
      </c>
      <c r="B1855">
        <v>4766.5732058788999</v>
      </c>
      <c r="C1855">
        <v>18.8</v>
      </c>
      <c r="D1855">
        <v>25.760716666666699</v>
      </c>
      <c r="E1855">
        <v>-77.107366666666707</v>
      </c>
      <c r="F1855">
        <v>173.29639202423101</v>
      </c>
      <c r="G1855">
        <v>1218</v>
      </c>
      <c r="H1855" s="10">
        <v>43842.27447916667</v>
      </c>
      <c r="I1855" t="s">
        <v>48</v>
      </c>
      <c r="L1855">
        <v>636019907</v>
      </c>
      <c r="M1855">
        <v>3880.6229446759398</v>
      </c>
      <c r="N1855">
        <v>14.3</v>
      </c>
      <c r="O1855">
        <v>25.7707916666667</v>
      </c>
      <c r="P1855">
        <v>-77.098938333333294</v>
      </c>
      <c r="Q1855">
        <v>158.88143548897801</v>
      </c>
      <c r="R1855">
        <v>1874</v>
      </c>
      <c r="S1855" s="10">
        <v>44099.48946759259</v>
      </c>
      <c r="T1855" t="s">
        <v>48</v>
      </c>
    </row>
    <row r="1856" spans="1:20" x14ac:dyDescent="0.2">
      <c r="A1856">
        <v>310652000</v>
      </c>
      <c r="B1856">
        <v>11086.456075763101</v>
      </c>
      <c r="C1856">
        <v>17.8</v>
      </c>
      <c r="D1856">
        <v>25.7239</v>
      </c>
      <c r="E1856">
        <v>-77.180000000000007</v>
      </c>
      <c r="F1856">
        <v>217.22062307621201</v>
      </c>
      <c r="G1856">
        <v>766</v>
      </c>
      <c r="H1856" s="10">
        <v>43842.320416666669</v>
      </c>
      <c r="I1856" t="s">
        <v>48</v>
      </c>
      <c r="L1856">
        <v>636011285</v>
      </c>
      <c r="M1856">
        <v>10031.252894945401</v>
      </c>
      <c r="N1856">
        <v>12.5</v>
      </c>
      <c r="O1856">
        <v>25.71855</v>
      </c>
      <c r="P1856">
        <v>-77.078166666666704</v>
      </c>
      <c r="Q1856">
        <v>159.74204685402401</v>
      </c>
      <c r="R1856">
        <v>1148</v>
      </c>
      <c r="S1856" s="10">
        <v>44099.45244212963</v>
      </c>
      <c r="T1856" t="s">
        <v>37</v>
      </c>
    </row>
    <row r="1857" spans="1:20" x14ac:dyDescent="0.2">
      <c r="A1857">
        <v>377901123</v>
      </c>
      <c r="B1857">
        <v>5392.8731874877203</v>
      </c>
      <c r="C1857">
        <v>18.600000000000001</v>
      </c>
      <c r="D1857">
        <v>25.7563666666667</v>
      </c>
      <c r="E1857">
        <v>-77.126616666666706</v>
      </c>
      <c r="F1857">
        <v>194.659668393527</v>
      </c>
      <c r="G1857">
        <v>3621</v>
      </c>
      <c r="H1857" s="10">
        <v>43857.286122685182</v>
      </c>
      <c r="I1857" t="s">
        <v>37</v>
      </c>
      <c r="L1857">
        <v>564430000</v>
      </c>
      <c r="M1857">
        <v>6113.7602754701202</v>
      </c>
      <c r="N1857">
        <v>13.4</v>
      </c>
      <c r="O1857">
        <v>25.797989999999999</v>
      </c>
      <c r="P1857">
        <v>-77.052278333333305</v>
      </c>
      <c r="Q1857">
        <v>95.6904100536577</v>
      </c>
      <c r="R1857">
        <v>1370</v>
      </c>
      <c r="S1857" s="10">
        <v>44099.860601851855</v>
      </c>
      <c r="T1857" t="s">
        <v>48</v>
      </c>
    </row>
    <row r="1858" spans="1:20" x14ac:dyDescent="0.2">
      <c r="A1858">
        <v>563689000</v>
      </c>
      <c r="B1858">
        <v>9657.8079452228303</v>
      </c>
      <c r="C1858">
        <v>17.600000000000001</v>
      </c>
      <c r="D1858">
        <v>25.71715</v>
      </c>
      <c r="E1858">
        <v>-77.126599999999996</v>
      </c>
      <c r="F1858">
        <v>188.114794022951</v>
      </c>
      <c r="G1858">
        <v>480</v>
      </c>
      <c r="H1858" s="10">
        <v>43842.327291666668</v>
      </c>
      <c r="I1858" t="s">
        <v>48</v>
      </c>
      <c r="L1858">
        <v>246662000</v>
      </c>
      <c r="M1858">
        <v>1801.14512985079</v>
      </c>
      <c r="N1858">
        <v>13.2</v>
      </c>
      <c r="O1858">
        <v>25.787585</v>
      </c>
      <c r="P1858">
        <v>-77.108993333333302</v>
      </c>
      <c r="Q1858">
        <v>167.36142393521899</v>
      </c>
      <c r="R1858">
        <v>1823</v>
      </c>
      <c r="S1858" s="10">
        <v>44099.870439814818</v>
      </c>
      <c r="T1858" t="s">
        <v>37</v>
      </c>
    </row>
    <row r="1859" spans="1:20" x14ac:dyDescent="0.2">
      <c r="A1859">
        <v>338217000</v>
      </c>
      <c r="B1859">
        <v>6523.3871380893397</v>
      </c>
      <c r="C1859">
        <v>15.1</v>
      </c>
      <c r="D1859">
        <v>25.745741666666699</v>
      </c>
      <c r="E1859">
        <v>-77.125898333333296</v>
      </c>
      <c r="F1859">
        <v>191.43277039671599</v>
      </c>
      <c r="G1859">
        <v>873</v>
      </c>
      <c r="H1859" s="10">
        <v>43842.371249999997</v>
      </c>
      <c r="I1859" t="s">
        <v>37</v>
      </c>
      <c r="L1859">
        <v>354543000</v>
      </c>
      <c r="M1859">
        <v>10609.9712580789</v>
      </c>
      <c r="N1859">
        <v>12.1</v>
      </c>
      <c r="O1859">
        <v>25.735800000000001</v>
      </c>
      <c r="P1859">
        <v>-77.187816666666706</v>
      </c>
      <c r="Q1859">
        <v>224.92399390730799</v>
      </c>
      <c r="R1859">
        <v>4</v>
      </c>
      <c r="S1859" s="10">
        <v>44099.554386574076</v>
      </c>
      <c r="T1859" t="s">
        <v>37</v>
      </c>
    </row>
    <row r="1860" spans="1:20" x14ac:dyDescent="0.2">
      <c r="A1860">
        <v>205670000</v>
      </c>
      <c r="B1860">
        <v>28123.012107046201</v>
      </c>
      <c r="C1860">
        <v>16</v>
      </c>
      <c r="D1860">
        <v>25.795908333333301</v>
      </c>
      <c r="E1860">
        <v>-77.393244999999993</v>
      </c>
      <c r="F1860">
        <v>268.35039802969101</v>
      </c>
      <c r="G1860">
        <v>1</v>
      </c>
      <c r="H1860" s="10">
        <v>43842.331875000003</v>
      </c>
      <c r="I1860" t="s">
        <v>48</v>
      </c>
      <c r="L1860">
        <v>305097000</v>
      </c>
      <c r="M1860">
        <v>1802.69049583116</v>
      </c>
      <c r="N1860">
        <v>13.1</v>
      </c>
      <c r="O1860">
        <v>25.7877333333333</v>
      </c>
      <c r="P1860">
        <v>-77.108266666666694</v>
      </c>
      <c r="Q1860">
        <v>164.997557007138</v>
      </c>
      <c r="R1860">
        <v>1467</v>
      </c>
      <c r="S1860" s="10">
        <v>44099.870312500003</v>
      </c>
      <c r="T1860" t="s">
        <v>37</v>
      </c>
    </row>
    <row r="1861" spans="1:20" x14ac:dyDescent="0.2">
      <c r="A1861">
        <v>636018566</v>
      </c>
      <c r="B1861">
        <v>4170.5862139487499</v>
      </c>
      <c r="C1861">
        <v>18</v>
      </c>
      <c r="D1861">
        <v>25.765813333333298</v>
      </c>
      <c r="E1861">
        <v>-77.114085000000003</v>
      </c>
      <c r="F1861">
        <v>181.565484430894</v>
      </c>
      <c r="G1861">
        <v>1389</v>
      </c>
      <c r="H1861" s="10">
        <v>43842.443645833337</v>
      </c>
      <c r="I1861" t="s">
        <v>48</v>
      </c>
      <c r="L1861">
        <v>239997000</v>
      </c>
      <c r="M1861">
        <v>8252.9079677790105</v>
      </c>
      <c r="N1861">
        <v>9.6999999999999993</v>
      </c>
      <c r="O1861">
        <v>25.736128333333301</v>
      </c>
      <c r="P1861">
        <v>-77.148179999999996</v>
      </c>
      <c r="Q1861">
        <v>205.24653030688199</v>
      </c>
      <c r="R1861">
        <v>1512</v>
      </c>
      <c r="S1861" s="10">
        <v>44099.918726851851</v>
      </c>
      <c r="T1861" t="s">
        <v>48</v>
      </c>
    </row>
    <row r="1862" spans="1:20" x14ac:dyDescent="0.2">
      <c r="A1862">
        <v>636013289</v>
      </c>
      <c r="B1862">
        <v>4169.6249273242602</v>
      </c>
      <c r="C1862">
        <v>18</v>
      </c>
      <c r="D1862">
        <v>25.7658183333333</v>
      </c>
      <c r="E1862">
        <v>-77.111959999999996</v>
      </c>
      <c r="F1862">
        <v>178.65221127805799</v>
      </c>
      <c r="G1862">
        <v>1966</v>
      </c>
      <c r="H1862" s="10">
        <v>43842.443368055552</v>
      </c>
      <c r="I1862" t="s">
        <v>37</v>
      </c>
      <c r="L1862">
        <v>565460000</v>
      </c>
      <c r="M1862">
        <v>42799.550436162797</v>
      </c>
      <c r="N1862">
        <v>12.4</v>
      </c>
      <c r="O1862">
        <v>25.725465</v>
      </c>
      <c r="P1862">
        <v>-77.530806666666706</v>
      </c>
      <c r="Q1862">
        <v>258.383978020276</v>
      </c>
      <c r="R1862">
        <v>58</v>
      </c>
      <c r="S1862" s="10">
        <v>44100.060231481482</v>
      </c>
      <c r="T1862" t="s">
        <v>48</v>
      </c>
    </row>
    <row r="1863" spans="1:20" x14ac:dyDescent="0.2">
      <c r="A1863">
        <v>311020600</v>
      </c>
      <c r="B1863">
        <v>7391.9603042914696</v>
      </c>
      <c r="C1863">
        <v>18.3</v>
      </c>
      <c r="D1863">
        <v>25.7379</v>
      </c>
      <c r="E1863">
        <v>-77.126733333333306</v>
      </c>
      <c r="F1863">
        <v>190.731616298483</v>
      </c>
      <c r="G1863">
        <v>2931</v>
      </c>
      <c r="H1863" s="10">
        <v>43856.324745370373</v>
      </c>
      <c r="I1863" t="s">
        <v>43</v>
      </c>
      <c r="L1863">
        <v>538008499</v>
      </c>
      <c r="M1863">
        <v>768.392356936184</v>
      </c>
      <c r="N1863">
        <v>7.9</v>
      </c>
      <c r="O1863">
        <v>25.8066</v>
      </c>
      <c r="P1863">
        <v>-77.119766666666706</v>
      </c>
      <c r="Q1863">
        <v>297.18537249325999</v>
      </c>
      <c r="R1863">
        <v>988</v>
      </c>
      <c r="S1863" s="10">
        <v>44100.16474537037</v>
      </c>
      <c r="T1863" t="s">
        <v>48</v>
      </c>
    </row>
    <row r="1864" spans="1:20" x14ac:dyDescent="0.2">
      <c r="A1864">
        <v>259099000</v>
      </c>
      <c r="B1864">
        <v>11334.5517522808</v>
      </c>
      <c r="C1864">
        <v>15.1</v>
      </c>
      <c r="D1864">
        <v>25.709216666666698</v>
      </c>
      <c r="E1864">
        <v>-77.156958333333293</v>
      </c>
      <c r="F1864">
        <v>202.82634632208701</v>
      </c>
      <c r="G1864">
        <v>1337</v>
      </c>
      <c r="H1864" s="10">
        <v>43842.572766203702</v>
      </c>
      <c r="I1864" t="s">
        <v>37</v>
      </c>
      <c r="L1864">
        <v>249831000</v>
      </c>
      <c r="M1864">
        <v>801.36037235038896</v>
      </c>
      <c r="N1864">
        <v>7.9</v>
      </c>
      <c r="O1864">
        <v>25.8082833333333</v>
      </c>
      <c r="P1864">
        <v>-77.118883333333301</v>
      </c>
      <c r="Q1864">
        <v>312.137302582632</v>
      </c>
      <c r="R1864">
        <v>727</v>
      </c>
      <c r="S1864" s="10">
        <v>44100.165324074071</v>
      </c>
      <c r="T1864" t="s">
        <v>48</v>
      </c>
    </row>
    <row r="1865" spans="1:20" x14ac:dyDescent="0.2">
      <c r="A1865">
        <v>370271000</v>
      </c>
      <c r="B1865">
        <v>11333.887224772299</v>
      </c>
      <c r="C1865">
        <v>15.2</v>
      </c>
      <c r="D1865">
        <v>25.7090316666667</v>
      </c>
      <c r="E1865">
        <v>-77.156454999999994</v>
      </c>
      <c r="F1865">
        <v>202.551836478007</v>
      </c>
      <c r="G1865">
        <v>1387</v>
      </c>
      <c r="H1865" s="10">
        <v>43842.572696759256</v>
      </c>
      <c r="I1865" t="s">
        <v>37</v>
      </c>
      <c r="L1865">
        <v>477854200</v>
      </c>
      <c r="M1865">
        <v>868.92045033371096</v>
      </c>
      <c r="N1865">
        <v>7.9</v>
      </c>
      <c r="O1865">
        <v>25.809633333333299</v>
      </c>
      <c r="P1865">
        <v>-77.118266666666699</v>
      </c>
      <c r="Q1865">
        <v>322.24413836692901</v>
      </c>
      <c r="R1865">
        <v>1756</v>
      </c>
      <c r="S1865" s="10">
        <v>44100.16578703704</v>
      </c>
      <c r="T1865" t="s">
        <v>48</v>
      </c>
    </row>
    <row r="1866" spans="1:20" x14ac:dyDescent="0.2">
      <c r="A1866">
        <v>477728400</v>
      </c>
      <c r="B1866">
        <v>7632.2138487456004</v>
      </c>
      <c r="C1866">
        <v>10</v>
      </c>
      <c r="D1866">
        <v>25.77243</v>
      </c>
      <c r="E1866">
        <v>-77.180891666666696</v>
      </c>
      <c r="F1866">
        <v>243.13284002831199</v>
      </c>
      <c r="G1866">
        <v>1810</v>
      </c>
      <c r="H1866" s="10">
        <v>43845.185243055559</v>
      </c>
      <c r="I1866" t="s">
        <v>37</v>
      </c>
      <c r="L1866">
        <v>215514000</v>
      </c>
      <c r="M1866">
        <v>56235.545142862196</v>
      </c>
      <c r="N1866">
        <v>14.1</v>
      </c>
      <c r="O1866">
        <v>25.905446666666698</v>
      </c>
      <c r="P1866">
        <v>-77.662504999999996</v>
      </c>
      <c r="Q1866">
        <v>281.77358269367301</v>
      </c>
      <c r="R1866">
        <v>1</v>
      </c>
      <c r="S1866" s="10">
        <v>44100.200925925928</v>
      </c>
      <c r="T1866" t="s">
        <v>48</v>
      </c>
    </row>
    <row r="1867" spans="1:20" x14ac:dyDescent="0.2">
      <c r="A1867">
        <v>563081500</v>
      </c>
      <c r="B1867">
        <v>5318.3662676179301</v>
      </c>
      <c r="C1867">
        <v>11.2</v>
      </c>
      <c r="D1867">
        <v>25.755849999999999</v>
      </c>
      <c r="E1867">
        <v>-77.106016666666704</v>
      </c>
      <c r="F1867">
        <v>172.532838653959</v>
      </c>
      <c r="G1867">
        <v>1091</v>
      </c>
      <c r="H1867" s="10">
        <v>43842.721678240741</v>
      </c>
      <c r="I1867" t="s">
        <v>48</v>
      </c>
      <c r="L1867">
        <v>538005937</v>
      </c>
      <c r="M1867">
        <v>7086.1105127105602</v>
      </c>
      <c r="N1867">
        <v>9.9</v>
      </c>
      <c r="O1867">
        <v>25.739623333333299</v>
      </c>
      <c r="P1867">
        <v>-77.117636666666698</v>
      </c>
      <c r="Q1867">
        <v>183.79009829395801</v>
      </c>
      <c r="R1867">
        <v>1175</v>
      </c>
      <c r="S1867" s="10">
        <v>44100.326006944444</v>
      </c>
      <c r="T1867" t="s">
        <v>37</v>
      </c>
    </row>
    <row r="1868" spans="1:20" x14ac:dyDescent="0.2">
      <c r="A1868">
        <v>219241000</v>
      </c>
      <c r="B1868">
        <v>3422.8835439142299</v>
      </c>
      <c r="C1868">
        <v>13.6</v>
      </c>
      <c r="D1868">
        <v>25.775040000000001</v>
      </c>
      <c r="E1868">
        <v>-77.126369999999994</v>
      </c>
      <c r="F1868">
        <v>203.05839431560699</v>
      </c>
      <c r="G1868">
        <v>3268</v>
      </c>
      <c r="H1868" s="10">
        <v>43846.56758101852</v>
      </c>
      <c r="I1868" t="s">
        <v>48</v>
      </c>
      <c r="L1868">
        <v>241612000</v>
      </c>
      <c r="M1868">
        <v>7092.8556428424499</v>
      </c>
      <c r="N1868">
        <v>10</v>
      </c>
      <c r="O1868">
        <v>25.7399183333333</v>
      </c>
      <c r="P1868">
        <v>-77.121738333333298</v>
      </c>
      <c r="Q1868">
        <v>187.10886652404201</v>
      </c>
      <c r="R1868">
        <v>1210</v>
      </c>
      <c r="S1868" s="10">
        <v>44100.326932870368</v>
      </c>
      <c r="T1868" t="s">
        <v>48</v>
      </c>
    </row>
    <row r="1869" spans="1:20" x14ac:dyDescent="0.2">
      <c r="A1869">
        <v>373746000</v>
      </c>
      <c r="B1869">
        <v>130.36666847533999</v>
      </c>
      <c r="C1869">
        <v>16.3</v>
      </c>
      <c r="D1869">
        <v>25.802415</v>
      </c>
      <c r="E1869">
        <v>-77.113571666666701</v>
      </c>
      <c r="F1869">
        <v>208.788991541418</v>
      </c>
      <c r="G1869">
        <v>804</v>
      </c>
      <c r="H1869" s="10">
        <v>43842.843877314815</v>
      </c>
      <c r="I1869" t="s">
        <v>37</v>
      </c>
      <c r="L1869">
        <v>248602000</v>
      </c>
      <c r="M1869">
        <v>7086.0384748097704</v>
      </c>
      <c r="N1869">
        <v>10</v>
      </c>
      <c r="O1869">
        <v>25.739660000000001</v>
      </c>
      <c r="P1869">
        <v>-77.118200000000002</v>
      </c>
      <c r="Q1869">
        <v>184.245842801847</v>
      </c>
      <c r="R1869">
        <v>1385</v>
      </c>
      <c r="S1869" s="10">
        <v>44100.32613425926</v>
      </c>
      <c r="T1869" t="s">
        <v>48</v>
      </c>
    </row>
    <row r="1870" spans="1:20" x14ac:dyDescent="0.2">
      <c r="A1870">
        <v>374968000</v>
      </c>
      <c r="B1870">
        <v>356.068911251754</v>
      </c>
      <c r="C1870">
        <v>16.399999999999999</v>
      </c>
      <c r="D1870">
        <v>25.801794999999998</v>
      </c>
      <c r="E1870">
        <v>-77.115989999999996</v>
      </c>
      <c r="F1870">
        <v>238.97438656608401</v>
      </c>
      <c r="G1870">
        <v>1003</v>
      </c>
      <c r="H1870" s="10">
        <v>43842.844224537039</v>
      </c>
      <c r="I1870" t="s">
        <v>37</v>
      </c>
      <c r="L1870">
        <v>377908000</v>
      </c>
      <c r="M1870">
        <v>7086.6861040272797</v>
      </c>
      <c r="N1870">
        <v>9.9</v>
      </c>
      <c r="O1870">
        <v>25.739591666666701</v>
      </c>
      <c r="P1870">
        <v>-77.117175000000003</v>
      </c>
      <c r="Q1870">
        <v>183.41654708129599</v>
      </c>
      <c r="R1870">
        <v>171</v>
      </c>
      <c r="S1870" s="10">
        <v>44100.325891203705</v>
      </c>
      <c r="T1870" t="s">
        <v>37</v>
      </c>
    </row>
    <row r="1871" spans="1:20" x14ac:dyDescent="0.2">
      <c r="A1871">
        <v>636018942</v>
      </c>
      <c r="B1871">
        <v>4533.1687594061896</v>
      </c>
      <c r="C1871">
        <v>14.9</v>
      </c>
      <c r="D1871">
        <v>25.764003333333299</v>
      </c>
      <c r="E1871">
        <v>-77.124976666666697</v>
      </c>
      <c r="F1871">
        <v>195.364234666718</v>
      </c>
      <c r="G1871">
        <v>1604</v>
      </c>
      <c r="H1871" s="10">
        <v>43843.042673611111</v>
      </c>
      <c r="I1871" t="s">
        <v>48</v>
      </c>
      <c r="L1871">
        <v>372592000</v>
      </c>
      <c r="M1871">
        <v>9390.8736938212805</v>
      </c>
      <c r="N1871">
        <v>12.9</v>
      </c>
      <c r="O1871">
        <v>25.718800000000002</v>
      </c>
      <c r="P1871">
        <v>-77.117966666666703</v>
      </c>
      <c r="Q1871">
        <v>183.060713369144</v>
      </c>
      <c r="R1871">
        <v>1531</v>
      </c>
      <c r="S1871" s="10">
        <v>44100.531967592593</v>
      </c>
      <c r="T1871" t="s">
        <v>37</v>
      </c>
    </row>
    <row r="1872" spans="1:20" x14ac:dyDescent="0.2">
      <c r="A1872">
        <v>538007654</v>
      </c>
      <c r="B1872">
        <v>3682.9765610501499</v>
      </c>
      <c r="C1872">
        <v>15.8</v>
      </c>
      <c r="D1872">
        <v>25.771366666666701</v>
      </c>
      <c r="E1872">
        <v>-77.122583333333296</v>
      </c>
      <c r="F1872">
        <v>195.14353952229001</v>
      </c>
      <c r="G1872">
        <v>2820</v>
      </c>
      <c r="H1872" s="10">
        <v>43858.552094907405</v>
      </c>
      <c r="I1872" t="s">
        <v>48</v>
      </c>
      <c r="L1872">
        <v>357628000</v>
      </c>
      <c r="M1872">
        <v>6947.4465093826202</v>
      </c>
      <c r="N1872">
        <v>10</v>
      </c>
      <c r="O1872">
        <v>25.834678333333301</v>
      </c>
      <c r="P1872">
        <v>-77.173024999999996</v>
      </c>
      <c r="Q1872">
        <v>300.01926004718501</v>
      </c>
      <c r="R1872">
        <v>1446</v>
      </c>
      <c r="S1872" s="10">
        <v>44101.255798611113</v>
      </c>
      <c r="T1872" t="s">
        <v>48</v>
      </c>
    </row>
    <row r="1873" spans="1:20" x14ac:dyDescent="0.2">
      <c r="A1873">
        <v>636017641</v>
      </c>
      <c r="B1873">
        <v>3285.1724570582101</v>
      </c>
      <c r="C1873">
        <v>13.5</v>
      </c>
      <c r="D1873">
        <v>25.773951666666701</v>
      </c>
      <c r="E1873">
        <v>-77.109541666666701</v>
      </c>
      <c r="F1873">
        <v>174.070935515131</v>
      </c>
      <c r="G1873">
        <v>1729</v>
      </c>
      <c r="H1873" s="10">
        <v>43843.008368055554</v>
      </c>
      <c r="I1873" t="s">
        <v>34</v>
      </c>
      <c r="L1873">
        <v>538006702</v>
      </c>
      <c r="M1873">
        <v>9568.1872231783691</v>
      </c>
      <c r="N1873">
        <v>11.4</v>
      </c>
      <c r="O1873">
        <v>25.7198733333333</v>
      </c>
      <c r="P1873">
        <v>-77.137015000000005</v>
      </c>
      <c r="Q1873">
        <v>194.54787880829701</v>
      </c>
      <c r="R1873">
        <v>1058</v>
      </c>
      <c r="S1873" s="10">
        <v>44100.640775462962</v>
      </c>
      <c r="T1873" t="s">
        <v>48</v>
      </c>
    </row>
    <row r="1874" spans="1:20" x14ac:dyDescent="0.2">
      <c r="A1874">
        <v>636013234</v>
      </c>
      <c r="B1874">
        <v>4533.3932558978604</v>
      </c>
      <c r="C1874">
        <v>14.9</v>
      </c>
      <c r="D1874">
        <v>25.764478333333301</v>
      </c>
      <c r="E1874">
        <v>-77.126743333333295</v>
      </c>
      <c r="F1874">
        <v>197.69036400768499</v>
      </c>
      <c r="G1874">
        <v>1359</v>
      </c>
      <c r="H1874" s="10">
        <v>43843.042951388888</v>
      </c>
      <c r="I1874" t="s">
        <v>48</v>
      </c>
      <c r="L1874">
        <v>538005166</v>
      </c>
      <c r="M1874">
        <v>9615.2287124512804</v>
      </c>
      <c r="N1874">
        <v>11.4</v>
      </c>
      <c r="O1874">
        <v>25.721803333333298</v>
      </c>
      <c r="P1874">
        <v>-77.145470000000003</v>
      </c>
      <c r="Q1874">
        <v>199.74559660224699</v>
      </c>
      <c r="R1874">
        <v>1179</v>
      </c>
      <c r="S1874" s="10">
        <v>44100.639050925929</v>
      </c>
      <c r="T1874" t="s">
        <v>48</v>
      </c>
    </row>
    <row r="1875" spans="1:20" x14ac:dyDescent="0.2">
      <c r="A1875">
        <v>538003016</v>
      </c>
      <c r="B1875">
        <v>4480.2315888093999</v>
      </c>
      <c r="C1875">
        <v>8.6</v>
      </c>
      <c r="D1875">
        <v>25.815561666666699</v>
      </c>
      <c r="E1875">
        <v>-77.155568333333306</v>
      </c>
      <c r="F1875">
        <v>287.53318926821203</v>
      </c>
      <c r="G1875">
        <v>1570</v>
      </c>
      <c r="H1875" s="10">
        <v>43843.275023148148</v>
      </c>
      <c r="I1875" t="s">
        <v>37</v>
      </c>
      <c r="L1875">
        <v>229013000</v>
      </c>
      <c r="M1875">
        <v>8156.0261646120598</v>
      </c>
      <c r="N1875">
        <v>18.100000000000001</v>
      </c>
      <c r="O1875">
        <v>25.747513333333298</v>
      </c>
      <c r="P1875">
        <v>-77.060071666666701</v>
      </c>
      <c r="Q1875">
        <v>139.58296611800901</v>
      </c>
      <c r="R1875">
        <v>1104</v>
      </c>
      <c r="S1875" s="10">
        <v>44101.010162037041</v>
      </c>
      <c r="T1875" t="s">
        <v>37</v>
      </c>
    </row>
    <row r="1876" spans="1:20" x14ac:dyDescent="0.2">
      <c r="A1876">
        <v>972971425</v>
      </c>
      <c r="B1876">
        <v>43650.913844644499</v>
      </c>
      <c r="C1876">
        <v>16.600000000000001</v>
      </c>
      <c r="D1876">
        <v>25.738516666666701</v>
      </c>
      <c r="E1876">
        <v>-77.542150000000007</v>
      </c>
      <c r="F1876">
        <v>260.55767000438198</v>
      </c>
      <c r="G1876">
        <v>1</v>
      </c>
      <c r="H1876" s="10">
        <v>43843.047013888892</v>
      </c>
      <c r="I1876" t="s">
        <v>34</v>
      </c>
      <c r="L1876">
        <v>563062200</v>
      </c>
      <c r="M1876">
        <v>7287.17284169513</v>
      </c>
      <c r="N1876">
        <v>17.2</v>
      </c>
      <c r="O1876">
        <v>25.738621666666699</v>
      </c>
      <c r="P1876">
        <v>-77.100611666666694</v>
      </c>
      <c r="Q1876">
        <v>170.27637647216901</v>
      </c>
      <c r="R1876">
        <v>1664</v>
      </c>
      <c r="S1876" s="10">
        <v>44101.0155787037</v>
      </c>
      <c r="T1876" t="s">
        <v>37</v>
      </c>
    </row>
    <row r="1877" spans="1:20" x14ac:dyDescent="0.2">
      <c r="A1877">
        <v>477241900</v>
      </c>
      <c r="B1877">
        <v>5921.7860323811401</v>
      </c>
      <c r="C1877">
        <v>15.1</v>
      </c>
      <c r="D1877">
        <v>25.773378333333302</v>
      </c>
      <c r="E1877">
        <v>-77.161760000000001</v>
      </c>
      <c r="F1877">
        <v>235.637304076406</v>
      </c>
      <c r="G1877">
        <v>1299</v>
      </c>
      <c r="H1877" s="10">
        <v>43843.048437500001</v>
      </c>
      <c r="I1877" t="s">
        <v>37</v>
      </c>
      <c r="L1877">
        <v>538007843</v>
      </c>
      <c r="M1877">
        <v>7289.4845759890004</v>
      </c>
      <c r="N1877">
        <v>17.2</v>
      </c>
      <c r="O1877">
        <v>25.738235</v>
      </c>
      <c r="P1877">
        <v>-77.103243333333296</v>
      </c>
      <c r="Q1877">
        <v>172.36848351920301</v>
      </c>
      <c r="R1877">
        <v>1220</v>
      </c>
      <c r="S1877" s="10">
        <v>44101.015925925924</v>
      </c>
      <c r="T1877" t="s">
        <v>48</v>
      </c>
    </row>
    <row r="1878" spans="1:20" x14ac:dyDescent="0.2">
      <c r="A1878">
        <v>636014869</v>
      </c>
      <c r="B1878">
        <v>1792.14218997892</v>
      </c>
      <c r="C1878">
        <v>14.7</v>
      </c>
      <c r="D1878">
        <v>25.788523333333298</v>
      </c>
      <c r="E1878">
        <v>-77.106041666666698</v>
      </c>
      <c r="F1878">
        <v>157.390905670347</v>
      </c>
      <c r="G1878">
        <v>1307</v>
      </c>
      <c r="H1878" s="10">
        <v>43843.402986111112</v>
      </c>
      <c r="I1878" t="s">
        <v>48</v>
      </c>
      <c r="L1878">
        <v>566854000</v>
      </c>
      <c r="M1878">
        <v>179.477864556089</v>
      </c>
      <c r="N1878">
        <v>9.6999999999999993</v>
      </c>
      <c r="O1878">
        <v>25.803455</v>
      </c>
      <c r="P1878">
        <v>-77.111153333333306</v>
      </c>
      <c r="Q1878">
        <v>89.644010908195796</v>
      </c>
      <c r="R1878">
        <v>1448</v>
      </c>
      <c r="S1878" s="10">
        <v>44101.163587962961</v>
      </c>
      <c r="T1878" t="s">
        <v>37</v>
      </c>
    </row>
    <row r="1879" spans="1:20" x14ac:dyDescent="0.2">
      <c r="A1879">
        <v>370355000</v>
      </c>
      <c r="B1879">
        <v>1811.8131884867701</v>
      </c>
      <c r="C1879">
        <v>14.6</v>
      </c>
      <c r="D1879">
        <v>25.78726</v>
      </c>
      <c r="E1879">
        <v>-77.110349999999997</v>
      </c>
      <c r="F1879">
        <v>171.79137630060399</v>
      </c>
      <c r="G1879">
        <v>1634</v>
      </c>
      <c r="H1879" s="10">
        <v>43843.402280092596</v>
      </c>
      <c r="I1879" t="s">
        <v>48</v>
      </c>
      <c r="L1879">
        <v>564399000</v>
      </c>
      <c r="M1879">
        <v>173.30025988542701</v>
      </c>
      <c r="N1879">
        <v>9.6</v>
      </c>
      <c r="O1879">
        <v>25.803065</v>
      </c>
      <c r="P1879">
        <v>-77.111266666666694</v>
      </c>
      <c r="Q1879">
        <v>104.132375704526</v>
      </c>
      <c r="R1879">
        <v>1580</v>
      </c>
      <c r="S1879" s="10">
        <v>44101.163703703707</v>
      </c>
      <c r="T1879" t="s">
        <v>37</v>
      </c>
    </row>
    <row r="1880" spans="1:20" x14ac:dyDescent="0.2">
      <c r="A1880">
        <v>538004184</v>
      </c>
      <c r="B1880">
        <v>3949.6929055720602</v>
      </c>
      <c r="C1880">
        <v>9.9</v>
      </c>
      <c r="D1880">
        <v>25.829026666666699</v>
      </c>
      <c r="E1880">
        <v>-77.140378333333302</v>
      </c>
      <c r="F1880">
        <v>316.01381708607602</v>
      </c>
      <c r="G1880">
        <v>1020</v>
      </c>
      <c r="H1880" s="10">
        <v>43843.486909722225</v>
      </c>
      <c r="I1880" t="s">
        <v>37</v>
      </c>
      <c r="L1880">
        <v>372089000</v>
      </c>
      <c r="M1880">
        <v>5478.6614102299</v>
      </c>
      <c r="N1880">
        <v>9.6999999999999993</v>
      </c>
      <c r="O1880">
        <v>25.847000000000001</v>
      </c>
      <c r="P1880">
        <v>-77.138821666666701</v>
      </c>
      <c r="Q1880">
        <v>331.86686948928298</v>
      </c>
      <c r="R1880">
        <v>582</v>
      </c>
      <c r="S1880" s="10">
        <v>44101.264340277776</v>
      </c>
      <c r="T1880" t="s">
        <v>47</v>
      </c>
    </row>
    <row r="1881" spans="1:20" x14ac:dyDescent="0.2">
      <c r="A1881">
        <v>538006745</v>
      </c>
      <c r="B1881">
        <v>3921.6383931731002</v>
      </c>
      <c r="C1881">
        <v>10</v>
      </c>
      <c r="D1881">
        <v>25.825086666666699</v>
      </c>
      <c r="E1881">
        <v>-77.143891666666704</v>
      </c>
      <c r="F1881">
        <v>307.84651248794103</v>
      </c>
      <c r="G1881">
        <v>988</v>
      </c>
      <c r="H1881" s="10">
        <v>43843.485648148147</v>
      </c>
      <c r="I1881" t="s">
        <v>48</v>
      </c>
      <c r="L1881">
        <v>636018703</v>
      </c>
      <c r="M1881">
        <v>5677.6250196835299</v>
      </c>
      <c r="N1881">
        <v>13.1</v>
      </c>
      <c r="O1881">
        <v>25.753076666666701</v>
      </c>
      <c r="P1881">
        <v>-77.1024933333333</v>
      </c>
      <c r="Q1881">
        <v>169.41577629376999</v>
      </c>
      <c r="R1881">
        <v>29</v>
      </c>
      <c r="S1881" s="10">
        <v>44101.411377314813</v>
      </c>
      <c r="T1881" t="s">
        <v>37</v>
      </c>
    </row>
    <row r="1882" spans="1:20" x14ac:dyDescent="0.2">
      <c r="A1882">
        <v>339911000</v>
      </c>
      <c r="B1882">
        <v>12994.251197253399</v>
      </c>
      <c r="C1882">
        <v>14.4</v>
      </c>
      <c r="D1882">
        <v>25.705593333333301</v>
      </c>
      <c r="E1882">
        <v>-77.184359999999998</v>
      </c>
      <c r="F1882">
        <v>213.33441111625601</v>
      </c>
      <c r="G1882">
        <v>35</v>
      </c>
      <c r="H1882" s="10">
        <v>43846.912361111114</v>
      </c>
      <c r="I1882" t="s">
        <v>44</v>
      </c>
      <c r="L1882">
        <v>636017415</v>
      </c>
      <c r="M1882">
        <v>7690.7573535401998</v>
      </c>
      <c r="N1882">
        <v>13</v>
      </c>
      <c r="O1882">
        <v>25.7377866666667</v>
      </c>
      <c r="P1882">
        <v>-77.088044999999994</v>
      </c>
      <c r="Q1882">
        <v>161.14004228376999</v>
      </c>
      <c r="R1882">
        <v>1567</v>
      </c>
      <c r="S1882" s="10">
        <v>44101.778217592589</v>
      </c>
      <c r="T1882" t="s">
        <v>37</v>
      </c>
    </row>
    <row r="1883" spans="1:20" x14ac:dyDescent="0.2">
      <c r="A1883">
        <v>538004165</v>
      </c>
      <c r="B1883">
        <v>3714.7384629846802</v>
      </c>
      <c r="C1883">
        <v>10.4</v>
      </c>
      <c r="D1883">
        <v>25.8281633333333</v>
      </c>
      <c r="E1883">
        <v>-77.137974999999997</v>
      </c>
      <c r="F1883">
        <v>317.65246396359203</v>
      </c>
      <c r="G1883">
        <v>2152</v>
      </c>
      <c r="H1883" s="10">
        <v>43846.040393518517</v>
      </c>
      <c r="I1883" t="s">
        <v>37</v>
      </c>
      <c r="L1883">
        <v>248889000</v>
      </c>
      <c r="M1883">
        <v>7805.70782610473</v>
      </c>
      <c r="N1883">
        <v>13.1</v>
      </c>
      <c r="O1883">
        <v>25.7414533333333</v>
      </c>
      <c r="P1883">
        <v>-77.075958333333304</v>
      </c>
      <c r="Q1883">
        <v>151.74453807872399</v>
      </c>
      <c r="R1883">
        <v>1619</v>
      </c>
      <c r="S1883" s="10">
        <v>44101.776018518518</v>
      </c>
      <c r="T1883" t="s">
        <v>48</v>
      </c>
    </row>
    <row r="1884" spans="1:20" x14ac:dyDescent="0.2">
      <c r="A1884">
        <v>373131000</v>
      </c>
      <c r="B1884">
        <v>1786.08674883762</v>
      </c>
      <c r="C1884">
        <v>14.8</v>
      </c>
      <c r="D1884">
        <v>25.7882766666667</v>
      </c>
      <c r="E1884">
        <v>-77.106908333333294</v>
      </c>
      <c r="F1884">
        <v>160.29110786650301</v>
      </c>
      <c r="G1884">
        <v>1681</v>
      </c>
      <c r="H1884" s="10">
        <v>43843.40283564815</v>
      </c>
      <c r="I1884" t="s">
        <v>37</v>
      </c>
      <c r="L1884">
        <v>311044000</v>
      </c>
      <c r="M1884">
        <v>16731.203114881999</v>
      </c>
      <c r="N1884">
        <v>12.2</v>
      </c>
      <c r="O1884">
        <v>25.736876666666699</v>
      </c>
      <c r="P1884">
        <v>-77.262658333333306</v>
      </c>
      <c r="Q1884">
        <v>243.75529343679901</v>
      </c>
      <c r="R1884">
        <v>857</v>
      </c>
      <c r="S1884" s="10">
        <v>44101.811319444445</v>
      </c>
      <c r="T1884" t="s">
        <v>48</v>
      </c>
    </row>
    <row r="1885" spans="1:20" x14ac:dyDescent="0.2">
      <c r="A1885">
        <v>374419000</v>
      </c>
      <c r="B1885">
        <v>1802.9226480268701</v>
      </c>
      <c r="C1885">
        <v>14.5</v>
      </c>
      <c r="D1885">
        <v>25.787413333333301</v>
      </c>
      <c r="E1885">
        <v>-77.1098516666667</v>
      </c>
      <c r="F1885">
        <v>170.15025285505499</v>
      </c>
      <c r="G1885">
        <v>1536</v>
      </c>
      <c r="H1885" s="10">
        <v>43843.402361111112</v>
      </c>
      <c r="I1885" t="s">
        <v>48</v>
      </c>
      <c r="L1885">
        <v>477950300</v>
      </c>
      <c r="M1885">
        <v>60979.396188025697</v>
      </c>
      <c r="N1885">
        <v>18.600000000000001</v>
      </c>
      <c r="O1885">
        <v>25.924706666666701</v>
      </c>
      <c r="P1885">
        <v>-77.706374999999994</v>
      </c>
      <c r="Q1885">
        <v>282.92344861562202</v>
      </c>
      <c r="R1885">
        <v>1</v>
      </c>
      <c r="S1885" s="10">
        <v>44101.836770833332</v>
      </c>
      <c r="T1885" t="s">
        <v>37</v>
      </c>
    </row>
    <row r="1886" spans="1:20" x14ac:dyDescent="0.2">
      <c r="A1886">
        <v>538006773</v>
      </c>
      <c r="B1886">
        <v>2115.5106074319001</v>
      </c>
      <c r="C1886">
        <v>14.6</v>
      </c>
      <c r="D1886">
        <v>25.790988333333299</v>
      </c>
      <c r="E1886">
        <v>-77.096954999999994</v>
      </c>
      <c r="F1886">
        <v>130.86840888589501</v>
      </c>
      <c r="G1886">
        <v>1369</v>
      </c>
      <c r="H1886" s="10">
        <v>43843.404444444444</v>
      </c>
      <c r="I1886" t="s">
        <v>48</v>
      </c>
      <c r="L1886">
        <v>241289000</v>
      </c>
      <c r="M1886">
        <v>8422.3835809882094</v>
      </c>
      <c r="N1886">
        <v>6.2</v>
      </c>
      <c r="O1886">
        <v>25.820593333333299</v>
      </c>
      <c r="P1886">
        <v>-77.194770000000005</v>
      </c>
      <c r="Q1886">
        <v>283.122561697724</v>
      </c>
      <c r="R1886">
        <v>1663</v>
      </c>
      <c r="S1886" s="10">
        <v>44101.978703703702</v>
      </c>
      <c r="T1886" t="s">
        <v>48</v>
      </c>
    </row>
    <row r="1887" spans="1:20" x14ac:dyDescent="0.2">
      <c r="A1887">
        <v>219287000</v>
      </c>
      <c r="B1887">
        <v>6352.6377429394697</v>
      </c>
      <c r="C1887">
        <v>19.2</v>
      </c>
      <c r="D1887">
        <v>25.747116666666699</v>
      </c>
      <c r="E1887">
        <v>-77.124799999999993</v>
      </c>
      <c r="F1887">
        <v>190.735923330183</v>
      </c>
      <c r="G1887">
        <v>1370</v>
      </c>
      <c r="H1887" s="10">
        <v>43843.278854166667</v>
      </c>
      <c r="I1887" t="s">
        <v>48</v>
      </c>
      <c r="L1887">
        <v>538007911</v>
      </c>
      <c r="M1887">
        <v>3274.3624278274301</v>
      </c>
      <c r="N1887">
        <v>5.2</v>
      </c>
      <c r="O1887">
        <v>25.826149999999998</v>
      </c>
      <c r="P1887">
        <v>-77.133848333333304</v>
      </c>
      <c r="Q1887">
        <v>320.35080269753502</v>
      </c>
      <c r="R1887">
        <v>953</v>
      </c>
      <c r="S1887" s="10">
        <v>44102.002303240741</v>
      </c>
      <c r="T1887" t="s">
        <v>48</v>
      </c>
    </row>
    <row r="1888" spans="1:20" x14ac:dyDescent="0.2">
      <c r="A1888">
        <v>351738000</v>
      </c>
      <c r="B1888">
        <v>4935.5492589741198</v>
      </c>
      <c r="C1888">
        <v>11.6</v>
      </c>
      <c r="D1888">
        <v>25.771333333333299</v>
      </c>
      <c r="E1888">
        <v>-77.078833333333293</v>
      </c>
      <c r="F1888">
        <v>136.26809476639599</v>
      </c>
      <c r="G1888">
        <v>11</v>
      </c>
      <c r="H1888" s="10">
        <v>43848.189699074072</v>
      </c>
      <c r="I1888" t="s">
        <v>37</v>
      </c>
      <c r="L1888">
        <v>538002838</v>
      </c>
      <c r="M1888">
        <v>1568.3928254601101</v>
      </c>
      <c r="N1888">
        <v>10.1</v>
      </c>
      <c r="O1888">
        <v>25.790001666666701</v>
      </c>
      <c r="P1888">
        <v>-77.108040000000003</v>
      </c>
      <c r="Q1888">
        <v>161.82031372135199</v>
      </c>
      <c r="R1888">
        <v>1206</v>
      </c>
      <c r="S1888" s="10">
        <v>44102.031863425924</v>
      </c>
      <c r="T1888" t="s">
        <v>37</v>
      </c>
    </row>
    <row r="1889" spans="1:20" x14ac:dyDescent="0.2">
      <c r="A1889">
        <v>220187000</v>
      </c>
      <c r="B1889">
        <v>1784.7445767106799</v>
      </c>
      <c r="C1889">
        <v>14.6</v>
      </c>
      <c r="D1889">
        <v>25.788129999999999</v>
      </c>
      <c r="E1889">
        <v>-77.107421666666696</v>
      </c>
      <c r="F1889">
        <v>162.01574831215899</v>
      </c>
      <c r="G1889">
        <v>1779</v>
      </c>
      <c r="H1889" s="10">
        <v>43843.402766203704</v>
      </c>
      <c r="I1889" t="s">
        <v>37</v>
      </c>
      <c r="L1889">
        <v>255806304</v>
      </c>
      <c r="M1889">
        <v>1568.7439395137301</v>
      </c>
      <c r="N1889">
        <v>10.1</v>
      </c>
      <c r="O1889">
        <v>25.789873333333301</v>
      </c>
      <c r="P1889">
        <v>-77.10848</v>
      </c>
      <c r="Q1889">
        <v>163.506305888546</v>
      </c>
      <c r="R1889">
        <v>1606</v>
      </c>
      <c r="S1889" s="10">
        <v>44102.031759259262</v>
      </c>
      <c r="T1889" t="s">
        <v>37</v>
      </c>
    </row>
    <row r="1890" spans="1:20" x14ac:dyDescent="0.2">
      <c r="A1890">
        <v>538004037</v>
      </c>
      <c r="B1890">
        <v>1828.85792971664</v>
      </c>
      <c r="C1890">
        <v>14.8</v>
      </c>
      <c r="D1890">
        <v>25.7870116666667</v>
      </c>
      <c r="E1890">
        <v>-77.111208333333295</v>
      </c>
      <c r="F1890">
        <v>174.57056695467</v>
      </c>
      <c r="G1890">
        <v>1238</v>
      </c>
      <c r="H1890" s="10">
        <v>43843.402141203704</v>
      </c>
      <c r="I1890" t="s">
        <v>37</v>
      </c>
      <c r="L1890">
        <v>477023800</v>
      </c>
      <c r="M1890">
        <v>3633.2884034830299</v>
      </c>
      <c r="N1890">
        <v>12</v>
      </c>
      <c r="O1890">
        <v>25.8191016666667</v>
      </c>
      <c r="P1890">
        <v>-77.144779999999997</v>
      </c>
      <c r="Q1890">
        <v>298.653654570968</v>
      </c>
      <c r="R1890">
        <v>1516</v>
      </c>
      <c r="S1890" s="10">
        <v>44102.063032407408</v>
      </c>
      <c r="T1890" t="s">
        <v>48</v>
      </c>
    </row>
    <row r="1891" spans="1:20" x14ac:dyDescent="0.2">
      <c r="A1891">
        <v>319012800</v>
      </c>
      <c r="B1891">
        <v>15163.491790865901</v>
      </c>
      <c r="C1891">
        <v>8.6999999999999993</v>
      </c>
      <c r="D1891">
        <v>25.819216666666701</v>
      </c>
      <c r="E1891">
        <v>-77.263151666666701</v>
      </c>
      <c r="F1891">
        <v>276.68531611364301</v>
      </c>
      <c r="G1891">
        <v>4</v>
      </c>
      <c r="H1891" s="10">
        <v>43843.303159722222</v>
      </c>
      <c r="I1891" t="s">
        <v>44</v>
      </c>
      <c r="L1891">
        <v>310706000</v>
      </c>
      <c r="M1891">
        <v>6245.6437485698398</v>
      </c>
      <c r="N1891">
        <v>12.3</v>
      </c>
      <c r="O1891">
        <v>25.7501</v>
      </c>
      <c r="P1891">
        <v>-77.092799999999997</v>
      </c>
      <c r="Q1891">
        <v>161.21626379272499</v>
      </c>
      <c r="R1891">
        <v>1375</v>
      </c>
      <c r="S1891" s="10">
        <v>44102.488900462966</v>
      </c>
      <c r="T1891" t="s">
        <v>48</v>
      </c>
    </row>
    <row r="1892" spans="1:20" x14ac:dyDescent="0.2">
      <c r="A1892">
        <v>245639000</v>
      </c>
      <c r="B1892">
        <v>3919.6011128545301</v>
      </c>
      <c r="C1892">
        <v>10.199999999999999</v>
      </c>
      <c r="D1892">
        <v>25.825796666666701</v>
      </c>
      <c r="E1892">
        <v>-77.143243333333302</v>
      </c>
      <c r="F1892">
        <v>309.33932873647399</v>
      </c>
      <c r="G1892">
        <v>785</v>
      </c>
      <c r="H1892" s="10">
        <v>43843.485868055555</v>
      </c>
      <c r="I1892" t="s">
        <v>37</v>
      </c>
      <c r="L1892">
        <v>306511696</v>
      </c>
      <c r="M1892">
        <v>42145.824931819698</v>
      </c>
      <c r="N1892">
        <v>6.5</v>
      </c>
      <c r="O1892">
        <v>25.929961666666699</v>
      </c>
      <c r="P1892">
        <v>-77.509498333333298</v>
      </c>
      <c r="Q1892">
        <v>289.60901109150097</v>
      </c>
      <c r="R1892">
        <v>1</v>
      </c>
      <c r="S1892" s="10">
        <v>44102.834305555552</v>
      </c>
      <c r="T1892" t="s">
        <v>34</v>
      </c>
    </row>
    <row r="1893" spans="1:20" x14ac:dyDescent="0.2">
      <c r="A1893">
        <v>244925000</v>
      </c>
      <c r="B1893">
        <v>1784.6024070609999</v>
      </c>
      <c r="C1893">
        <v>14.6</v>
      </c>
      <c r="D1893">
        <v>25.788028333333301</v>
      </c>
      <c r="E1893">
        <v>-77.107783333333302</v>
      </c>
      <c r="F1893">
        <v>163.22972117165199</v>
      </c>
      <c r="G1893">
        <v>5214</v>
      </c>
      <c r="H1893" s="10">
        <v>43843.402696759258</v>
      </c>
      <c r="I1893" t="s">
        <v>47</v>
      </c>
      <c r="L1893">
        <v>310760000</v>
      </c>
      <c r="M1893">
        <v>5540.7746287867703</v>
      </c>
      <c r="N1893">
        <v>13.7</v>
      </c>
      <c r="O1893">
        <v>25.7545583333333</v>
      </c>
      <c r="P1893">
        <v>-77.124605000000003</v>
      </c>
      <c r="Q1893">
        <v>192.12604683934299</v>
      </c>
      <c r="R1893">
        <v>888</v>
      </c>
      <c r="S1893" s="10">
        <v>44102.915983796294</v>
      </c>
      <c r="T1893" t="s">
        <v>37</v>
      </c>
    </row>
    <row r="1894" spans="1:20" x14ac:dyDescent="0.2">
      <c r="A1894">
        <v>636015986</v>
      </c>
      <c r="B1894">
        <v>1788.3949703138101</v>
      </c>
      <c r="C1894">
        <v>14.4</v>
      </c>
      <c r="D1894">
        <v>25.7877783333333</v>
      </c>
      <c r="E1894">
        <v>-77.108643333333305</v>
      </c>
      <c r="F1894">
        <v>166.11937801155599</v>
      </c>
      <c r="G1894">
        <v>882</v>
      </c>
      <c r="H1894" s="10">
        <v>43843.402557870373</v>
      </c>
      <c r="I1894" t="s">
        <v>37</v>
      </c>
      <c r="L1894">
        <v>538008271</v>
      </c>
      <c r="M1894">
        <v>50232.410563060999</v>
      </c>
      <c r="N1894">
        <v>16.600000000000001</v>
      </c>
      <c r="O1894">
        <v>25.6607916666667</v>
      </c>
      <c r="P1894">
        <v>-77.588126666666696</v>
      </c>
      <c r="Q1894">
        <v>251.672384350714</v>
      </c>
      <c r="R1894">
        <v>1</v>
      </c>
      <c r="S1894" s="10">
        <v>44102.956597222219</v>
      </c>
      <c r="T1894" t="s">
        <v>48</v>
      </c>
    </row>
    <row r="1895" spans="1:20" x14ac:dyDescent="0.2">
      <c r="A1895">
        <v>577362000</v>
      </c>
      <c r="B1895">
        <v>6846.4505708000897</v>
      </c>
      <c r="C1895">
        <v>8.1</v>
      </c>
      <c r="D1895">
        <v>25.747150000000001</v>
      </c>
      <c r="E1895">
        <v>-77.084783333333306</v>
      </c>
      <c r="F1895">
        <v>155.744798636567</v>
      </c>
      <c r="G1895">
        <v>49</v>
      </c>
      <c r="H1895" s="10">
        <v>43843.90934027778</v>
      </c>
      <c r="I1895" t="s">
        <v>47</v>
      </c>
      <c r="L1895">
        <v>354315000</v>
      </c>
      <c r="M1895">
        <v>13552.4868190495</v>
      </c>
      <c r="N1895">
        <v>13.2</v>
      </c>
      <c r="O1895">
        <v>25.6849283333333</v>
      </c>
      <c r="P1895">
        <v>-77.079470000000001</v>
      </c>
      <c r="Q1895">
        <v>165.71950095115699</v>
      </c>
      <c r="R1895">
        <v>1163</v>
      </c>
      <c r="S1895" s="10">
        <v>44102.974328703705</v>
      </c>
      <c r="T1895" t="s">
        <v>37</v>
      </c>
    </row>
    <row r="1896" spans="1:20" x14ac:dyDescent="0.2">
      <c r="A1896">
        <v>369579000</v>
      </c>
      <c r="B1896">
        <v>6129.0708496873704</v>
      </c>
      <c r="C1896">
        <v>9</v>
      </c>
      <c r="D1896">
        <v>25.7488566666667</v>
      </c>
      <c r="E1896">
        <v>-77.103009999999998</v>
      </c>
      <c r="F1896">
        <v>170.69223569105</v>
      </c>
      <c r="G1896">
        <v>6</v>
      </c>
      <c r="H1896" s="10">
        <v>43843.930625000001</v>
      </c>
      <c r="I1896" t="s">
        <v>49</v>
      </c>
      <c r="L1896">
        <v>352730000</v>
      </c>
      <c r="M1896">
        <v>2319.7308445151102</v>
      </c>
      <c r="N1896">
        <v>11.2</v>
      </c>
      <c r="O1896">
        <v>25.783068333333301</v>
      </c>
      <c r="P1896">
        <v>-77.107618333333306</v>
      </c>
      <c r="Q1896">
        <v>166.759226730981</v>
      </c>
      <c r="R1896">
        <v>818</v>
      </c>
      <c r="S1896" s="10">
        <v>44103.203379629631</v>
      </c>
      <c r="T1896" t="s">
        <v>48</v>
      </c>
    </row>
    <row r="1897" spans="1:20" x14ac:dyDescent="0.2">
      <c r="A1897">
        <v>351539000</v>
      </c>
      <c r="B1897">
        <v>7782.7012192554203</v>
      </c>
      <c r="C1897">
        <v>14.7</v>
      </c>
      <c r="D1897">
        <v>25.7332483333333</v>
      </c>
      <c r="E1897">
        <v>-77.1098966666667</v>
      </c>
      <c r="F1897">
        <v>177.76126179101399</v>
      </c>
      <c r="G1897">
        <v>1514</v>
      </c>
      <c r="H1897" s="10">
        <v>43843.978900462964</v>
      </c>
      <c r="I1897" t="s">
        <v>37</v>
      </c>
      <c r="L1897">
        <v>636013372</v>
      </c>
      <c r="M1897">
        <v>2710.81862801343</v>
      </c>
      <c r="N1897">
        <v>11.3</v>
      </c>
      <c r="O1897">
        <v>25.780948333333299</v>
      </c>
      <c r="P1897">
        <v>-77.123575000000002</v>
      </c>
      <c r="Q1897">
        <v>203.05311744967401</v>
      </c>
      <c r="R1897">
        <v>22</v>
      </c>
      <c r="S1897" s="10">
        <v>44103.206608796296</v>
      </c>
      <c r="T1897" t="s">
        <v>48</v>
      </c>
    </row>
    <row r="1898" spans="1:20" x14ac:dyDescent="0.2">
      <c r="A1898">
        <v>636017972</v>
      </c>
      <c r="B1898">
        <v>8911.1039776284797</v>
      </c>
      <c r="C1898">
        <v>10</v>
      </c>
      <c r="D1898">
        <v>25.723141666666699</v>
      </c>
      <c r="E1898">
        <v>-77.118051666666702</v>
      </c>
      <c r="F1898">
        <v>183.28019648930101</v>
      </c>
      <c r="G1898">
        <v>930</v>
      </c>
      <c r="H1898" s="10">
        <v>43844.128009259257</v>
      </c>
      <c r="I1898" t="s">
        <v>34</v>
      </c>
      <c r="L1898">
        <v>538005884</v>
      </c>
      <c r="M1898">
        <v>2841.4993241830298</v>
      </c>
      <c r="N1898">
        <v>17.3</v>
      </c>
      <c r="O1898">
        <v>25.782151666666699</v>
      </c>
      <c r="P1898">
        <v>-77.097148333333294</v>
      </c>
      <c r="Q1898">
        <v>146.25893890850199</v>
      </c>
      <c r="R1898">
        <v>1720</v>
      </c>
      <c r="S1898" s="10">
        <v>44103.539583333331</v>
      </c>
      <c r="T1898" t="s">
        <v>37</v>
      </c>
    </row>
    <row r="1899" spans="1:20" x14ac:dyDescent="0.2">
      <c r="A1899">
        <v>370375000</v>
      </c>
      <c r="B1899">
        <v>3397.3681816651901</v>
      </c>
      <c r="C1899">
        <v>13.8</v>
      </c>
      <c r="D1899">
        <v>25.773326666666701</v>
      </c>
      <c r="E1899">
        <v>-77.119318333333297</v>
      </c>
      <c r="F1899">
        <v>190.792236841224</v>
      </c>
      <c r="G1899">
        <v>3722</v>
      </c>
      <c r="H1899" s="10">
        <v>43846.566388888888</v>
      </c>
      <c r="I1899" t="s">
        <v>37</v>
      </c>
      <c r="L1899">
        <v>311058600</v>
      </c>
      <c r="M1899">
        <v>2830.0207491432402</v>
      </c>
      <c r="N1899">
        <v>17.600000000000001</v>
      </c>
      <c r="O1899">
        <v>25.8031333333333</v>
      </c>
      <c r="P1899">
        <v>-77.084725000000006</v>
      </c>
      <c r="Q1899">
        <v>90.696737827952205</v>
      </c>
      <c r="R1899">
        <v>663</v>
      </c>
      <c r="S1899" s="10">
        <v>44103.536180555559</v>
      </c>
      <c r="T1899" t="s">
        <v>37</v>
      </c>
    </row>
    <row r="1900" spans="1:20" x14ac:dyDescent="0.2">
      <c r="A1900">
        <v>220263000</v>
      </c>
      <c r="B1900">
        <v>20501.774511420801</v>
      </c>
      <c r="C1900">
        <v>12.3</v>
      </c>
      <c r="D1900">
        <v>25.751118333333299</v>
      </c>
      <c r="E1900">
        <v>-77.308994999999996</v>
      </c>
      <c r="F1900">
        <v>253.53303392557001</v>
      </c>
      <c r="G1900">
        <v>2</v>
      </c>
      <c r="H1900" s="10">
        <v>43844.455266203702</v>
      </c>
      <c r="I1900" t="s">
        <v>37</v>
      </c>
      <c r="L1900">
        <v>244870311</v>
      </c>
      <c r="M1900">
        <v>2860.8090490785899</v>
      </c>
      <c r="N1900">
        <v>17.399999999999999</v>
      </c>
      <c r="O1900">
        <v>25.781759999999998</v>
      </c>
      <c r="P1900">
        <v>-77.097454999999997</v>
      </c>
      <c r="Q1900">
        <v>147.25271092148</v>
      </c>
      <c r="R1900">
        <v>1619</v>
      </c>
      <c r="S1900" s="10">
        <v>44103.539641203701</v>
      </c>
      <c r="T1900" t="s">
        <v>37</v>
      </c>
    </row>
    <row r="1901" spans="1:20" x14ac:dyDescent="0.2">
      <c r="A1901">
        <v>371384000</v>
      </c>
      <c r="B1901">
        <v>4118.1217659571103</v>
      </c>
      <c r="C1901">
        <v>9.5</v>
      </c>
      <c r="D1901">
        <v>25.778351666666701</v>
      </c>
      <c r="E1901">
        <v>-77.082650000000001</v>
      </c>
      <c r="F1901">
        <v>132.60737261030101</v>
      </c>
      <c r="G1901">
        <v>1520</v>
      </c>
      <c r="H1901" s="10">
        <v>43845.208391203705</v>
      </c>
      <c r="I1901" t="s">
        <v>37</v>
      </c>
      <c r="L1901">
        <v>538007044</v>
      </c>
      <c r="M1901">
        <v>2954.54433623054</v>
      </c>
      <c r="N1901">
        <v>13.4</v>
      </c>
      <c r="O1901">
        <v>25.7774033333333</v>
      </c>
      <c r="P1901">
        <v>-77.106589999999997</v>
      </c>
      <c r="Q1901">
        <v>167.61004488786</v>
      </c>
      <c r="R1901">
        <v>851</v>
      </c>
      <c r="S1901" s="10">
        <v>44103.794548611113</v>
      </c>
      <c r="T1901" t="s">
        <v>48</v>
      </c>
    </row>
    <row r="1902" spans="1:20" x14ac:dyDescent="0.2">
      <c r="A1902">
        <v>239962000</v>
      </c>
      <c r="B1902">
        <v>5074.37035161521</v>
      </c>
      <c r="C1902">
        <v>14.1</v>
      </c>
      <c r="D1902">
        <v>25.761386666666699</v>
      </c>
      <c r="E1902">
        <v>-77.132980000000003</v>
      </c>
      <c r="F1902">
        <v>203.22292866876299</v>
      </c>
      <c r="G1902">
        <v>1407</v>
      </c>
      <c r="H1902" s="10">
        <v>43844.410763888889</v>
      </c>
      <c r="I1902" t="s">
        <v>48</v>
      </c>
      <c r="L1902">
        <v>636014220</v>
      </c>
      <c r="M1902">
        <v>72964.736283382794</v>
      </c>
      <c r="N1902">
        <v>13.2</v>
      </c>
      <c r="O1902">
        <v>26.004311666666698</v>
      </c>
      <c r="P1902">
        <v>-77.806448333333293</v>
      </c>
      <c r="Q1902">
        <v>287.99934627213798</v>
      </c>
      <c r="R1902">
        <v>1</v>
      </c>
      <c r="S1902" s="10">
        <v>44103.791550925926</v>
      </c>
      <c r="T1902" t="s">
        <v>37</v>
      </c>
    </row>
    <row r="1903" spans="1:20" x14ac:dyDescent="0.2">
      <c r="A1903">
        <v>566689000</v>
      </c>
      <c r="B1903">
        <v>4188.2924044259998</v>
      </c>
      <c r="C1903">
        <v>12.4</v>
      </c>
      <c r="D1903">
        <v>25.7801333333333</v>
      </c>
      <c r="E1903">
        <v>-77.080066666666696</v>
      </c>
      <c r="F1903">
        <v>128.214112499896</v>
      </c>
      <c r="G1903">
        <v>1558</v>
      </c>
      <c r="H1903" s="10">
        <v>43844.770532407405</v>
      </c>
      <c r="I1903" t="s">
        <v>37</v>
      </c>
      <c r="L1903">
        <v>305663000</v>
      </c>
      <c r="M1903">
        <v>2954.93007628439</v>
      </c>
      <c r="N1903">
        <v>13.4</v>
      </c>
      <c r="O1903">
        <v>25.777561666666699</v>
      </c>
      <c r="P1903">
        <v>-77.105828333333307</v>
      </c>
      <c r="Q1903">
        <v>166.09740150672701</v>
      </c>
      <c r="R1903">
        <v>1143</v>
      </c>
      <c r="S1903" s="10">
        <v>44103.794409722221</v>
      </c>
      <c r="T1903" t="s">
        <v>37</v>
      </c>
    </row>
    <row r="1904" spans="1:20" x14ac:dyDescent="0.2">
      <c r="A1904">
        <v>477183900</v>
      </c>
      <c r="B1904">
        <v>46495.269733777197</v>
      </c>
      <c r="C1904">
        <v>9.5</v>
      </c>
      <c r="D1904">
        <v>25.891266666666699</v>
      </c>
      <c r="E1904">
        <v>-77.566483333333295</v>
      </c>
      <c r="F1904">
        <v>282.24149019214201</v>
      </c>
      <c r="G1904">
        <v>1</v>
      </c>
      <c r="H1904" s="10">
        <v>43844.458425925928</v>
      </c>
      <c r="I1904" t="s">
        <v>37</v>
      </c>
      <c r="L1904">
        <v>538090533</v>
      </c>
      <c r="M1904">
        <v>5069.59104031484</v>
      </c>
      <c r="N1904">
        <v>16.100000000000001</v>
      </c>
      <c r="O1904">
        <v>25.759188333333299</v>
      </c>
      <c r="P1904">
        <v>-77.125794999999997</v>
      </c>
      <c r="Q1904">
        <v>194.65700140085099</v>
      </c>
      <c r="R1904">
        <v>940</v>
      </c>
      <c r="S1904" s="10">
        <v>44104.014872685184</v>
      </c>
      <c r="T1904" t="s">
        <v>37</v>
      </c>
    </row>
    <row r="1905" spans="1:20" x14ac:dyDescent="0.2">
      <c r="A1905">
        <v>352306000</v>
      </c>
      <c r="B1905">
        <v>1715.74875606306</v>
      </c>
      <c r="C1905">
        <v>13.2</v>
      </c>
      <c r="D1905">
        <v>25.788145</v>
      </c>
      <c r="E1905">
        <v>-77.115594999999999</v>
      </c>
      <c r="F1905">
        <v>188.87065332602299</v>
      </c>
      <c r="G1905">
        <v>1942</v>
      </c>
      <c r="H1905" s="10">
        <v>43846.432280092595</v>
      </c>
      <c r="I1905" t="s">
        <v>47</v>
      </c>
      <c r="L1905">
        <v>255805922</v>
      </c>
      <c r="M1905">
        <v>5069.6140092809401</v>
      </c>
      <c r="N1905">
        <v>16.100000000000001</v>
      </c>
      <c r="O1905">
        <v>25.759426666666698</v>
      </c>
      <c r="P1905">
        <v>-77.126758333333299</v>
      </c>
      <c r="Q1905">
        <v>195.78398443178301</v>
      </c>
      <c r="R1905">
        <v>1852</v>
      </c>
      <c r="S1905" s="10">
        <v>44104.015023148146</v>
      </c>
      <c r="T1905" t="s">
        <v>37</v>
      </c>
    </row>
    <row r="1906" spans="1:20" x14ac:dyDescent="0.2">
      <c r="A1906">
        <v>538002876</v>
      </c>
      <c r="B1906">
        <v>5519.6492923803899</v>
      </c>
      <c r="C1906">
        <v>7.8</v>
      </c>
      <c r="D1906">
        <v>25.845458333333301</v>
      </c>
      <c r="E1906">
        <v>-77.142533333333304</v>
      </c>
      <c r="F1906">
        <v>327.63293260076102</v>
      </c>
      <c r="G1906">
        <v>1775</v>
      </c>
      <c r="H1906" s="10">
        <v>43844.642685185187</v>
      </c>
      <c r="I1906" t="s">
        <v>34</v>
      </c>
      <c r="L1906">
        <v>373035000</v>
      </c>
      <c r="M1906">
        <v>9595.2507406982295</v>
      </c>
      <c r="N1906">
        <v>16</v>
      </c>
      <c r="O1906">
        <v>25.740421666666698</v>
      </c>
      <c r="P1906">
        <v>-77.047328333333297</v>
      </c>
      <c r="Q1906">
        <v>136.83154002008999</v>
      </c>
      <c r="R1906">
        <v>1</v>
      </c>
      <c r="S1906" s="10">
        <v>44104.003587962965</v>
      </c>
      <c r="T1906" t="s">
        <v>37</v>
      </c>
    </row>
    <row r="1907" spans="1:20" x14ac:dyDescent="0.2">
      <c r="A1907">
        <v>538005348</v>
      </c>
      <c r="B1907">
        <v>5513.7523228669997</v>
      </c>
      <c r="C1907">
        <v>7.9</v>
      </c>
      <c r="D1907">
        <v>25.8461316666667</v>
      </c>
      <c r="E1907">
        <v>-77.141218333333299</v>
      </c>
      <c r="F1907">
        <v>329.201081022305</v>
      </c>
      <c r="G1907">
        <v>1341</v>
      </c>
      <c r="H1907" s="10">
        <v>43844.643148148149</v>
      </c>
      <c r="I1907" t="s">
        <v>48</v>
      </c>
      <c r="L1907">
        <v>564979000</v>
      </c>
      <c r="M1907">
        <v>1426.50406970941</v>
      </c>
      <c r="N1907">
        <v>14.8</v>
      </c>
      <c r="O1907">
        <v>25.790586666666702</v>
      </c>
      <c r="P1907">
        <v>-77.113695000000007</v>
      </c>
      <c r="Q1907">
        <v>183.01429478039799</v>
      </c>
      <c r="R1907">
        <v>1555</v>
      </c>
      <c r="S1907" s="10">
        <v>44104.213321759256</v>
      </c>
      <c r="T1907" t="s">
        <v>37</v>
      </c>
    </row>
    <row r="1908" spans="1:20" x14ac:dyDescent="0.2">
      <c r="A1908">
        <v>538005074</v>
      </c>
      <c r="B1908">
        <v>3517.34483396215</v>
      </c>
      <c r="C1908">
        <v>12.5</v>
      </c>
      <c r="D1908">
        <v>25.779199999999999</v>
      </c>
      <c r="E1908">
        <v>-77.090299999999999</v>
      </c>
      <c r="F1908">
        <v>139.93488521577601</v>
      </c>
      <c r="G1908">
        <v>1475</v>
      </c>
      <c r="H1908" s="10">
        <v>43844.77239583333</v>
      </c>
      <c r="I1908" t="s">
        <v>37</v>
      </c>
      <c r="L1908">
        <v>314479000</v>
      </c>
      <c r="M1908">
        <v>1439.2493259432499</v>
      </c>
      <c r="N1908">
        <v>7.9</v>
      </c>
      <c r="O1908">
        <v>25.807928333333301</v>
      </c>
      <c r="P1908">
        <v>-77.126413333333304</v>
      </c>
      <c r="Q1908">
        <v>290.292189509808</v>
      </c>
      <c r="R1908">
        <v>946</v>
      </c>
      <c r="S1908" s="10">
        <v>44104.293564814812</v>
      </c>
      <c r="T1908" t="s">
        <v>37</v>
      </c>
    </row>
    <row r="1909" spans="1:20" x14ac:dyDescent="0.2">
      <c r="A1909">
        <v>355494000</v>
      </c>
      <c r="B1909">
        <v>2815.6764724438699</v>
      </c>
      <c r="C1909">
        <v>12.6</v>
      </c>
      <c r="D1909">
        <v>25.778099999999998</v>
      </c>
      <c r="E1909">
        <v>-77.110849999999999</v>
      </c>
      <c r="F1909">
        <v>175.747172730221</v>
      </c>
      <c r="G1909">
        <v>1481</v>
      </c>
      <c r="H1909" s="10">
        <v>43844.776099537034</v>
      </c>
      <c r="I1909" t="s">
        <v>37</v>
      </c>
      <c r="L1909">
        <v>229196000</v>
      </c>
      <c r="M1909">
        <v>1439.16145176853</v>
      </c>
      <c r="N1909">
        <v>7.9</v>
      </c>
      <c r="O1909">
        <v>25.8072883333333</v>
      </c>
      <c r="P1909">
        <v>-77.126651666666703</v>
      </c>
      <c r="Q1909">
        <v>287.30023103337101</v>
      </c>
      <c r="R1909">
        <v>572</v>
      </c>
      <c r="S1909" s="10">
        <v>44104.293344907404</v>
      </c>
      <c r="T1909" t="s">
        <v>37</v>
      </c>
    </row>
    <row r="1910" spans="1:20" x14ac:dyDescent="0.2">
      <c r="A1910">
        <v>636014349</v>
      </c>
      <c r="B1910">
        <v>5512.2146561099898</v>
      </c>
      <c r="C1910">
        <v>7.9</v>
      </c>
      <c r="D1910">
        <v>25.846508333333301</v>
      </c>
      <c r="E1910">
        <v>-77.140481666666702</v>
      </c>
      <c r="F1910">
        <v>330.08017049324701</v>
      </c>
      <c r="G1910">
        <v>1538</v>
      </c>
      <c r="H1910" s="10">
        <v>43844.643391203703</v>
      </c>
      <c r="I1910" t="s">
        <v>48</v>
      </c>
      <c r="L1910">
        <v>477230400</v>
      </c>
      <c r="M1910">
        <v>3480.6819057238699</v>
      </c>
      <c r="N1910">
        <v>15.4</v>
      </c>
      <c r="O1910">
        <v>25.7879</v>
      </c>
      <c r="P1910">
        <v>-77.1431033333333</v>
      </c>
      <c r="Q1910">
        <v>240.21730638736</v>
      </c>
      <c r="R1910">
        <v>472</v>
      </c>
      <c r="S1910" s="10">
        <v>44104.217685185184</v>
      </c>
      <c r="T1910" t="s">
        <v>37</v>
      </c>
    </row>
    <row r="1911" spans="1:20" x14ac:dyDescent="0.2">
      <c r="A1911">
        <v>538006106</v>
      </c>
      <c r="B1911">
        <v>16756.724140542501</v>
      </c>
      <c r="C1911">
        <v>11.7</v>
      </c>
      <c r="D1911">
        <v>25.652211666666702</v>
      </c>
      <c r="E1911">
        <v>-77.110050000000001</v>
      </c>
      <c r="F1911">
        <v>179.01209053842001</v>
      </c>
      <c r="G1911">
        <v>958</v>
      </c>
      <c r="H1911" s="10">
        <v>43844.993310185186</v>
      </c>
      <c r="I1911" t="s">
        <v>37</v>
      </c>
      <c r="L1911">
        <v>235102467</v>
      </c>
      <c r="M1911">
        <v>6679.9410175205103</v>
      </c>
      <c r="N1911">
        <v>21.4</v>
      </c>
      <c r="O1911">
        <v>25.743468333333301</v>
      </c>
      <c r="P1911">
        <v>-77.119794999999996</v>
      </c>
      <c r="Q1911">
        <v>185.875381664721</v>
      </c>
      <c r="R1911">
        <v>1084</v>
      </c>
      <c r="S1911" s="10">
        <v>44104.371249999997</v>
      </c>
      <c r="T1911" t="s">
        <v>37</v>
      </c>
    </row>
    <row r="1912" spans="1:20" x14ac:dyDescent="0.2">
      <c r="A1912">
        <v>538008303</v>
      </c>
      <c r="B1912">
        <v>6934.9739807301603</v>
      </c>
      <c r="C1912">
        <v>8.8000000000000007</v>
      </c>
      <c r="D1912">
        <v>25.866029999999999</v>
      </c>
      <c r="E1912">
        <v>-77.114365000000006</v>
      </c>
      <c r="F1912">
        <v>358.82876104112</v>
      </c>
      <c r="G1912">
        <v>3</v>
      </c>
      <c r="H1912" s="10">
        <v>43844.652650462966</v>
      </c>
      <c r="I1912" t="s">
        <v>37</v>
      </c>
      <c r="L1912">
        <v>244044000</v>
      </c>
      <c r="M1912">
        <v>6681.1770238683503</v>
      </c>
      <c r="N1912">
        <v>21.4</v>
      </c>
      <c r="O1912">
        <v>25.743591666666699</v>
      </c>
      <c r="P1912">
        <v>-77.121105</v>
      </c>
      <c r="Q1912">
        <v>187.00269677710099</v>
      </c>
      <c r="R1912">
        <v>1273</v>
      </c>
      <c r="S1912" s="10">
        <v>44104.371377314812</v>
      </c>
      <c r="T1912" t="s">
        <v>37</v>
      </c>
    </row>
    <row r="1913" spans="1:20" x14ac:dyDescent="0.2">
      <c r="A1913">
        <v>215293000</v>
      </c>
      <c r="B1913">
        <v>2812.6581929229901</v>
      </c>
      <c r="C1913">
        <v>12.6</v>
      </c>
      <c r="D1913">
        <v>25.7780666666667</v>
      </c>
      <c r="E1913">
        <v>-77.11215</v>
      </c>
      <c r="F1913">
        <v>178.38826055743101</v>
      </c>
      <c r="G1913">
        <v>1855</v>
      </c>
      <c r="H1913" s="10">
        <v>43844.776319444441</v>
      </c>
      <c r="I1913" t="s">
        <v>37</v>
      </c>
      <c r="L1913">
        <v>636092275</v>
      </c>
      <c r="M1913">
        <v>11489.9847330825</v>
      </c>
      <c r="N1913">
        <v>13.1</v>
      </c>
      <c r="O1913">
        <v>25.699729999999999</v>
      </c>
      <c r="P1913">
        <v>-77.113</v>
      </c>
      <c r="Q1913">
        <v>180.02837389895299</v>
      </c>
      <c r="R1913">
        <v>1077</v>
      </c>
      <c r="S1913" s="10">
        <v>44104.546111111114</v>
      </c>
      <c r="T1913" t="s">
        <v>37</v>
      </c>
    </row>
    <row r="1914" spans="1:20" x14ac:dyDescent="0.2">
      <c r="A1914">
        <v>566877000</v>
      </c>
      <c r="B1914">
        <v>2813.41193815726</v>
      </c>
      <c r="C1914">
        <v>12.5</v>
      </c>
      <c r="D1914">
        <v>25.778083333333299</v>
      </c>
      <c r="E1914">
        <v>-77.111500000000007</v>
      </c>
      <c r="F1914">
        <v>177.067025370073</v>
      </c>
      <c r="G1914">
        <v>1419</v>
      </c>
      <c r="H1914" s="10">
        <v>43844.776203703703</v>
      </c>
      <c r="I1914" t="s">
        <v>37</v>
      </c>
      <c r="L1914">
        <v>374026000</v>
      </c>
      <c r="M1914">
        <v>3508.9645990096801</v>
      </c>
      <c r="N1914">
        <v>11.1</v>
      </c>
      <c r="O1914">
        <v>25.772971666666699</v>
      </c>
      <c r="P1914">
        <v>-77.122483333333307</v>
      </c>
      <c r="Q1914">
        <v>195.744806707804</v>
      </c>
      <c r="R1914">
        <v>1377</v>
      </c>
      <c r="S1914" s="10">
        <v>44104.625833333332</v>
      </c>
      <c r="T1914" t="s">
        <v>48</v>
      </c>
    </row>
    <row r="1915" spans="1:20" x14ac:dyDescent="0.2">
      <c r="A1915">
        <v>563016200</v>
      </c>
      <c r="B1915">
        <v>2841.23150496894</v>
      </c>
      <c r="C1915">
        <v>12.5</v>
      </c>
      <c r="D1915">
        <v>25.777950000000001</v>
      </c>
      <c r="E1915">
        <v>-77.116016666666695</v>
      </c>
      <c r="F1915">
        <v>186.19590133663701</v>
      </c>
      <c r="G1915">
        <v>2050</v>
      </c>
      <c r="H1915" s="10">
        <v>43844.777013888888</v>
      </c>
      <c r="I1915" t="s">
        <v>48</v>
      </c>
      <c r="L1915">
        <v>565114000</v>
      </c>
      <c r="M1915">
        <v>3533.1998558615001</v>
      </c>
      <c r="N1915">
        <v>11.1</v>
      </c>
      <c r="O1915">
        <v>25.772085000000001</v>
      </c>
      <c r="P1915">
        <v>-77.119353333333294</v>
      </c>
      <c r="Q1915">
        <v>190.43020561576299</v>
      </c>
      <c r="R1915">
        <v>1114</v>
      </c>
      <c r="S1915" s="10">
        <v>44104.625138888892</v>
      </c>
      <c r="T1915" t="s">
        <v>37</v>
      </c>
    </row>
    <row r="1916" spans="1:20" x14ac:dyDescent="0.2">
      <c r="A1916">
        <v>224983000</v>
      </c>
      <c r="B1916">
        <v>6103.6741617200696</v>
      </c>
      <c r="C1916">
        <v>9.9</v>
      </c>
      <c r="D1916">
        <v>25.773354999999999</v>
      </c>
      <c r="E1916">
        <v>-77.163921666666695</v>
      </c>
      <c r="F1916">
        <v>236.76490572211</v>
      </c>
      <c r="G1916">
        <v>902</v>
      </c>
      <c r="H1916" s="10">
        <v>43845.18917824074</v>
      </c>
      <c r="I1916" t="s">
        <v>48</v>
      </c>
      <c r="L1916">
        <v>212586000</v>
      </c>
      <c r="M1916">
        <v>3512.63349280683</v>
      </c>
      <c r="N1916">
        <v>11.1</v>
      </c>
      <c r="O1916">
        <v>25.7728066666667</v>
      </c>
      <c r="P1916">
        <v>-77.121958333333296</v>
      </c>
      <c r="Q1916">
        <v>194.84126753028701</v>
      </c>
      <c r="R1916">
        <v>1363</v>
      </c>
      <c r="S1916" s="10">
        <v>44104.625717592593</v>
      </c>
      <c r="T1916" t="s">
        <v>37</v>
      </c>
    </row>
    <row r="1917" spans="1:20" x14ac:dyDescent="0.2">
      <c r="A1917">
        <v>563028400</v>
      </c>
      <c r="B1917">
        <v>1724.3470924839901</v>
      </c>
      <c r="C1917">
        <v>10.5</v>
      </c>
      <c r="D1917">
        <v>25.814386666666699</v>
      </c>
      <c r="E1917">
        <v>-77.100713333333303</v>
      </c>
      <c r="F1917">
        <v>45.175095067100102</v>
      </c>
      <c r="G1917">
        <v>1323</v>
      </c>
      <c r="H1917" s="10">
        <v>43845.38925925926</v>
      </c>
      <c r="I1917" t="s">
        <v>37</v>
      </c>
      <c r="L1917">
        <v>636013372</v>
      </c>
      <c r="M1917">
        <v>1719.4439643222599</v>
      </c>
      <c r="N1917">
        <v>9.6</v>
      </c>
      <c r="O1917">
        <v>25.802308333333301</v>
      </c>
      <c r="P1917">
        <v>-77.095843333333306</v>
      </c>
      <c r="Q1917">
        <v>94.219024971074802</v>
      </c>
      <c r="R1917">
        <v>2629</v>
      </c>
      <c r="S1917" s="10">
        <v>44116.504710648151</v>
      </c>
      <c r="T1917" t="s">
        <v>48</v>
      </c>
    </row>
    <row r="1918" spans="1:20" x14ac:dyDescent="0.2">
      <c r="A1918">
        <v>311000225</v>
      </c>
      <c r="B1918">
        <v>2980.6192114358701</v>
      </c>
      <c r="C1918">
        <v>9.1999999999999993</v>
      </c>
      <c r="D1918">
        <v>25.776588333333301</v>
      </c>
      <c r="E1918">
        <v>-77.111170000000001</v>
      </c>
      <c r="F1918">
        <v>176.59787187505299</v>
      </c>
      <c r="G1918">
        <v>1128</v>
      </c>
      <c r="H1918" s="10">
        <v>43845.201550925929</v>
      </c>
      <c r="I1918" t="s">
        <v>48</v>
      </c>
      <c r="L1918">
        <v>377909000</v>
      </c>
      <c r="M1918">
        <v>700.04982006840703</v>
      </c>
      <c r="N1918">
        <v>8.4</v>
      </c>
      <c r="O1918">
        <v>25.808931666666702</v>
      </c>
      <c r="P1918">
        <v>-77.109480000000005</v>
      </c>
      <c r="Q1918">
        <v>29.605408876806099</v>
      </c>
      <c r="R1918">
        <v>4357</v>
      </c>
      <c r="S1918" s="10">
        <v>44110.173368055555</v>
      </c>
      <c r="T1918" t="s">
        <v>37</v>
      </c>
    </row>
    <row r="1919" spans="1:20" x14ac:dyDescent="0.2">
      <c r="A1919">
        <v>636092675</v>
      </c>
      <c r="B1919">
        <v>1612.3869466461999</v>
      </c>
      <c r="C1919">
        <v>11.5</v>
      </c>
      <c r="D1919">
        <v>25.795729999999999</v>
      </c>
      <c r="E1919">
        <v>-77.099310000000003</v>
      </c>
      <c r="F1919">
        <v>122.148855294415</v>
      </c>
      <c r="G1919">
        <v>786</v>
      </c>
      <c r="H1919" s="10">
        <v>43845.340486111112</v>
      </c>
      <c r="I1919" t="s">
        <v>37</v>
      </c>
      <c r="L1919">
        <v>377901123</v>
      </c>
      <c r="M1919">
        <v>162.42317377456999</v>
      </c>
      <c r="N1919">
        <v>14.2</v>
      </c>
      <c r="O1919">
        <v>25.801981666666698</v>
      </c>
      <c r="P1919">
        <v>-77.112843333333302</v>
      </c>
      <c r="Q1919">
        <v>176.49106826805499</v>
      </c>
      <c r="R1919">
        <v>16887</v>
      </c>
      <c r="S1919" s="10">
        <v>44115.857094907406</v>
      </c>
      <c r="T1919" t="s">
        <v>37</v>
      </c>
    </row>
    <row r="1920" spans="1:20" x14ac:dyDescent="0.2">
      <c r="A1920">
        <v>538007708</v>
      </c>
      <c r="B1920">
        <v>1765.42758074126</v>
      </c>
      <c r="C1920">
        <v>12</v>
      </c>
      <c r="D1920">
        <v>25.805965</v>
      </c>
      <c r="E1920">
        <v>-77.095560000000006</v>
      </c>
      <c r="F1920">
        <v>80.848615382892206</v>
      </c>
      <c r="G1920">
        <v>1542</v>
      </c>
      <c r="H1920" s="10">
        <v>43845.338182870371</v>
      </c>
      <c r="I1920" t="s">
        <v>37</v>
      </c>
      <c r="L1920">
        <v>636017374</v>
      </c>
      <c r="M1920">
        <v>1111.2908635153301</v>
      </c>
      <c r="N1920">
        <v>9.6999999999999993</v>
      </c>
      <c r="O1920">
        <v>25.809893333333299</v>
      </c>
      <c r="P1920">
        <v>-77.121431666666695</v>
      </c>
      <c r="Q1920">
        <v>310.15930051389699</v>
      </c>
      <c r="R1920">
        <v>12850</v>
      </c>
      <c r="S1920" s="10">
        <v>44131.191678240742</v>
      </c>
      <c r="T1920" t="s">
        <v>37</v>
      </c>
    </row>
    <row r="1921" spans="1:20" x14ac:dyDescent="0.2">
      <c r="A1921">
        <v>218853000</v>
      </c>
      <c r="B1921">
        <v>1812.5653049970499</v>
      </c>
      <c r="C1921">
        <v>10.4</v>
      </c>
      <c r="D1921">
        <v>25.815263333333299</v>
      </c>
      <c r="E1921">
        <v>-77.100443333333303</v>
      </c>
      <c r="F1921">
        <v>43.593082473467703</v>
      </c>
      <c r="G1921">
        <v>1486</v>
      </c>
      <c r="H1921" s="10">
        <v>43845.389039351852</v>
      </c>
      <c r="I1921" t="s">
        <v>37</v>
      </c>
      <c r="L1921">
        <v>212735000</v>
      </c>
      <c r="M1921">
        <v>20342.1153719629</v>
      </c>
      <c r="N1921">
        <v>12.3</v>
      </c>
      <c r="O1921">
        <v>25.682908333333302</v>
      </c>
      <c r="P1921">
        <v>-77.265886666666702</v>
      </c>
      <c r="Q1921">
        <v>228.84892191725001</v>
      </c>
      <c r="R1921">
        <v>677</v>
      </c>
      <c r="S1921" s="10">
        <v>44105.100798611114</v>
      </c>
      <c r="T1921" t="s">
        <v>37</v>
      </c>
    </row>
    <row r="1922" spans="1:20" x14ac:dyDescent="0.2">
      <c r="A1922">
        <v>636018346</v>
      </c>
      <c r="B1922">
        <v>1892.4935173587301</v>
      </c>
      <c r="C1922">
        <v>10.5</v>
      </c>
      <c r="D1922">
        <v>25.786626666666699</v>
      </c>
      <c r="E1922">
        <v>-77.109636666666702</v>
      </c>
      <c r="F1922">
        <v>169.961775393637</v>
      </c>
      <c r="G1922">
        <v>1544</v>
      </c>
      <c r="H1922" s="10">
        <v>43845.396099537036</v>
      </c>
      <c r="I1922" t="s">
        <v>37</v>
      </c>
      <c r="L1922">
        <v>518630000</v>
      </c>
      <c r="M1922">
        <v>1426.4554256168301</v>
      </c>
      <c r="N1922">
        <v>7.3</v>
      </c>
      <c r="O1922">
        <v>25.795633333333299</v>
      </c>
      <c r="P1922">
        <v>-77.124250000000004</v>
      </c>
      <c r="Q1922">
        <v>232.50132368598099</v>
      </c>
      <c r="R1922">
        <v>749</v>
      </c>
      <c r="S1922" s="10">
        <v>44133.484907407408</v>
      </c>
      <c r="T1922" t="s">
        <v>37</v>
      </c>
    </row>
    <row r="1923" spans="1:20" x14ac:dyDescent="0.2">
      <c r="A1923">
        <v>636017572</v>
      </c>
      <c r="B1923">
        <v>4792.6035846031</v>
      </c>
      <c r="C1923">
        <v>15.6</v>
      </c>
      <c r="D1923">
        <v>25.760515000000002</v>
      </c>
      <c r="E1923">
        <v>-77.118838333333301</v>
      </c>
      <c r="F1923">
        <v>187.050378378066</v>
      </c>
      <c r="G1923">
        <v>1194</v>
      </c>
      <c r="H1923" s="10">
        <v>43845.482824074075</v>
      </c>
      <c r="I1923" t="s">
        <v>37</v>
      </c>
      <c r="L1923">
        <v>371705000</v>
      </c>
      <c r="M1923">
        <v>205.57669787494899</v>
      </c>
      <c r="N1923">
        <v>8</v>
      </c>
      <c r="O1923">
        <v>25.804245000000002</v>
      </c>
      <c r="P1923">
        <v>-77.111093333333301</v>
      </c>
      <c r="Q1923">
        <v>64.339385738165106</v>
      </c>
      <c r="R1923">
        <v>17127</v>
      </c>
      <c r="S1923" s="10">
        <v>44110.171863425923</v>
      </c>
      <c r="T1923" t="s">
        <v>47</v>
      </c>
    </row>
    <row r="1924" spans="1:20" x14ac:dyDescent="0.2">
      <c r="A1924">
        <v>258924000</v>
      </c>
      <c r="B1924">
        <v>5296.9892336574903</v>
      </c>
      <c r="C1924">
        <v>15.7</v>
      </c>
      <c r="D1924">
        <v>25.762888333333301</v>
      </c>
      <c r="E1924">
        <v>-77.140913333333302</v>
      </c>
      <c r="F1924">
        <v>211.846468738401</v>
      </c>
      <c r="G1924">
        <v>1207</v>
      </c>
      <c r="H1924" s="10">
        <v>43845.479560185187</v>
      </c>
      <c r="I1924" t="s">
        <v>48</v>
      </c>
      <c r="L1924">
        <v>341295000</v>
      </c>
      <c r="M1924">
        <v>1887.15905225095</v>
      </c>
      <c r="N1924">
        <v>7.2</v>
      </c>
      <c r="O1924">
        <v>25.815443333333299</v>
      </c>
      <c r="P1924">
        <v>-77.126301666666706</v>
      </c>
      <c r="Q1924">
        <v>314.93668763715999</v>
      </c>
      <c r="R1924">
        <v>1498</v>
      </c>
      <c r="S1924" s="10">
        <v>44111.212013888886</v>
      </c>
      <c r="T1924" t="s">
        <v>37</v>
      </c>
    </row>
    <row r="1925" spans="1:20" x14ac:dyDescent="0.2">
      <c r="A1925">
        <v>212122000</v>
      </c>
      <c r="B1925">
        <v>2763.6445049418098</v>
      </c>
      <c r="C1925">
        <v>18.2</v>
      </c>
      <c r="D1925">
        <v>25.7806833333333</v>
      </c>
      <c r="E1925">
        <v>-77.101666666666702</v>
      </c>
      <c r="F1925">
        <v>155.95800685713601</v>
      </c>
      <c r="G1925">
        <v>1601</v>
      </c>
      <c r="H1925" s="10">
        <v>43845.766562500001</v>
      </c>
      <c r="I1925" t="s">
        <v>37</v>
      </c>
      <c r="L1925">
        <v>671103100</v>
      </c>
      <c r="M1925">
        <v>2954.5045856595002</v>
      </c>
      <c r="N1925">
        <v>12.7</v>
      </c>
      <c r="O1925">
        <v>25.779011666666701</v>
      </c>
      <c r="P1925">
        <v>-77.101136666666704</v>
      </c>
      <c r="Q1925">
        <v>156.48494031323</v>
      </c>
      <c r="R1925">
        <v>1120</v>
      </c>
      <c r="S1925" s="10">
        <v>44114.589328703703</v>
      </c>
      <c r="T1925" t="s">
        <v>37</v>
      </c>
    </row>
    <row r="1926" spans="1:20" x14ac:dyDescent="0.2">
      <c r="A1926">
        <v>538003470</v>
      </c>
      <c r="B1926">
        <v>3545.50034241603</v>
      </c>
      <c r="C1926">
        <v>15.8</v>
      </c>
      <c r="D1926">
        <v>25.7714833333333</v>
      </c>
      <c r="E1926">
        <v>-77.114750000000001</v>
      </c>
      <c r="F1926">
        <v>182.914589807445</v>
      </c>
      <c r="G1926">
        <v>1281</v>
      </c>
      <c r="H1926" s="10">
        <v>43858.550983796296</v>
      </c>
      <c r="I1926" t="s">
        <v>48</v>
      </c>
      <c r="L1926">
        <v>212775000</v>
      </c>
      <c r="M1926">
        <v>179.107164190894</v>
      </c>
      <c r="N1926">
        <v>12.4</v>
      </c>
      <c r="O1926">
        <v>25.805061666666699</v>
      </c>
      <c r="P1926">
        <v>-77.112930000000006</v>
      </c>
      <c r="Q1926">
        <v>0.41477795864749001</v>
      </c>
      <c r="R1926">
        <v>1345</v>
      </c>
      <c r="S1926" s="10">
        <v>44105.34480324074</v>
      </c>
      <c r="T1926" t="s">
        <v>37</v>
      </c>
    </row>
    <row r="1927" spans="1:20" x14ac:dyDescent="0.2">
      <c r="A1927">
        <v>538080086</v>
      </c>
      <c r="B1927">
        <v>10678.0933918911</v>
      </c>
      <c r="C1927">
        <v>10</v>
      </c>
      <c r="D1927">
        <v>25.798970000000001</v>
      </c>
      <c r="E1927">
        <v>-77.219305000000006</v>
      </c>
      <c r="F1927">
        <v>267.34754621423599</v>
      </c>
      <c r="G1927">
        <v>231</v>
      </c>
      <c r="H1927" s="10">
        <v>43845.683611111112</v>
      </c>
      <c r="I1927" t="s">
        <v>44</v>
      </c>
      <c r="L1927">
        <v>375939000</v>
      </c>
      <c r="M1927">
        <v>1495.26102994644</v>
      </c>
      <c r="N1927">
        <v>15.3</v>
      </c>
      <c r="O1927">
        <v>25.7903533333333</v>
      </c>
      <c r="P1927">
        <v>-77.1093166666667</v>
      </c>
      <c r="Q1927">
        <v>165.99582286450601</v>
      </c>
      <c r="R1927">
        <v>7002</v>
      </c>
      <c r="S1927" s="10">
        <v>44134.978750000002</v>
      </c>
      <c r="T1927" t="s">
        <v>37</v>
      </c>
    </row>
    <row r="1928" spans="1:20" x14ac:dyDescent="0.2">
      <c r="A1928">
        <v>249855000</v>
      </c>
      <c r="B1928">
        <v>5254.3998643962404</v>
      </c>
      <c r="C1928">
        <v>10.8</v>
      </c>
      <c r="D1928">
        <v>25.844363333333298</v>
      </c>
      <c r="E1928">
        <v>-77.139441666666698</v>
      </c>
      <c r="F1928">
        <v>329.76667342162398</v>
      </c>
      <c r="G1928">
        <v>1547</v>
      </c>
      <c r="H1928" s="10">
        <v>43845.936562499999</v>
      </c>
      <c r="I1928" t="s">
        <v>48</v>
      </c>
      <c r="L1928">
        <v>311005800</v>
      </c>
      <c r="M1928">
        <v>5358.1508828799497</v>
      </c>
      <c r="N1928">
        <v>11.7</v>
      </c>
      <c r="O1928">
        <v>25.755086666666699</v>
      </c>
      <c r="P1928">
        <v>-77.112025000000003</v>
      </c>
      <c r="Q1928">
        <v>179.020481894325</v>
      </c>
      <c r="R1928">
        <v>1479</v>
      </c>
      <c r="S1928" s="10">
        <v>44105.50640046296</v>
      </c>
      <c r="T1928" t="s">
        <v>37</v>
      </c>
    </row>
    <row r="1929" spans="1:20" x14ac:dyDescent="0.2">
      <c r="A1929">
        <v>241290000</v>
      </c>
      <c r="B1929">
        <v>2711.40851565814</v>
      </c>
      <c r="C1929">
        <v>18.2</v>
      </c>
      <c r="D1929">
        <v>25.779783333333299</v>
      </c>
      <c r="E1929">
        <v>-77.106033333333301</v>
      </c>
      <c r="F1929">
        <v>165.26719003354401</v>
      </c>
      <c r="G1929">
        <v>2900</v>
      </c>
      <c r="H1929" s="10">
        <v>43845.767118055555</v>
      </c>
      <c r="I1929" t="s">
        <v>48</v>
      </c>
      <c r="L1929">
        <v>373959000</v>
      </c>
      <c r="M1929">
        <v>1490.13934834355</v>
      </c>
      <c r="N1929">
        <v>15.3</v>
      </c>
      <c r="O1929">
        <v>25.790286666666699</v>
      </c>
      <c r="P1929">
        <v>-77.109861666666703</v>
      </c>
      <c r="Q1929">
        <v>168.093660165328</v>
      </c>
      <c r="R1929">
        <v>6663</v>
      </c>
      <c r="S1929" s="10">
        <v>44134.978819444441</v>
      </c>
      <c r="T1929" t="s">
        <v>37</v>
      </c>
    </row>
    <row r="1930" spans="1:20" x14ac:dyDescent="0.2">
      <c r="A1930">
        <v>259807000</v>
      </c>
      <c r="B1930">
        <v>1365.21448328666</v>
      </c>
      <c r="C1930">
        <v>10.5</v>
      </c>
      <c r="D1930">
        <v>25.7935083333333</v>
      </c>
      <c r="E1930">
        <v>-77.104891666666703</v>
      </c>
      <c r="F1930">
        <v>143.88726597798899</v>
      </c>
      <c r="G1930">
        <v>3688</v>
      </c>
      <c r="H1930" s="10">
        <v>43849.176770833335</v>
      </c>
      <c r="I1930" t="s">
        <v>34</v>
      </c>
      <c r="L1930">
        <v>356436000</v>
      </c>
      <c r="M1930">
        <v>2074.7194607035699</v>
      </c>
      <c r="N1930">
        <v>13</v>
      </c>
      <c r="O1930">
        <v>25.787928333333301</v>
      </c>
      <c r="P1930">
        <v>-77.10136</v>
      </c>
      <c r="Q1930">
        <v>146.092380638604</v>
      </c>
      <c r="R1930">
        <v>1514</v>
      </c>
      <c r="S1930" s="10">
        <v>44112.559444444443</v>
      </c>
      <c r="T1930" t="s">
        <v>47</v>
      </c>
    </row>
    <row r="1931" spans="1:20" x14ac:dyDescent="0.2">
      <c r="A1931">
        <v>338273000</v>
      </c>
      <c r="B1931">
        <v>5118.12517934691</v>
      </c>
      <c r="C1931">
        <v>11.1</v>
      </c>
      <c r="D1931">
        <v>25.840250000000001</v>
      </c>
      <c r="E1931">
        <v>-77.143794999999997</v>
      </c>
      <c r="F1931">
        <v>322.970041729939</v>
      </c>
      <c r="G1931">
        <v>957</v>
      </c>
      <c r="H1931" s="10">
        <v>43845.937835648147</v>
      </c>
      <c r="I1931" t="s">
        <v>37</v>
      </c>
      <c r="L1931">
        <v>310706000</v>
      </c>
      <c r="M1931">
        <v>7410.5147300201197</v>
      </c>
      <c r="N1931">
        <v>12.8</v>
      </c>
      <c r="O1931">
        <v>25.738621666666699</v>
      </c>
      <c r="P1931">
        <v>-77.131169999999997</v>
      </c>
      <c r="Q1931">
        <v>194.21334435909</v>
      </c>
      <c r="R1931">
        <v>1368</v>
      </c>
      <c r="S1931" s="10">
        <v>44105.550995370373</v>
      </c>
      <c r="T1931" t="s">
        <v>48</v>
      </c>
    </row>
    <row r="1932" spans="1:20" x14ac:dyDescent="0.2">
      <c r="A1932">
        <v>309813000</v>
      </c>
      <c r="B1932">
        <v>3756.9758291520102</v>
      </c>
      <c r="C1932">
        <v>10.3</v>
      </c>
      <c r="D1932">
        <v>25.827101666666699</v>
      </c>
      <c r="E1932">
        <v>-77.1397883333333</v>
      </c>
      <c r="F1932">
        <v>314.395354284191</v>
      </c>
      <c r="G1932">
        <v>1093</v>
      </c>
      <c r="H1932" s="10">
        <v>43846.040879629632</v>
      </c>
      <c r="I1932" t="s">
        <v>48</v>
      </c>
      <c r="L1932">
        <v>235109536</v>
      </c>
      <c r="M1932">
        <v>15713.9337744931</v>
      </c>
      <c r="N1932">
        <v>16.600000000000001</v>
      </c>
      <c r="O1932">
        <v>25.663916666666701</v>
      </c>
      <c r="P1932">
        <v>-77.084766666666695</v>
      </c>
      <c r="Q1932">
        <v>169.68383810742799</v>
      </c>
      <c r="R1932">
        <v>1577</v>
      </c>
      <c r="S1932" s="10">
        <v>44105.4296412037</v>
      </c>
      <c r="T1932" t="s">
        <v>48</v>
      </c>
    </row>
    <row r="1933" spans="1:20" x14ac:dyDescent="0.2">
      <c r="A1933">
        <v>371059000</v>
      </c>
      <c r="B1933">
        <v>16077.8216237911</v>
      </c>
      <c r="C1933">
        <v>12.4</v>
      </c>
      <c r="D1933">
        <v>25.77786</v>
      </c>
      <c r="E1933">
        <v>-77.270738333333298</v>
      </c>
      <c r="F1933">
        <v>259.82602973469898</v>
      </c>
      <c r="G1933">
        <v>1108</v>
      </c>
      <c r="H1933" s="10">
        <v>43846.136678240742</v>
      </c>
      <c r="I1933" t="s">
        <v>37</v>
      </c>
      <c r="L1933">
        <v>576532000</v>
      </c>
      <c r="M1933">
        <v>5403.4639602339503</v>
      </c>
      <c r="N1933">
        <v>20.7</v>
      </c>
      <c r="O1933">
        <v>25.781703333333301</v>
      </c>
      <c r="P1933">
        <v>-77.064715000000007</v>
      </c>
      <c r="Q1933">
        <v>116.586236743425</v>
      </c>
      <c r="R1933">
        <v>1308</v>
      </c>
      <c r="S1933" s="10">
        <v>44127.253101851849</v>
      </c>
      <c r="T1933" t="s">
        <v>37</v>
      </c>
    </row>
    <row r="1934" spans="1:20" x14ac:dyDescent="0.2">
      <c r="A1934">
        <v>220206000</v>
      </c>
      <c r="B1934">
        <v>6556.0146781903304</v>
      </c>
      <c r="C1934">
        <v>14.9</v>
      </c>
      <c r="D1934">
        <v>25.757453333333299</v>
      </c>
      <c r="E1934">
        <v>-77.071811666666704</v>
      </c>
      <c r="F1934">
        <v>141.14631183712501</v>
      </c>
      <c r="G1934">
        <v>21</v>
      </c>
      <c r="H1934" s="10">
        <v>43845.962766203702</v>
      </c>
      <c r="I1934" t="s">
        <v>37</v>
      </c>
      <c r="L1934">
        <v>636015664</v>
      </c>
      <c r="M1934">
        <v>770.96625615596201</v>
      </c>
      <c r="N1934">
        <v>17.7</v>
      </c>
      <c r="O1934">
        <v>25.796605</v>
      </c>
      <c r="P1934">
        <v>-77.111526666666705</v>
      </c>
      <c r="Q1934">
        <v>169.439515051825</v>
      </c>
      <c r="R1934">
        <v>3557</v>
      </c>
      <c r="S1934" s="10">
        <v>44105.475694444445</v>
      </c>
      <c r="T1934" t="s">
        <v>37</v>
      </c>
    </row>
    <row r="1935" spans="1:20" x14ac:dyDescent="0.2">
      <c r="A1935">
        <v>636015050</v>
      </c>
      <c r="B1935">
        <v>3919.6979230196698</v>
      </c>
      <c r="C1935">
        <v>9.9</v>
      </c>
      <c r="D1935">
        <v>25.825941666666701</v>
      </c>
      <c r="E1935">
        <v>-77.143113333333304</v>
      </c>
      <c r="F1935">
        <v>309.64203643167502</v>
      </c>
      <c r="G1935">
        <v>21</v>
      </c>
      <c r="H1935" s="10">
        <v>43846.041666666664</v>
      </c>
      <c r="I1935" t="s">
        <v>48</v>
      </c>
      <c r="L1935">
        <v>209862000</v>
      </c>
      <c r="M1935">
        <v>4819.4032498238403</v>
      </c>
      <c r="N1935">
        <v>16.399999999999999</v>
      </c>
      <c r="O1935">
        <v>25.76323</v>
      </c>
      <c r="P1935">
        <v>-77.131266666666704</v>
      </c>
      <c r="Q1935">
        <v>202.31140789661799</v>
      </c>
      <c r="R1935">
        <v>2920</v>
      </c>
      <c r="S1935" s="10">
        <v>44119.704965277779</v>
      </c>
      <c r="T1935" t="s">
        <v>37</v>
      </c>
    </row>
    <row r="1936" spans="1:20" x14ac:dyDescent="0.2">
      <c r="A1936">
        <v>367589310</v>
      </c>
      <c r="B1936">
        <v>17087.858669294499</v>
      </c>
      <c r="C1936">
        <v>14.3</v>
      </c>
      <c r="D1936">
        <v>25.6750616666667</v>
      </c>
      <c r="E1936">
        <v>-77.0185483333333</v>
      </c>
      <c r="F1936">
        <v>146.462822155418</v>
      </c>
      <c r="G1936">
        <v>33</v>
      </c>
      <c r="H1936" s="10">
        <v>43846.147546296299</v>
      </c>
      <c r="I1936" t="s">
        <v>47</v>
      </c>
      <c r="L1936">
        <v>354440000</v>
      </c>
      <c r="M1936">
        <v>5778.7176662789998</v>
      </c>
      <c r="N1936">
        <v>12.1</v>
      </c>
      <c r="O1936">
        <v>25.751300000000001</v>
      </c>
      <c r="P1936">
        <v>-77.111483333333297</v>
      </c>
      <c r="Q1936">
        <v>178.55573683431399</v>
      </c>
      <c r="R1936">
        <v>1201</v>
      </c>
      <c r="S1936" s="10">
        <v>44105.643310185187</v>
      </c>
      <c r="T1936" t="s">
        <v>37</v>
      </c>
    </row>
    <row r="1937" spans="1:20" x14ac:dyDescent="0.2">
      <c r="A1937">
        <v>368891000</v>
      </c>
      <c r="B1937">
        <v>35207.873163829798</v>
      </c>
      <c r="C1937">
        <v>16.3</v>
      </c>
      <c r="D1937">
        <v>25.810553333333299</v>
      </c>
      <c r="E1937">
        <v>-77.463948333333306</v>
      </c>
      <c r="F1937">
        <v>271.36504325090601</v>
      </c>
      <c r="G1937">
        <v>2</v>
      </c>
      <c r="H1937" s="10">
        <v>43846.068773148145</v>
      </c>
      <c r="I1937" t="s">
        <v>42</v>
      </c>
      <c r="L1937">
        <v>373363000</v>
      </c>
      <c r="M1937">
        <v>4395.8265214242301</v>
      </c>
      <c r="N1937">
        <v>10</v>
      </c>
      <c r="O1937">
        <v>25.823995</v>
      </c>
      <c r="P1937">
        <v>-77.1504433333333</v>
      </c>
      <c r="Q1937">
        <v>301.33864263522599</v>
      </c>
      <c r="R1937">
        <v>3091</v>
      </c>
      <c r="S1937" s="10">
        <v>44106.968761574077</v>
      </c>
      <c r="T1937" t="s">
        <v>37</v>
      </c>
    </row>
    <row r="1938" spans="1:20" x14ac:dyDescent="0.2">
      <c r="A1938">
        <v>563755000</v>
      </c>
      <c r="B1938">
        <v>2186.36486745909</v>
      </c>
      <c r="C1938">
        <v>9.8000000000000007</v>
      </c>
      <c r="D1938">
        <v>25.785886666666698</v>
      </c>
      <c r="E1938">
        <v>-77.102990000000005</v>
      </c>
      <c r="F1938">
        <v>152.959355541077</v>
      </c>
      <c r="G1938">
        <v>1010</v>
      </c>
      <c r="H1938" s="10">
        <v>43846.174930555557</v>
      </c>
      <c r="I1938" t="s">
        <v>48</v>
      </c>
      <c r="L1938">
        <v>308371000</v>
      </c>
      <c r="M1938">
        <v>5030.7026469600496</v>
      </c>
      <c r="N1938">
        <v>11.6</v>
      </c>
      <c r="O1938">
        <v>25.7633166666667</v>
      </c>
      <c r="P1938">
        <v>-77.089466666666695</v>
      </c>
      <c r="Q1938">
        <v>152.21514566304</v>
      </c>
      <c r="R1938">
        <v>1153</v>
      </c>
      <c r="S1938" s="10">
        <v>44105.844594907408</v>
      </c>
      <c r="T1938" t="s">
        <v>48</v>
      </c>
    </row>
    <row r="1939" spans="1:20" x14ac:dyDescent="0.2">
      <c r="A1939">
        <v>258682000</v>
      </c>
      <c r="B1939">
        <v>1571.4823374673499</v>
      </c>
      <c r="C1939">
        <v>9.9</v>
      </c>
      <c r="D1939">
        <v>25.8011366666667</v>
      </c>
      <c r="E1939">
        <v>-77.097481666666695</v>
      </c>
      <c r="F1939">
        <v>99.412321169460398</v>
      </c>
      <c r="G1939">
        <v>1683</v>
      </c>
      <c r="H1939" s="10">
        <v>43846.179085648146</v>
      </c>
      <c r="I1939" t="s">
        <v>48</v>
      </c>
      <c r="L1939">
        <v>477043500</v>
      </c>
      <c r="M1939">
        <v>9902.18195791162</v>
      </c>
      <c r="N1939">
        <v>12.5</v>
      </c>
      <c r="O1939">
        <v>25.744389999999999</v>
      </c>
      <c r="P1939">
        <v>-77.187044999999998</v>
      </c>
      <c r="Q1939">
        <v>228.50783386744101</v>
      </c>
      <c r="R1939">
        <v>772</v>
      </c>
      <c r="S1939" s="10">
        <v>44105.961493055554</v>
      </c>
      <c r="T1939" t="s">
        <v>48</v>
      </c>
    </row>
    <row r="1940" spans="1:20" x14ac:dyDescent="0.2">
      <c r="A1940">
        <v>249667000</v>
      </c>
      <c r="B1940">
        <v>564.14740798215996</v>
      </c>
      <c r="C1940">
        <v>12.9</v>
      </c>
      <c r="D1940">
        <v>25.808534999999999</v>
      </c>
      <c r="E1940">
        <v>-77.112774999999999</v>
      </c>
      <c r="F1940">
        <v>1.7019679773004599</v>
      </c>
      <c r="G1940">
        <v>2975</v>
      </c>
      <c r="H1940" s="10">
        <v>43849.699467592596</v>
      </c>
      <c r="I1940" t="s">
        <v>43</v>
      </c>
      <c r="L1940">
        <v>636018885</v>
      </c>
      <c r="M1940">
        <v>2701.7761560404902</v>
      </c>
      <c r="N1940">
        <v>12.8</v>
      </c>
      <c r="O1940">
        <v>25.784586666666701</v>
      </c>
      <c r="P1940">
        <v>-77.095861666666707</v>
      </c>
      <c r="Q1940">
        <v>140.798217292787</v>
      </c>
      <c r="R1940">
        <v>1051</v>
      </c>
      <c r="S1940" s="10">
        <v>44106.012719907405</v>
      </c>
      <c r="T1940" t="s">
        <v>48</v>
      </c>
    </row>
    <row r="1941" spans="1:20" x14ac:dyDescent="0.2">
      <c r="A1941">
        <v>248721000</v>
      </c>
      <c r="B1941">
        <v>6883.1664261102196</v>
      </c>
      <c r="C1941">
        <v>9.4</v>
      </c>
      <c r="D1941">
        <v>25.8562233333333</v>
      </c>
      <c r="E1941">
        <v>-77.076719999999995</v>
      </c>
      <c r="F1941">
        <v>31.6979806588419</v>
      </c>
      <c r="G1941">
        <v>546</v>
      </c>
      <c r="H1941" s="10">
        <v>43846.194247685184</v>
      </c>
      <c r="I1941" t="s">
        <v>37</v>
      </c>
      <c r="L1941">
        <v>548922000</v>
      </c>
      <c r="M1941">
        <v>4577.1272449801299</v>
      </c>
      <c r="N1941">
        <v>12.8</v>
      </c>
      <c r="O1941">
        <v>25.766816666666699</v>
      </c>
      <c r="P1941">
        <v>-77.134055000000004</v>
      </c>
      <c r="Q1941">
        <v>207.43366952512</v>
      </c>
      <c r="R1941">
        <v>549</v>
      </c>
      <c r="S1941" s="10">
        <v>44106.005196759259</v>
      </c>
      <c r="T1941" t="s">
        <v>37</v>
      </c>
    </row>
    <row r="1942" spans="1:20" x14ac:dyDescent="0.2">
      <c r="A1942">
        <v>309992000</v>
      </c>
      <c r="B1942">
        <v>5462.49535290524</v>
      </c>
      <c r="C1942">
        <v>9.3000000000000007</v>
      </c>
      <c r="D1942">
        <v>25.843679999999999</v>
      </c>
      <c r="E1942">
        <v>-77.081451666666695</v>
      </c>
      <c r="F1942">
        <v>35.158829742974604</v>
      </c>
      <c r="G1942">
        <v>1438</v>
      </c>
      <c r="H1942" s="10">
        <v>43846.190787037034</v>
      </c>
      <c r="I1942" t="s">
        <v>48</v>
      </c>
      <c r="L1942">
        <v>311037700</v>
      </c>
      <c r="M1942">
        <v>2685.99908211922</v>
      </c>
      <c r="N1942">
        <v>12.8</v>
      </c>
      <c r="O1942">
        <v>25.780246666666699</v>
      </c>
      <c r="P1942">
        <v>-77.105158333333307</v>
      </c>
      <c r="Q1942">
        <v>163.18659598200301</v>
      </c>
      <c r="R1942">
        <v>718</v>
      </c>
      <c r="S1942" s="10">
        <v>44106.010891203703</v>
      </c>
      <c r="T1942" t="s">
        <v>48</v>
      </c>
    </row>
    <row r="1943" spans="1:20" x14ac:dyDescent="0.2">
      <c r="A1943">
        <v>354957000</v>
      </c>
      <c r="B1943">
        <v>3667.6346881363302</v>
      </c>
      <c r="C1943">
        <v>10.6</v>
      </c>
      <c r="D1943">
        <v>25.818521666666701</v>
      </c>
      <c r="E1943">
        <v>-77.145505</v>
      </c>
      <c r="F1943">
        <v>297.22501067662699</v>
      </c>
      <c r="G1943">
        <v>1879</v>
      </c>
      <c r="H1943" s="10">
        <v>43846.332499999997</v>
      </c>
      <c r="I1943" t="s">
        <v>48</v>
      </c>
      <c r="L1943">
        <v>305007000</v>
      </c>
      <c r="M1943">
        <v>1016.16461181003</v>
      </c>
      <c r="N1943">
        <v>9.5</v>
      </c>
      <c r="O1943">
        <v>25.802573333333299</v>
      </c>
      <c r="P1943">
        <v>-77.12303</v>
      </c>
      <c r="Q1943">
        <v>264.51945936715401</v>
      </c>
      <c r="R1943">
        <v>3315</v>
      </c>
      <c r="S1943" s="10">
        <v>44131.189722222225</v>
      </c>
      <c r="T1943" t="s">
        <v>37</v>
      </c>
    </row>
    <row r="1944" spans="1:20" x14ac:dyDescent="0.2">
      <c r="A1944">
        <v>538006443</v>
      </c>
      <c r="B1944">
        <v>7523.8601751968499</v>
      </c>
      <c r="C1944">
        <v>18.399999999999999</v>
      </c>
      <c r="D1944">
        <v>25.737275</v>
      </c>
      <c r="E1944">
        <v>-77.129833333333295</v>
      </c>
      <c r="F1944">
        <v>192.949351938136</v>
      </c>
      <c r="G1944">
        <v>1312</v>
      </c>
      <c r="H1944" s="10">
        <v>43846.294965277775</v>
      </c>
      <c r="I1944" t="s">
        <v>37</v>
      </c>
      <c r="L1944">
        <v>256375000</v>
      </c>
      <c r="M1944">
        <v>339.85424245576701</v>
      </c>
      <c r="N1944">
        <v>20.2</v>
      </c>
      <c r="O1944">
        <v>25.800743333333301</v>
      </c>
      <c r="P1944">
        <v>-77.114548333333303</v>
      </c>
      <c r="Q1944">
        <v>208.14539153929499</v>
      </c>
      <c r="R1944">
        <v>11672</v>
      </c>
      <c r="S1944" s="10">
        <v>44122.936956018515</v>
      </c>
      <c r="T1944" t="s">
        <v>43</v>
      </c>
    </row>
    <row r="1945" spans="1:20" x14ac:dyDescent="0.2">
      <c r="A1945">
        <v>636012853</v>
      </c>
      <c r="B1945">
        <v>7522.8499242862699</v>
      </c>
      <c r="C1945">
        <v>18.399999999999999</v>
      </c>
      <c r="D1945">
        <v>25.736736666666701</v>
      </c>
      <c r="E1945">
        <v>-77.126961666666702</v>
      </c>
      <c r="F1945">
        <v>190.719451847317</v>
      </c>
      <c r="G1945">
        <v>590</v>
      </c>
      <c r="H1945" s="10">
        <v>43846.295312499999</v>
      </c>
      <c r="I1945" t="s">
        <v>48</v>
      </c>
      <c r="L1945">
        <v>356883000</v>
      </c>
      <c r="M1945">
        <v>990.03890312437102</v>
      </c>
      <c r="N1945">
        <v>9.8000000000000007</v>
      </c>
      <c r="O1945">
        <v>25.7945666666667</v>
      </c>
      <c r="P1945">
        <v>-77.114068333333293</v>
      </c>
      <c r="Q1945">
        <v>186.51049464381501</v>
      </c>
      <c r="R1945">
        <v>2763</v>
      </c>
      <c r="S1945" s="10">
        <v>44106.258425925924</v>
      </c>
      <c r="T1945" t="s">
        <v>43</v>
      </c>
    </row>
    <row r="1946" spans="1:20" x14ac:dyDescent="0.2">
      <c r="A1946">
        <v>636017711</v>
      </c>
      <c r="B1946">
        <v>6211.8894493779499</v>
      </c>
      <c r="C1946">
        <v>21</v>
      </c>
      <c r="D1946">
        <v>25.749916666666699</v>
      </c>
      <c r="E1946">
        <v>-77.131383333333304</v>
      </c>
      <c r="F1946">
        <v>197.23883218140301</v>
      </c>
      <c r="G1946">
        <v>2841</v>
      </c>
      <c r="H1946" s="10">
        <v>43856.28261574074</v>
      </c>
      <c r="I1946" t="s">
        <v>48</v>
      </c>
      <c r="L1946">
        <v>538006769</v>
      </c>
      <c r="M1946">
        <v>962.67001193218505</v>
      </c>
      <c r="N1946">
        <v>9.9</v>
      </c>
      <c r="O1946">
        <v>25.795010000000001</v>
      </c>
      <c r="P1946">
        <v>-77.110636666666693</v>
      </c>
      <c r="Q1946">
        <v>166.16994387453499</v>
      </c>
      <c r="R1946">
        <v>1548</v>
      </c>
      <c r="S1946" s="10">
        <v>44106.259236111109</v>
      </c>
      <c r="T1946" t="s">
        <v>48</v>
      </c>
    </row>
    <row r="1947" spans="1:20" x14ac:dyDescent="0.2">
      <c r="A1947">
        <v>565532000</v>
      </c>
      <c r="B1947">
        <v>3574.1454787371299</v>
      </c>
      <c r="C1947">
        <v>9.8000000000000007</v>
      </c>
      <c r="D1947">
        <v>25.814866666666699</v>
      </c>
      <c r="E1947">
        <v>-77.146276666666694</v>
      </c>
      <c r="F1947">
        <v>290.84473226984198</v>
      </c>
      <c r="G1947">
        <v>1550</v>
      </c>
      <c r="H1947" s="10">
        <v>43846.331574074073</v>
      </c>
      <c r="I1947" t="s">
        <v>34</v>
      </c>
      <c r="L1947">
        <v>311000660</v>
      </c>
      <c r="M1947">
        <v>1441.4312134157699</v>
      </c>
      <c r="N1947">
        <v>9.6</v>
      </c>
      <c r="O1947">
        <v>25.7966816666667</v>
      </c>
      <c r="P1947">
        <v>-77.125221666666704</v>
      </c>
      <c r="Q1947">
        <v>238.54414022636701</v>
      </c>
      <c r="R1947">
        <v>4446</v>
      </c>
      <c r="S1947" s="10">
        <v>44131.188101851854</v>
      </c>
      <c r="T1947" t="s">
        <v>43</v>
      </c>
    </row>
    <row r="1948" spans="1:20" x14ac:dyDescent="0.2">
      <c r="A1948">
        <v>538008172</v>
      </c>
      <c r="B1948">
        <v>1730.61301063051</v>
      </c>
      <c r="C1948">
        <v>13.2</v>
      </c>
      <c r="D1948">
        <v>25.787835000000001</v>
      </c>
      <c r="E1948">
        <v>-77.113601666666696</v>
      </c>
      <c r="F1948">
        <v>182.17579260984999</v>
      </c>
      <c r="G1948">
        <v>1178</v>
      </c>
      <c r="H1948" s="10">
        <v>43846.431932870371</v>
      </c>
      <c r="I1948" t="s">
        <v>37</v>
      </c>
      <c r="L1948">
        <v>249047000</v>
      </c>
      <c r="M1948">
        <v>3337.02095835104</v>
      </c>
      <c r="N1948">
        <v>9.8000000000000007</v>
      </c>
      <c r="O1948">
        <v>25.805223333333299</v>
      </c>
      <c r="P1948">
        <v>-77.079724999999996</v>
      </c>
      <c r="Q1948">
        <v>86.589700971449105</v>
      </c>
      <c r="R1948">
        <v>393</v>
      </c>
      <c r="S1948" s="10">
        <v>44116.500879629632</v>
      </c>
      <c r="T1948" t="s">
        <v>43</v>
      </c>
    </row>
    <row r="1949" spans="1:20" x14ac:dyDescent="0.2">
      <c r="A1949">
        <v>319098900</v>
      </c>
      <c r="B1949">
        <v>4096.8217768453096</v>
      </c>
      <c r="C1949">
        <v>10.5</v>
      </c>
      <c r="D1949">
        <v>25.827618333333302</v>
      </c>
      <c r="E1949">
        <v>-77.143861666666695</v>
      </c>
      <c r="F1949">
        <v>310.98147637584702</v>
      </c>
      <c r="G1949">
        <v>84</v>
      </c>
      <c r="H1949" s="10">
        <v>43846.334699074076</v>
      </c>
      <c r="I1949" t="s">
        <v>44</v>
      </c>
      <c r="L1949">
        <v>356449000</v>
      </c>
      <c r="M1949">
        <v>1115.4447593427501</v>
      </c>
      <c r="N1949">
        <v>11.2</v>
      </c>
      <c r="O1949">
        <v>25.813009999999998</v>
      </c>
      <c r="P1949">
        <v>-77.116416666666694</v>
      </c>
      <c r="Q1949">
        <v>341.89606797797501</v>
      </c>
      <c r="R1949">
        <v>10641</v>
      </c>
      <c r="S1949" s="10">
        <v>44122.728368055556</v>
      </c>
      <c r="T1949" t="s">
        <v>47</v>
      </c>
    </row>
    <row r="1950" spans="1:20" x14ac:dyDescent="0.2">
      <c r="A1950">
        <v>357880000</v>
      </c>
      <c r="B1950">
        <v>5714.6213441330701</v>
      </c>
      <c r="C1950">
        <v>12.3</v>
      </c>
      <c r="D1950">
        <v>25.752278333333301</v>
      </c>
      <c r="E1950">
        <v>-77.120168333333297</v>
      </c>
      <c r="F1950">
        <v>187.24837087120599</v>
      </c>
      <c r="G1950">
        <v>301</v>
      </c>
      <c r="H1950" s="10">
        <v>43846.603449074071</v>
      </c>
      <c r="I1950" t="s">
        <v>37</v>
      </c>
      <c r="L1950">
        <v>319026700</v>
      </c>
      <c r="M1950">
        <v>2780.89896099012</v>
      </c>
      <c r="N1950">
        <v>10.4</v>
      </c>
      <c r="O1950">
        <v>25.778933333333299</v>
      </c>
      <c r="P1950">
        <v>-77.118920000000003</v>
      </c>
      <c r="Q1950">
        <v>192.384277311826</v>
      </c>
      <c r="R1950">
        <v>2310</v>
      </c>
      <c r="S1950" s="10">
        <v>44106.424537037034</v>
      </c>
      <c r="T1950" t="s">
        <v>44</v>
      </c>
    </row>
    <row r="1951" spans="1:20" x14ac:dyDescent="0.2">
      <c r="A1951">
        <v>354895000</v>
      </c>
      <c r="B1951">
        <v>1717.37977339705</v>
      </c>
      <c r="C1951">
        <v>13.2</v>
      </c>
      <c r="D1951">
        <v>25.788039999999999</v>
      </c>
      <c r="E1951">
        <v>-77.114855000000006</v>
      </c>
      <c r="F1951">
        <v>186.37662697992499</v>
      </c>
      <c r="G1951">
        <v>1644</v>
      </c>
      <c r="H1951" s="10">
        <v>43846.432152777779</v>
      </c>
      <c r="I1951" t="s">
        <v>48</v>
      </c>
      <c r="L1951">
        <v>311427000</v>
      </c>
      <c r="M1951">
        <v>1673.0437146965701</v>
      </c>
      <c r="N1951">
        <v>7</v>
      </c>
      <c r="O1951">
        <v>25.806513333333299</v>
      </c>
      <c r="P1951">
        <v>-77.129278333333303</v>
      </c>
      <c r="Q1951">
        <v>281.78865420785797</v>
      </c>
      <c r="R1951">
        <v>1665</v>
      </c>
      <c r="S1951" s="10">
        <v>44111.208761574075</v>
      </c>
      <c r="T1951" t="s">
        <v>43</v>
      </c>
    </row>
    <row r="1952" spans="1:20" x14ac:dyDescent="0.2">
      <c r="A1952">
        <v>636016231</v>
      </c>
      <c r="B1952">
        <v>4799.1619602287101</v>
      </c>
      <c r="C1952">
        <v>12.2</v>
      </c>
      <c r="D1952">
        <v>25.761275000000001</v>
      </c>
      <c r="E1952">
        <v>-77.123893333333299</v>
      </c>
      <c r="F1952">
        <v>193.162933164002</v>
      </c>
      <c r="G1952">
        <v>2122</v>
      </c>
      <c r="H1952" s="10">
        <v>43846.402928240743</v>
      </c>
      <c r="I1952" t="s">
        <v>37</v>
      </c>
      <c r="L1952">
        <v>564667000</v>
      </c>
      <c r="M1952">
        <v>957.83623297473002</v>
      </c>
      <c r="N1952">
        <v>9.9</v>
      </c>
      <c r="O1952">
        <v>25.794893333333299</v>
      </c>
      <c r="P1952">
        <v>-77.111536666666694</v>
      </c>
      <c r="Q1952">
        <v>171.577684048072</v>
      </c>
      <c r="R1952">
        <v>1522</v>
      </c>
      <c r="S1952" s="10">
        <v>44106.259016203701</v>
      </c>
      <c r="T1952" t="s">
        <v>37</v>
      </c>
    </row>
    <row r="1953" spans="1:20" x14ac:dyDescent="0.2">
      <c r="A1953">
        <v>241123000</v>
      </c>
      <c r="B1953">
        <v>1824.9233287202901</v>
      </c>
      <c r="C1953">
        <v>13.2</v>
      </c>
      <c r="D1953">
        <v>25.7872566666667</v>
      </c>
      <c r="E1953">
        <v>-77.109576666666698</v>
      </c>
      <c r="F1953">
        <v>169.394727333123</v>
      </c>
      <c r="G1953">
        <v>1759</v>
      </c>
      <c r="H1953" s="10">
        <v>43846.431238425925</v>
      </c>
      <c r="I1953" t="s">
        <v>37</v>
      </c>
      <c r="L1953">
        <v>577349000</v>
      </c>
      <c r="M1953">
        <v>2313.63529105717</v>
      </c>
      <c r="N1953">
        <v>15.2</v>
      </c>
      <c r="O1953">
        <v>25.7833583333333</v>
      </c>
      <c r="P1953">
        <v>-77.119256666666701</v>
      </c>
      <c r="Q1953">
        <v>195.803157128809</v>
      </c>
      <c r="R1953">
        <v>1055</v>
      </c>
      <c r="S1953" s="10">
        <v>44134.19358796296</v>
      </c>
      <c r="T1953" t="s">
        <v>43</v>
      </c>
    </row>
    <row r="1954" spans="1:20" x14ac:dyDescent="0.2">
      <c r="A1954">
        <v>567109000</v>
      </c>
      <c r="B1954">
        <v>2912.7732097430799</v>
      </c>
      <c r="C1954">
        <v>13.2</v>
      </c>
      <c r="D1954">
        <v>25.785979999999999</v>
      </c>
      <c r="E1954">
        <v>-77.091233333333307</v>
      </c>
      <c r="F1954">
        <v>131.776404844441</v>
      </c>
      <c r="G1954">
        <v>672</v>
      </c>
      <c r="H1954" s="10">
        <v>43846.428101851852</v>
      </c>
      <c r="I1954" t="s">
        <v>37</v>
      </c>
      <c r="L1954">
        <v>229074000</v>
      </c>
      <c r="M1954">
        <v>3811.56307926313</v>
      </c>
      <c r="N1954">
        <v>9.8000000000000007</v>
      </c>
      <c r="O1954">
        <v>25.773575000000001</v>
      </c>
      <c r="P1954">
        <v>-77.131801666666703</v>
      </c>
      <c r="Q1954">
        <v>209.62140849765399</v>
      </c>
      <c r="R1954">
        <v>245</v>
      </c>
      <c r="S1954" s="10">
        <v>44131.181851851848</v>
      </c>
      <c r="T1954" t="s">
        <v>43</v>
      </c>
    </row>
    <row r="1955" spans="1:20" x14ac:dyDescent="0.2">
      <c r="A1955">
        <v>371449000</v>
      </c>
      <c r="B1955">
        <v>5849.2527476360601</v>
      </c>
      <c r="C1955">
        <v>12.3</v>
      </c>
      <c r="D1955">
        <v>25.752216666666701</v>
      </c>
      <c r="E1955">
        <v>-77.127058333333295</v>
      </c>
      <c r="F1955">
        <v>193.93778497464999</v>
      </c>
      <c r="G1955">
        <v>171</v>
      </c>
      <c r="H1955" s="10">
        <v>43846.604710648149</v>
      </c>
      <c r="I1955" t="s">
        <v>37</v>
      </c>
      <c r="L1955">
        <v>371154000</v>
      </c>
      <c r="M1955">
        <v>5181.6521686714595</v>
      </c>
      <c r="N1955">
        <v>8.4</v>
      </c>
      <c r="O1955">
        <v>25.819676666666702</v>
      </c>
      <c r="P1955">
        <v>-77.161405000000002</v>
      </c>
      <c r="Q1955">
        <v>290.41854886430701</v>
      </c>
      <c r="R1955">
        <v>205</v>
      </c>
      <c r="S1955" s="10">
        <v>44113.177268518521</v>
      </c>
      <c r="T1955" t="s">
        <v>43</v>
      </c>
    </row>
    <row r="1956" spans="1:20" x14ac:dyDescent="0.2">
      <c r="A1956">
        <v>563048500</v>
      </c>
      <c r="B1956">
        <v>4415.2337510183797</v>
      </c>
      <c r="C1956">
        <v>15.6</v>
      </c>
      <c r="D1956">
        <v>25.7636583333333</v>
      </c>
      <c r="E1956">
        <v>-77.110381666666697</v>
      </c>
      <c r="F1956">
        <v>176.68185836664</v>
      </c>
      <c r="G1956">
        <v>1687</v>
      </c>
      <c r="H1956" s="10">
        <v>43847.91202546296</v>
      </c>
      <c r="I1956" t="s">
        <v>48</v>
      </c>
      <c r="L1956">
        <v>370039000</v>
      </c>
      <c r="M1956">
        <v>469.31407194477902</v>
      </c>
      <c r="N1956">
        <v>9.3000000000000007</v>
      </c>
      <c r="O1956">
        <v>25.7992216666667</v>
      </c>
      <c r="P1956">
        <v>-77.113308333333293</v>
      </c>
      <c r="Q1956">
        <v>184.45328002824101</v>
      </c>
      <c r="R1956">
        <v>1926</v>
      </c>
      <c r="S1956" s="10">
        <v>44116.508981481478</v>
      </c>
      <c r="T1956" t="s">
        <v>43</v>
      </c>
    </row>
    <row r="1957" spans="1:20" x14ac:dyDescent="0.2">
      <c r="A1957">
        <v>538006682</v>
      </c>
      <c r="B1957">
        <v>3397.0052242863599</v>
      </c>
      <c r="C1957">
        <v>13.8</v>
      </c>
      <c r="D1957">
        <v>25.773495</v>
      </c>
      <c r="E1957">
        <v>-77.120204999999999</v>
      </c>
      <c r="F1957">
        <v>192.317274912324</v>
      </c>
      <c r="G1957">
        <v>2695</v>
      </c>
      <c r="H1957" s="10">
        <v>43846.56653935185</v>
      </c>
      <c r="I1957" t="s">
        <v>48</v>
      </c>
      <c r="L1957">
        <v>636015050</v>
      </c>
      <c r="M1957">
        <v>978.64530865236497</v>
      </c>
      <c r="N1957">
        <v>9.1999999999999993</v>
      </c>
      <c r="O1957">
        <v>25.794706666666698</v>
      </c>
      <c r="P1957">
        <v>-77.114373333333305</v>
      </c>
      <c r="Q1957">
        <v>188.383634212403</v>
      </c>
      <c r="R1957">
        <v>4651</v>
      </c>
      <c r="S1957" s="10">
        <v>44111.03943287037</v>
      </c>
      <c r="T1957" t="s">
        <v>48</v>
      </c>
    </row>
    <row r="1958" spans="1:20" x14ac:dyDescent="0.2">
      <c r="A1958">
        <v>371706000</v>
      </c>
      <c r="B1958">
        <v>4494.5794414309003</v>
      </c>
      <c r="C1958">
        <v>12.6</v>
      </c>
      <c r="D1958">
        <v>25.764063333333301</v>
      </c>
      <c r="E1958">
        <v>-77.102175000000003</v>
      </c>
      <c r="F1958">
        <v>166.16624648734501</v>
      </c>
      <c r="G1958">
        <v>511</v>
      </c>
      <c r="H1958" s="10">
        <v>43846.799074074072</v>
      </c>
      <c r="I1958" t="s">
        <v>37</v>
      </c>
      <c r="L1958">
        <v>538006976</v>
      </c>
      <c r="M1958">
        <v>2385.8904158297801</v>
      </c>
      <c r="N1958">
        <v>10.4</v>
      </c>
      <c r="O1958">
        <v>25.782083333333301</v>
      </c>
      <c r="P1958">
        <v>-77.109920000000002</v>
      </c>
      <c r="Q1958">
        <v>172.73803895460401</v>
      </c>
      <c r="R1958">
        <v>3108</v>
      </c>
      <c r="S1958" s="10">
        <v>44106.422453703701</v>
      </c>
      <c r="T1958" t="s">
        <v>48</v>
      </c>
    </row>
    <row r="1959" spans="1:20" x14ac:dyDescent="0.2">
      <c r="A1959">
        <v>311000255</v>
      </c>
      <c r="B1959">
        <v>4409.70449867359</v>
      </c>
      <c r="C1959">
        <v>15.5</v>
      </c>
      <c r="D1959">
        <v>25.763780000000001</v>
      </c>
      <c r="E1959">
        <v>-77.109268333333304</v>
      </c>
      <c r="F1959">
        <v>175.230664424965</v>
      </c>
      <c r="G1959">
        <v>1762</v>
      </c>
      <c r="H1959" s="10">
        <v>43847.911886574075</v>
      </c>
      <c r="I1959" t="s">
        <v>48</v>
      </c>
      <c r="L1959">
        <v>248325000</v>
      </c>
      <c r="M1959">
        <v>3564.5421867345299</v>
      </c>
      <c r="N1959">
        <v>9.8000000000000007</v>
      </c>
      <c r="O1959">
        <v>25.775755</v>
      </c>
      <c r="P1959">
        <v>-77.131043333333295</v>
      </c>
      <c r="Q1959">
        <v>210.483722295398</v>
      </c>
      <c r="R1959">
        <v>292</v>
      </c>
      <c r="S1959" s="10">
        <v>44131.182430555556</v>
      </c>
      <c r="T1959" t="s">
        <v>43</v>
      </c>
    </row>
    <row r="1960" spans="1:20" x14ac:dyDescent="0.2">
      <c r="A1960">
        <v>371154000</v>
      </c>
      <c r="B1960">
        <v>3390.6463595129699</v>
      </c>
      <c r="C1960">
        <v>13.7</v>
      </c>
      <c r="D1960">
        <v>25.774025000000002</v>
      </c>
      <c r="E1960">
        <v>-77.122261666666702</v>
      </c>
      <c r="F1960">
        <v>195.92014771692601</v>
      </c>
      <c r="G1960">
        <v>1412</v>
      </c>
      <c r="H1960" s="10">
        <v>43846.566874999997</v>
      </c>
      <c r="I1960" t="s">
        <v>43</v>
      </c>
      <c r="L1960">
        <v>636017659</v>
      </c>
      <c r="M1960">
        <v>5392.3671493401798</v>
      </c>
      <c r="N1960">
        <v>10.3</v>
      </c>
      <c r="O1960">
        <v>25.798466666666702</v>
      </c>
      <c r="P1960">
        <v>-77.059455</v>
      </c>
      <c r="Q1960">
        <v>95.890606760639301</v>
      </c>
      <c r="R1960">
        <v>999</v>
      </c>
      <c r="S1960" s="10">
        <v>44106.410775462966</v>
      </c>
      <c r="T1960" t="s">
        <v>37</v>
      </c>
    </row>
    <row r="1961" spans="1:20" x14ac:dyDescent="0.2">
      <c r="A1961">
        <v>636015818</v>
      </c>
      <c r="B1961">
        <v>4282.8838892069198</v>
      </c>
      <c r="C1961">
        <v>12.5</v>
      </c>
      <c r="D1961">
        <v>25.782399999999999</v>
      </c>
      <c r="E1961">
        <v>-77.148764999999997</v>
      </c>
      <c r="F1961">
        <v>236.88356670446001</v>
      </c>
      <c r="G1961">
        <v>1720</v>
      </c>
      <c r="H1961" s="10">
        <v>43846.571608796294</v>
      </c>
      <c r="I1961" t="s">
        <v>37</v>
      </c>
      <c r="L1961">
        <v>248939000</v>
      </c>
      <c r="M1961">
        <v>2882.44927420876</v>
      </c>
      <c r="N1961">
        <v>7</v>
      </c>
      <c r="O1961">
        <v>25.828676666666698</v>
      </c>
      <c r="P1961">
        <v>-77.119958333333301</v>
      </c>
      <c r="Q1961">
        <v>345.94976136278399</v>
      </c>
      <c r="R1961">
        <v>196</v>
      </c>
      <c r="S1961" s="10">
        <v>44132.095057870371</v>
      </c>
      <c r="T1961" t="s">
        <v>43</v>
      </c>
    </row>
    <row r="1962" spans="1:20" x14ac:dyDescent="0.2">
      <c r="A1962">
        <v>311000085</v>
      </c>
      <c r="B1962">
        <v>4447.1454030185996</v>
      </c>
      <c r="C1962">
        <v>15.5</v>
      </c>
      <c r="D1962">
        <v>25.7633166666667</v>
      </c>
      <c r="E1962">
        <v>-77.114109999999997</v>
      </c>
      <c r="F1962">
        <v>181.500285080449</v>
      </c>
      <c r="G1962">
        <v>1295</v>
      </c>
      <c r="H1962" s="10">
        <v>43847.912581018521</v>
      </c>
      <c r="I1962" t="s">
        <v>37</v>
      </c>
      <c r="L1962">
        <v>357659000</v>
      </c>
      <c r="M1962">
        <v>1083.6343683769801</v>
      </c>
      <c r="N1962">
        <v>9.8000000000000007</v>
      </c>
      <c r="O1962">
        <v>25.80949</v>
      </c>
      <c r="P1962">
        <v>-77.121438333333302</v>
      </c>
      <c r="Q1962">
        <v>308.32445880653</v>
      </c>
      <c r="R1962">
        <v>5959</v>
      </c>
      <c r="S1962" s="10">
        <v>44131.191574074073</v>
      </c>
      <c r="T1962" t="s">
        <v>43</v>
      </c>
    </row>
    <row r="1963" spans="1:20" x14ac:dyDescent="0.2">
      <c r="A1963">
        <v>235102677</v>
      </c>
      <c r="B1963">
        <v>4492.7316929222397</v>
      </c>
      <c r="C1963">
        <v>12.5</v>
      </c>
      <c r="D1963">
        <v>25.763929999999998</v>
      </c>
      <c r="E1963">
        <v>-77.102869999999996</v>
      </c>
      <c r="F1963">
        <v>167.070236286723</v>
      </c>
      <c r="G1963">
        <v>125</v>
      </c>
      <c r="H1963" s="10">
        <v>43846.799201388887</v>
      </c>
      <c r="I1963" t="s">
        <v>37</v>
      </c>
      <c r="L1963">
        <v>351468000</v>
      </c>
      <c r="M1963">
        <v>790.65605831787695</v>
      </c>
      <c r="N1963">
        <v>13.3</v>
      </c>
      <c r="O1963">
        <v>25.796471666666701</v>
      </c>
      <c r="P1963">
        <v>-77.111265000000003</v>
      </c>
      <c r="Q1963">
        <v>167.77571651114101</v>
      </c>
      <c r="R1963">
        <v>4127</v>
      </c>
      <c r="S1963" s="10">
        <v>44111.311840277776</v>
      </c>
      <c r="T1963" t="s">
        <v>47</v>
      </c>
    </row>
    <row r="1964" spans="1:20" x14ac:dyDescent="0.2">
      <c r="A1964">
        <v>319061700</v>
      </c>
      <c r="B1964">
        <v>4522.2568930606303</v>
      </c>
      <c r="C1964">
        <v>12.5</v>
      </c>
      <c r="D1964">
        <v>25.764785</v>
      </c>
      <c r="E1964">
        <v>-77.098470000000006</v>
      </c>
      <c r="F1964">
        <v>161.36819175950501</v>
      </c>
      <c r="G1964">
        <v>1208</v>
      </c>
      <c r="H1964" s="10">
        <v>43846.798379629632</v>
      </c>
      <c r="I1964" t="s">
        <v>48</v>
      </c>
      <c r="L1964">
        <v>371083000</v>
      </c>
      <c r="M1964">
        <v>4123.87108256585</v>
      </c>
      <c r="N1964">
        <v>10.7</v>
      </c>
      <c r="O1964">
        <v>25.767406666666702</v>
      </c>
      <c r="P1964">
        <v>-77.123238333333305</v>
      </c>
      <c r="Q1964">
        <v>194.427816360869</v>
      </c>
      <c r="R1964">
        <v>1013</v>
      </c>
      <c r="S1964" s="10">
        <v>44132.477002314816</v>
      </c>
      <c r="T1964" t="s">
        <v>43</v>
      </c>
    </row>
    <row r="1965" spans="1:20" x14ac:dyDescent="0.2">
      <c r="A1965">
        <v>246774000</v>
      </c>
      <c r="B1965">
        <v>6488.9960406115897</v>
      </c>
      <c r="C1965">
        <v>15.1</v>
      </c>
      <c r="D1965">
        <v>25.745000000000001</v>
      </c>
      <c r="E1965">
        <v>-77.108666666666693</v>
      </c>
      <c r="F1965">
        <v>176.22934030019201</v>
      </c>
      <c r="G1965">
        <v>1477</v>
      </c>
      <c r="H1965" s="10">
        <v>43846.937118055554</v>
      </c>
      <c r="I1965" t="s">
        <v>47</v>
      </c>
      <c r="L1965">
        <v>305820000</v>
      </c>
      <c r="M1965">
        <v>2356.9687142627099</v>
      </c>
      <c r="N1965">
        <v>10.4</v>
      </c>
      <c r="O1965">
        <v>25.782550000000001</v>
      </c>
      <c r="P1965">
        <v>-77.108519999999999</v>
      </c>
      <c r="Q1965">
        <v>169.208534432779</v>
      </c>
      <c r="R1965">
        <v>2923</v>
      </c>
      <c r="S1965" s="10">
        <v>44106.422129629631</v>
      </c>
      <c r="T1965" t="s">
        <v>47</v>
      </c>
    </row>
    <row r="1966" spans="1:20" x14ac:dyDescent="0.2">
      <c r="A1966">
        <v>565770000</v>
      </c>
      <c r="B1966">
        <v>40147.523134945302</v>
      </c>
      <c r="C1966">
        <v>15.9</v>
      </c>
      <c r="D1966">
        <v>25.859833333333299</v>
      </c>
      <c r="E1966">
        <v>-77.508499999999998</v>
      </c>
      <c r="F1966">
        <v>279.085885196579</v>
      </c>
      <c r="G1966">
        <v>1</v>
      </c>
      <c r="H1966" s="10">
        <v>43846.875451388885</v>
      </c>
      <c r="I1966" t="s">
        <v>48</v>
      </c>
      <c r="L1966">
        <v>377901119</v>
      </c>
      <c r="M1966">
        <v>2325.3042734652199</v>
      </c>
      <c r="N1966">
        <v>10.4</v>
      </c>
      <c r="O1966">
        <v>25.784116666666701</v>
      </c>
      <c r="P1966">
        <v>-77.103903333333307</v>
      </c>
      <c r="Q1966">
        <v>157.16245784036099</v>
      </c>
      <c r="R1966">
        <v>7444</v>
      </c>
      <c r="S1966" s="10">
        <v>44106.421064814815</v>
      </c>
      <c r="T1966" t="s">
        <v>37</v>
      </c>
    </row>
    <row r="1967" spans="1:20" x14ac:dyDescent="0.2">
      <c r="A1967">
        <v>372008000</v>
      </c>
      <c r="B1967">
        <v>4409.9763864510196</v>
      </c>
      <c r="C1967">
        <v>15.6</v>
      </c>
      <c r="D1967">
        <v>25.763951666666699</v>
      </c>
      <c r="E1967">
        <v>-77.1074366666667</v>
      </c>
      <c r="F1967">
        <v>172.84311879542901</v>
      </c>
      <c r="G1967">
        <v>1455</v>
      </c>
      <c r="H1967" s="10">
        <v>43847.911608796298</v>
      </c>
      <c r="I1967" t="s">
        <v>37</v>
      </c>
      <c r="L1967">
        <v>308017000</v>
      </c>
      <c r="M1967">
        <v>2099.8546854934498</v>
      </c>
      <c r="N1967">
        <v>7.8</v>
      </c>
      <c r="O1967">
        <v>25.793893333333301</v>
      </c>
      <c r="P1967">
        <v>-77.131028333333305</v>
      </c>
      <c r="Q1967">
        <v>239.60750850480301</v>
      </c>
      <c r="R1967">
        <v>194</v>
      </c>
      <c r="S1967" s="10">
        <v>44132.08326388889</v>
      </c>
      <c r="T1967" t="s">
        <v>43</v>
      </c>
    </row>
    <row r="1968" spans="1:20" x14ac:dyDescent="0.2">
      <c r="A1968">
        <v>215230000</v>
      </c>
      <c r="B1968">
        <v>3798.61482764332</v>
      </c>
      <c r="C1968">
        <v>19</v>
      </c>
      <c r="D1968">
        <v>25.769268333333301</v>
      </c>
      <c r="E1968">
        <v>-77.109889999999993</v>
      </c>
      <c r="F1968">
        <v>175.40066804223301</v>
      </c>
      <c r="G1968">
        <v>1019</v>
      </c>
      <c r="H1968" s="10">
        <v>43849.45616898148</v>
      </c>
      <c r="I1968" t="s">
        <v>37</v>
      </c>
      <c r="L1968">
        <v>563071100</v>
      </c>
      <c r="M1968">
        <v>1401.6105401248601</v>
      </c>
      <c r="N1968">
        <v>12.5</v>
      </c>
      <c r="O1968">
        <v>25.791736666666701</v>
      </c>
      <c r="P1968">
        <v>-77.118238333333295</v>
      </c>
      <c r="Q1968">
        <v>202.15710218522301</v>
      </c>
      <c r="R1968">
        <v>3347</v>
      </c>
      <c r="S1968" s="10">
        <v>44114.353807870371</v>
      </c>
      <c r="T1968" t="s">
        <v>48</v>
      </c>
    </row>
    <row r="1969" spans="1:20" x14ac:dyDescent="0.2">
      <c r="A1969">
        <v>378111942</v>
      </c>
      <c r="B1969">
        <v>47047.582432208801</v>
      </c>
      <c r="C1969">
        <v>12.5</v>
      </c>
      <c r="D1969">
        <v>25.702926666666698</v>
      </c>
      <c r="E1969">
        <v>-77.568565000000007</v>
      </c>
      <c r="F1969">
        <v>256.33559434021498</v>
      </c>
      <c r="G1969">
        <v>4</v>
      </c>
      <c r="H1969" s="10">
        <v>43847.857800925929</v>
      </c>
      <c r="I1969" t="s">
        <v>44</v>
      </c>
      <c r="L1969">
        <v>319489000</v>
      </c>
      <c r="M1969">
        <v>4622.2714736317803</v>
      </c>
      <c r="N1969">
        <v>17.8</v>
      </c>
      <c r="O1969">
        <v>25.7618166666667</v>
      </c>
      <c r="P1969">
        <v>-77.109840000000005</v>
      </c>
      <c r="Q1969">
        <v>176.159385431777</v>
      </c>
      <c r="R1969">
        <v>1044</v>
      </c>
      <c r="S1969" s="10">
        <v>44106.482071759259</v>
      </c>
      <c r="T1969" t="s">
        <v>48</v>
      </c>
    </row>
    <row r="1970" spans="1:20" x14ac:dyDescent="0.2">
      <c r="A1970">
        <v>319052400</v>
      </c>
      <c r="B1970">
        <v>52390.085371639601</v>
      </c>
      <c r="C1970">
        <v>0</v>
      </c>
      <c r="D1970">
        <v>26.078533333333301</v>
      </c>
      <c r="E1970">
        <v>-77.538366666666704</v>
      </c>
      <c r="F1970">
        <v>305.81175929328202</v>
      </c>
      <c r="G1970">
        <v>1</v>
      </c>
      <c r="H1970" s="10">
        <v>43847.789050925923</v>
      </c>
      <c r="I1970" t="s">
        <v>44</v>
      </c>
      <c r="L1970">
        <v>249667000</v>
      </c>
      <c r="M1970">
        <v>6962.9904835290099</v>
      </c>
      <c r="N1970">
        <v>18.600000000000001</v>
      </c>
      <c r="O1970">
        <v>25.775521666666702</v>
      </c>
      <c r="P1970">
        <v>-77.175139999999999</v>
      </c>
      <c r="Q1970">
        <v>243.51212378157501</v>
      </c>
      <c r="R1970">
        <v>107</v>
      </c>
      <c r="S1970" s="10">
        <v>44106.473680555559</v>
      </c>
      <c r="T1970" t="s">
        <v>43</v>
      </c>
    </row>
    <row r="1971" spans="1:20" x14ac:dyDescent="0.2">
      <c r="A1971">
        <v>548953000</v>
      </c>
      <c r="B1971">
        <v>4411.4852808421801</v>
      </c>
      <c r="C1971">
        <v>15.6</v>
      </c>
      <c r="D1971">
        <v>25.763995000000001</v>
      </c>
      <c r="E1971">
        <v>-77.106958333333296</v>
      </c>
      <c r="F1971">
        <v>172.22026914364099</v>
      </c>
      <c r="G1971">
        <v>880</v>
      </c>
      <c r="H1971" s="10">
        <v>43847.911550925928</v>
      </c>
      <c r="I1971" t="s">
        <v>37</v>
      </c>
      <c r="L1971">
        <v>636016435</v>
      </c>
      <c r="M1971">
        <v>11932.7227438111</v>
      </c>
      <c r="N1971">
        <v>13.1</v>
      </c>
      <c r="O1971">
        <v>25.697198333333301</v>
      </c>
      <c r="P1971">
        <v>-77.093395000000001</v>
      </c>
      <c r="Q1971">
        <v>170.586420099544</v>
      </c>
      <c r="R1971">
        <v>506</v>
      </c>
      <c r="S1971" s="10">
        <v>44106.643576388888</v>
      </c>
      <c r="T1971" t="s">
        <v>37</v>
      </c>
    </row>
    <row r="1972" spans="1:20" x14ac:dyDescent="0.2">
      <c r="A1972">
        <v>241139000</v>
      </c>
      <c r="B1972">
        <v>4717.0106833704904</v>
      </c>
      <c r="C1972">
        <v>16.100000000000001</v>
      </c>
      <c r="D1972">
        <v>25.761949999999999</v>
      </c>
      <c r="E1972">
        <v>-77.123483333333297</v>
      </c>
      <c r="F1972">
        <v>192.885788541502</v>
      </c>
      <c r="G1972">
        <v>999</v>
      </c>
      <c r="H1972" s="10">
        <v>43847.960729166669</v>
      </c>
      <c r="I1972" t="s">
        <v>37</v>
      </c>
      <c r="L1972">
        <v>366766840</v>
      </c>
      <c r="M1972">
        <v>1154.4246618340301</v>
      </c>
      <c r="N1972">
        <v>12.3</v>
      </c>
      <c r="O1972">
        <v>25.793071666666702</v>
      </c>
      <c r="P1972">
        <v>-77.111850000000004</v>
      </c>
      <c r="Q1972">
        <v>174.58063405378701</v>
      </c>
      <c r="R1972">
        <v>1962</v>
      </c>
      <c r="S1972" s="10">
        <v>44114.35261574074</v>
      </c>
      <c r="T1972" t="s">
        <v>49</v>
      </c>
    </row>
    <row r="1973" spans="1:20" x14ac:dyDescent="0.2">
      <c r="A1973">
        <v>636017767</v>
      </c>
      <c r="B1973">
        <v>7631.1502595661004</v>
      </c>
      <c r="C1973">
        <v>15.4</v>
      </c>
      <c r="D1973">
        <v>25.740200000000002</v>
      </c>
      <c r="E1973">
        <v>-77.082800000000006</v>
      </c>
      <c r="F1973">
        <v>156.76443338921999</v>
      </c>
      <c r="G1973">
        <v>24</v>
      </c>
      <c r="H1973" s="10">
        <v>43848.023402777777</v>
      </c>
      <c r="I1973" t="s">
        <v>37</v>
      </c>
      <c r="L1973">
        <v>477854500</v>
      </c>
      <c r="M1973">
        <v>5449.0878632466702</v>
      </c>
      <c r="N1973">
        <v>10.4</v>
      </c>
      <c r="O1973">
        <v>25.848061666666698</v>
      </c>
      <c r="P1973">
        <v>-77.135818333333305</v>
      </c>
      <c r="Q1973">
        <v>335.23163340547597</v>
      </c>
      <c r="R1973">
        <v>1344</v>
      </c>
      <c r="S1973" s="10">
        <v>44106.794733796298</v>
      </c>
      <c r="T1973" t="s">
        <v>48</v>
      </c>
    </row>
    <row r="1974" spans="1:20" x14ac:dyDescent="0.2">
      <c r="A1974">
        <v>232023089</v>
      </c>
      <c r="B1974">
        <v>4845.4725540212603</v>
      </c>
      <c r="C1974">
        <v>11.7</v>
      </c>
      <c r="D1974">
        <v>25.770499999999998</v>
      </c>
      <c r="E1974">
        <v>-77.081166666666704</v>
      </c>
      <c r="F1974">
        <v>139.01952495290899</v>
      </c>
      <c r="G1974">
        <v>2186</v>
      </c>
      <c r="H1974" s="10">
        <v>43848.190185185187</v>
      </c>
      <c r="I1974" t="s">
        <v>37</v>
      </c>
      <c r="L1974">
        <v>367075220</v>
      </c>
      <c r="M1974">
        <v>607.00210407708698</v>
      </c>
      <c r="N1974">
        <v>10.5</v>
      </c>
      <c r="O1974">
        <v>25.798006666666701</v>
      </c>
      <c r="P1974">
        <v>-77.113680000000002</v>
      </c>
      <c r="Q1974">
        <v>186.95643449617501</v>
      </c>
      <c r="R1974">
        <v>6123</v>
      </c>
      <c r="S1974" s="10">
        <v>44122.974074074074</v>
      </c>
      <c r="T1974" t="s">
        <v>49</v>
      </c>
    </row>
    <row r="1975" spans="1:20" x14ac:dyDescent="0.2">
      <c r="A1975">
        <v>353775000</v>
      </c>
      <c r="B1975">
        <v>1481.62630210866</v>
      </c>
      <c r="C1975">
        <v>10.4</v>
      </c>
      <c r="D1975">
        <v>25.794160000000002</v>
      </c>
      <c r="E1975">
        <v>-77.102310000000003</v>
      </c>
      <c r="F1975">
        <v>134.12217405668</v>
      </c>
      <c r="G1975">
        <v>1759</v>
      </c>
      <c r="H1975" s="10">
        <v>43849.177349537036</v>
      </c>
      <c r="I1975" t="s">
        <v>37</v>
      </c>
      <c r="L1975">
        <v>355068000</v>
      </c>
      <c r="M1975">
        <v>2155.2228770966599</v>
      </c>
      <c r="N1975">
        <v>15.3</v>
      </c>
      <c r="O1975">
        <v>25.784016666666702</v>
      </c>
      <c r="P1975">
        <v>-77.111836666666704</v>
      </c>
      <c r="Q1975">
        <v>177.064731285947</v>
      </c>
      <c r="R1975">
        <v>6748</v>
      </c>
      <c r="S1975" s="10">
        <v>44134.194687499999</v>
      </c>
      <c r="T1975" t="s">
        <v>47</v>
      </c>
    </row>
    <row r="1976" spans="1:20" x14ac:dyDescent="0.2">
      <c r="A1976">
        <v>636017495</v>
      </c>
      <c r="B1976">
        <v>5717.3815256481903</v>
      </c>
      <c r="C1976">
        <v>11.4</v>
      </c>
      <c r="D1976">
        <v>25.776</v>
      </c>
      <c r="E1976">
        <v>-77.064666666666696</v>
      </c>
      <c r="F1976">
        <v>122.257240552448</v>
      </c>
      <c r="G1976">
        <v>1422</v>
      </c>
      <c r="H1976" s="10">
        <v>43848.186747685184</v>
      </c>
      <c r="I1976" t="s">
        <v>37</v>
      </c>
      <c r="L1976">
        <v>308868000</v>
      </c>
      <c r="M1976">
        <v>5446.1468358862803</v>
      </c>
      <c r="N1976">
        <v>10.4</v>
      </c>
      <c r="O1976">
        <v>25.84834</v>
      </c>
      <c r="P1976">
        <v>-77.135071666666704</v>
      </c>
      <c r="Q1976">
        <v>336.07946354011898</v>
      </c>
      <c r="R1976">
        <v>1749</v>
      </c>
      <c r="S1976" s="10">
        <v>44106.794560185182</v>
      </c>
      <c r="T1976" t="s">
        <v>37</v>
      </c>
    </row>
    <row r="1977" spans="1:20" x14ac:dyDescent="0.2">
      <c r="A1977">
        <v>538005609</v>
      </c>
      <c r="B1977">
        <v>5357.1933357735197</v>
      </c>
      <c r="C1977">
        <v>21.3</v>
      </c>
      <c r="D1977">
        <v>25.755783333333301</v>
      </c>
      <c r="E1977">
        <v>-77.121966666666694</v>
      </c>
      <c r="F1977">
        <v>189.67698334768701</v>
      </c>
      <c r="G1977">
        <v>1170</v>
      </c>
      <c r="H1977" s="10">
        <v>43848.069201388891</v>
      </c>
      <c r="I1977" t="s">
        <v>48</v>
      </c>
      <c r="L1977">
        <v>567053000</v>
      </c>
      <c r="M1977">
        <v>4397.21576711752</v>
      </c>
      <c r="N1977">
        <v>10.1</v>
      </c>
      <c r="O1977">
        <v>25.823881666666701</v>
      </c>
      <c r="P1977">
        <v>-77.150535000000005</v>
      </c>
      <c r="Q1977">
        <v>301.13615861733302</v>
      </c>
      <c r="R1977">
        <v>1287</v>
      </c>
      <c r="S1977" s="10">
        <v>44106.9687962963</v>
      </c>
      <c r="T1977" t="s">
        <v>37</v>
      </c>
    </row>
    <row r="1978" spans="1:20" x14ac:dyDescent="0.2">
      <c r="A1978">
        <v>636019348</v>
      </c>
      <c r="B1978">
        <v>366.58984825272</v>
      </c>
      <c r="C1978">
        <v>9.9</v>
      </c>
      <c r="D1978">
        <v>25.802759999999999</v>
      </c>
      <c r="E1978">
        <v>-77.109366666666702</v>
      </c>
      <c r="F1978">
        <v>102.009773669198</v>
      </c>
      <c r="G1978">
        <v>3827</v>
      </c>
      <c r="H1978" s="10">
        <v>43850.099895833337</v>
      </c>
      <c r="I1978" t="s">
        <v>37</v>
      </c>
      <c r="L1978">
        <v>563008400</v>
      </c>
      <c r="M1978">
        <v>5490.6029074732796</v>
      </c>
      <c r="N1978">
        <v>12.9</v>
      </c>
      <c r="O1978">
        <v>25.754041666666701</v>
      </c>
      <c r="P1978">
        <v>-77.117306666666707</v>
      </c>
      <c r="Q1978">
        <v>184.548512850062</v>
      </c>
      <c r="R1978">
        <v>1266</v>
      </c>
      <c r="S1978" s="10">
        <v>44107.571493055555</v>
      </c>
      <c r="T1978" t="s">
        <v>34</v>
      </c>
    </row>
    <row r="1979" spans="1:20" x14ac:dyDescent="0.2">
      <c r="A1979">
        <v>306216000</v>
      </c>
      <c r="B1979">
        <v>10593.763707673001</v>
      </c>
      <c r="C1979">
        <v>11.2</v>
      </c>
      <c r="D1979">
        <v>25.733505000000001</v>
      </c>
      <c r="E1979">
        <v>-77.184961666666695</v>
      </c>
      <c r="F1979">
        <v>222.856139615454</v>
      </c>
      <c r="G1979">
        <v>11</v>
      </c>
      <c r="H1979" s="10">
        <v>43848.081087962964</v>
      </c>
      <c r="I1979" t="s">
        <v>37</v>
      </c>
      <c r="L1979">
        <v>354503000</v>
      </c>
      <c r="M1979">
        <v>6193.0292574049299</v>
      </c>
      <c r="N1979">
        <v>17.2</v>
      </c>
      <c r="O1979">
        <v>25.748650000000001</v>
      </c>
      <c r="P1979">
        <v>-77.125166666666701</v>
      </c>
      <c r="Q1979">
        <v>191.36126461292201</v>
      </c>
      <c r="R1979">
        <v>1846</v>
      </c>
      <c r="S1979" s="10">
        <v>44107.165590277778</v>
      </c>
      <c r="T1979" t="s">
        <v>48</v>
      </c>
    </row>
    <row r="1980" spans="1:20" x14ac:dyDescent="0.2">
      <c r="A1980">
        <v>241352000</v>
      </c>
      <c r="B1980">
        <v>10721.5816867832</v>
      </c>
      <c r="C1980">
        <v>16.899999999999999</v>
      </c>
      <c r="D1980">
        <v>25.763601666666698</v>
      </c>
      <c r="E1980">
        <v>-77.210358333333303</v>
      </c>
      <c r="F1980">
        <v>245.59242349295999</v>
      </c>
      <c r="G1980">
        <v>37</v>
      </c>
      <c r="H1980" s="10">
        <v>43848.115358796298</v>
      </c>
      <c r="I1980" t="s">
        <v>48</v>
      </c>
      <c r="L1980">
        <v>241343000</v>
      </c>
      <c r="M1980">
        <v>6177.60941926341</v>
      </c>
      <c r="N1980">
        <v>17.2</v>
      </c>
      <c r="O1980">
        <v>25.748149999999999</v>
      </c>
      <c r="P1980">
        <v>-77.120900000000006</v>
      </c>
      <c r="Q1980">
        <v>187.38515279803099</v>
      </c>
      <c r="R1980">
        <v>702</v>
      </c>
      <c r="S1980" s="10">
        <v>44107.16615740741</v>
      </c>
      <c r="T1980" t="s">
        <v>48</v>
      </c>
    </row>
    <row r="1981" spans="1:20" x14ac:dyDescent="0.2">
      <c r="A1981">
        <v>319093800</v>
      </c>
      <c r="B1981">
        <v>13659.635886256099</v>
      </c>
      <c r="C1981">
        <v>18.8</v>
      </c>
      <c r="D1981">
        <v>25.7738333333333</v>
      </c>
      <c r="E1981">
        <v>-77.245149999999995</v>
      </c>
      <c r="F1981">
        <v>256.05971940292397</v>
      </c>
      <c r="G1981">
        <v>7</v>
      </c>
      <c r="H1981" s="10">
        <v>43848.083703703705</v>
      </c>
      <c r="I1981" t="s">
        <v>48</v>
      </c>
      <c r="L1981">
        <v>210091000</v>
      </c>
      <c r="M1981">
        <v>6194.6930538709403</v>
      </c>
      <c r="N1981">
        <v>17.2</v>
      </c>
      <c r="O1981">
        <v>25.747599999999998</v>
      </c>
      <c r="P1981">
        <v>-77.116066666666697</v>
      </c>
      <c r="Q1981">
        <v>182.88419346114901</v>
      </c>
      <c r="R1981">
        <v>710</v>
      </c>
      <c r="S1981" s="10">
        <v>44107.16678240741</v>
      </c>
      <c r="T1981" t="s">
        <v>37</v>
      </c>
    </row>
    <row r="1982" spans="1:20" x14ac:dyDescent="0.2">
      <c r="A1982">
        <v>310744000</v>
      </c>
      <c r="B1982">
        <v>4826.6548405672302</v>
      </c>
      <c r="C1982">
        <v>11.8</v>
      </c>
      <c r="D1982">
        <v>25.770333333333301</v>
      </c>
      <c r="E1982">
        <v>-77.081666666666706</v>
      </c>
      <c r="F1982">
        <v>139.61171893498201</v>
      </c>
      <c r="G1982">
        <v>1981</v>
      </c>
      <c r="H1982" s="10">
        <v>43848.190289351849</v>
      </c>
      <c r="I1982" t="s">
        <v>48</v>
      </c>
      <c r="L1982">
        <v>255806078</v>
      </c>
      <c r="M1982">
        <v>7832.5021656423896</v>
      </c>
      <c r="N1982">
        <v>17.2</v>
      </c>
      <c r="O1982">
        <v>25.743383333333298</v>
      </c>
      <c r="P1982">
        <v>-77.071749999999994</v>
      </c>
      <c r="Q1982">
        <v>148.290831630913</v>
      </c>
      <c r="R1982">
        <v>1077</v>
      </c>
      <c r="S1982" s="10">
        <v>44107.172627314816</v>
      </c>
      <c r="T1982" t="s">
        <v>37</v>
      </c>
    </row>
    <row r="1983" spans="1:20" x14ac:dyDescent="0.2">
      <c r="A1983">
        <v>538006071</v>
      </c>
      <c r="B1983">
        <v>13943.517395753601</v>
      </c>
      <c r="C1983">
        <v>17.3</v>
      </c>
      <c r="D1983">
        <v>25.7222516666667</v>
      </c>
      <c r="E1983">
        <v>-77.006738333333303</v>
      </c>
      <c r="F1983">
        <v>130.30404919531901</v>
      </c>
      <c r="G1983">
        <v>4</v>
      </c>
      <c r="H1983" s="10">
        <v>43848.087939814817</v>
      </c>
      <c r="I1983" t="s">
        <v>48</v>
      </c>
      <c r="L1983">
        <v>339687000</v>
      </c>
      <c r="M1983">
        <v>4679.4568696529404</v>
      </c>
      <c r="N1983">
        <v>7.4</v>
      </c>
      <c r="O1983">
        <v>25.828358333333298</v>
      </c>
      <c r="P1983">
        <v>-77.150628333333302</v>
      </c>
      <c r="Q1983">
        <v>306.30105928891601</v>
      </c>
      <c r="R1983">
        <v>6</v>
      </c>
      <c r="S1983" s="10">
        <v>44113.173252314817</v>
      </c>
      <c r="T1983" t="s">
        <v>47</v>
      </c>
    </row>
    <row r="1984" spans="1:20" x14ac:dyDescent="0.2">
      <c r="A1984">
        <v>311000808</v>
      </c>
      <c r="B1984">
        <v>12916.5033021788</v>
      </c>
      <c r="C1984">
        <v>14.5</v>
      </c>
      <c r="D1984">
        <v>25.686871666666701</v>
      </c>
      <c r="E1984">
        <v>-77.110659999999996</v>
      </c>
      <c r="F1984">
        <v>178.988899322516</v>
      </c>
      <c r="G1984">
        <v>730</v>
      </c>
      <c r="H1984" s="10">
        <v>43849.410787037035</v>
      </c>
      <c r="I1984" t="s">
        <v>37</v>
      </c>
      <c r="L1984">
        <v>308045000</v>
      </c>
      <c r="M1984">
        <v>2262.9033072971802</v>
      </c>
      <c r="N1984">
        <v>9.3000000000000007</v>
      </c>
      <c r="O1984">
        <v>25.823593333333299</v>
      </c>
      <c r="P1984">
        <v>-77.116651666666698</v>
      </c>
      <c r="Q1984">
        <v>350.59232055266801</v>
      </c>
      <c r="R1984">
        <v>3847</v>
      </c>
      <c r="S1984" s="10">
        <v>44131.195509259262</v>
      </c>
      <c r="T1984" t="s">
        <v>43</v>
      </c>
    </row>
    <row r="1985" spans="1:20" x14ac:dyDescent="0.2">
      <c r="A1985">
        <v>636017500</v>
      </c>
      <c r="B1985">
        <v>11089.3832338748</v>
      </c>
      <c r="C1985">
        <v>14.8</v>
      </c>
      <c r="D1985">
        <v>25.726046666666701</v>
      </c>
      <c r="E1985">
        <v>-77.183043333333302</v>
      </c>
      <c r="F1985">
        <v>219.21829356412999</v>
      </c>
      <c r="G1985">
        <v>96</v>
      </c>
      <c r="H1985" s="10">
        <v>43848.132326388892</v>
      </c>
      <c r="I1985" t="s">
        <v>48</v>
      </c>
      <c r="L1985">
        <v>538007463</v>
      </c>
      <c r="M1985">
        <v>6180.2825247292903</v>
      </c>
      <c r="N1985">
        <v>17.2</v>
      </c>
      <c r="O1985">
        <v>25.747949999999999</v>
      </c>
      <c r="P1985">
        <v>-77.119233333333298</v>
      </c>
      <c r="Q1985">
        <v>185.82945804872401</v>
      </c>
      <c r="R1985">
        <v>838</v>
      </c>
      <c r="S1985" s="10">
        <v>44107.166377314818</v>
      </c>
      <c r="T1985" t="s">
        <v>48</v>
      </c>
    </row>
    <row r="1986" spans="1:20" x14ac:dyDescent="0.2">
      <c r="A1986">
        <v>257066990</v>
      </c>
      <c r="B1986">
        <v>4769.4639313355301</v>
      </c>
      <c r="C1986">
        <v>11.6</v>
      </c>
      <c r="D1986">
        <v>25.77</v>
      </c>
      <c r="E1986">
        <v>-77.082999999999998</v>
      </c>
      <c r="F1986">
        <v>141.119900935863</v>
      </c>
      <c r="G1986">
        <v>73</v>
      </c>
      <c r="H1986" s="10">
        <v>43848.190567129626</v>
      </c>
      <c r="I1986" t="s">
        <v>48</v>
      </c>
      <c r="L1986">
        <v>339300720</v>
      </c>
      <c r="M1986">
        <v>15230.622577279601</v>
      </c>
      <c r="N1986">
        <v>15.8</v>
      </c>
      <c r="O1986">
        <v>25.75591</v>
      </c>
      <c r="P1986">
        <v>-76.970463333333299</v>
      </c>
      <c r="Q1986">
        <v>110.298745878869</v>
      </c>
      <c r="R1986">
        <v>32</v>
      </c>
      <c r="S1986" s="10">
        <v>44107.382905092592</v>
      </c>
      <c r="T1986" t="s">
        <v>44</v>
      </c>
    </row>
    <row r="1987" spans="1:20" x14ac:dyDescent="0.2">
      <c r="A1987">
        <v>309401000</v>
      </c>
      <c r="B1987">
        <v>591.68594171521102</v>
      </c>
      <c r="C1987">
        <v>13.3</v>
      </c>
      <c r="D1987">
        <v>25.808534999999999</v>
      </c>
      <c r="E1987">
        <v>-77.114729999999994</v>
      </c>
      <c r="F1987">
        <v>342.460287904344</v>
      </c>
      <c r="G1987">
        <v>1718</v>
      </c>
      <c r="H1987" s="10">
        <v>43849.699131944442</v>
      </c>
      <c r="I1987" t="s">
        <v>48</v>
      </c>
      <c r="L1987">
        <v>377901104</v>
      </c>
      <c r="M1987">
        <v>997.42729958004395</v>
      </c>
      <c r="N1987">
        <v>9.1999999999999993</v>
      </c>
      <c r="O1987">
        <v>25.8028883333333</v>
      </c>
      <c r="P1987">
        <v>-77.122870000000006</v>
      </c>
      <c r="Q1987">
        <v>266.43802310151</v>
      </c>
      <c r="R1987">
        <v>11993</v>
      </c>
      <c r="S1987" s="10">
        <v>44131.189826388887</v>
      </c>
      <c r="T1987" t="s">
        <v>37</v>
      </c>
    </row>
    <row r="1988" spans="1:20" x14ac:dyDescent="0.2">
      <c r="A1988">
        <v>636019358</v>
      </c>
      <c r="B1988">
        <v>4503.1246303315502</v>
      </c>
      <c r="C1988">
        <v>11.1</v>
      </c>
      <c r="D1988">
        <v>25.765333333333299</v>
      </c>
      <c r="E1988">
        <v>-77.097333333333296</v>
      </c>
      <c r="F1988">
        <v>159.75270465390801</v>
      </c>
      <c r="G1988">
        <v>921</v>
      </c>
      <c r="H1988" s="10">
        <v>43848.193518518521</v>
      </c>
      <c r="I1988" t="s">
        <v>48</v>
      </c>
      <c r="L1988">
        <v>538005267</v>
      </c>
      <c r="M1988">
        <v>8724.9102204302508</v>
      </c>
      <c r="N1988">
        <v>16.100000000000001</v>
      </c>
      <c r="O1988">
        <v>25.724886666666698</v>
      </c>
      <c r="P1988">
        <v>-77.106788333333299</v>
      </c>
      <c r="Q1988">
        <v>175.96273523607601</v>
      </c>
      <c r="R1988">
        <v>996</v>
      </c>
      <c r="S1988" s="10">
        <v>44107.403101851851</v>
      </c>
      <c r="T1988" t="s">
        <v>37</v>
      </c>
    </row>
    <row r="1989" spans="1:20" x14ac:dyDescent="0.2">
      <c r="A1989">
        <v>311527000</v>
      </c>
      <c r="B1989">
        <v>4088.1173780573399</v>
      </c>
      <c r="C1989">
        <v>18.2</v>
      </c>
      <c r="D1989">
        <v>25.769766666666701</v>
      </c>
      <c r="E1989">
        <v>-77.096283333333304</v>
      </c>
      <c r="F1989">
        <v>155.98765145528699</v>
      </c>
      <c r="G1989">
        <v>81</v>
      </c>
      <c r="H1989" s="10">
        <v>43857.54314814815</v>
      </c>
      <c r="I1989" t="s">
        <v>34</v>
      </c>
      <c r="L1989">
        <v>563094300</v>
      </c>
      <c r="M1989">
        <v>8718.4117635714592</v>
      </c>
      <c r="N1989">
        <v>16</v>
      </c>
      <c r="O1989">
        <v>25.724761666666701</v>
      </c>
      <c r="P1989">
        <v>-77.111316666666696</v>
      </c>
      <c r="Q1989">
        <v>178.93322954192701</v>
      </c>
      <c r="R1989">
        <v>2140</v>
      </c>
      <c r="S1989" s="10">
        <v>44107.403726851851</v>
      </c>
      <c r="T1989" t="s">
        <v>48</v>
      </c>
    </row>
    <row r="1990" spans="1:20" x14ac:dyDescent="0.2">
      <c r="A1990">
        <v>636017125</v>
      </c>
      <c r="B1990">
        <v>7526.8073420255696</v>
      </c>
      <c r="C1990">
        <v>11.1</v>
      </c>
      <c r="D1990">
        <v>25.746551666666701</v>
      </c>
      <c r="E1990">
        <v>-77.153958333333307</v>
      </c>
      <c r="F1990">
        <v>213.00020472220001</v>
      </c>
      <c r="G1990">
        <v>1182</v>
      </c>
      <c r="H1990" s="10">
        <v>43848.205370370371</v>
      </c>
      <c r="I1990" t="s">
        <v>48</v>
      </c>
      <c r="L1990">
        <v>372804000</v>
      </c>
      <c r="M1990">
        <v>923.35877011633102</v>
      </c>
      <c r="N1990">
        <v>9.5</v>
      </c>
      <c r="O1990">
        <v>25.805866666666699</v>
      </c>
      <c r="P1990">
        <v>-77.121753333333302</v>
      </c>
      <c r="Q1990">
        <v>286.97993660003698</v>
      </c>
      <c r="R1990">
        <v>7663</v>
      </c>
      <c r="S1990" s="10">
        <v>44131.190636574072</v>
      </c>
      <c r="T1990" t="s">
        <v>37</v>
      </c>
    </row>
    <row r="1991" spans="1:20" x14ac:dyDescent="0.2">
      <c r="A1991">
        <v>246465000</v>
      </c>
      <c r="B1991">
        <v>6333.0757252373696</v>
      </c>
      <c r="C1991">
        <v>22.4</v>
      </c>
      <c r="D1991">
        <v>25.747683333333299</v>
      </c>
      <c r="E1991">
        <v>-77.126850000000005</v>
      </c>
      <c r="F1991">
        <v>192.660851517764</v>
      </c>
      <c r="G1991">
        <v>1258</v>
      </c>
      <c r="H1991" s="10">
        <v>43848.377500000002</v>
      </c>
      <c r="I1991" t="s">
        <v>34</v>
      </c>
      <c r="L1991">
        <v>538008678</v>
      </c>
      <c r="M1991">
        <v>1591.0092787572401</v>
      </c>
      <c r="N1991">
        <v>12.4</v>
      </c>
      <c r="O1991">
        <v>25.7900766666667</v>
      </c>
      <c r="P1991">
        <v>-77.107146666666694</v>
      </c>
      <c r="Q1991">
        <v>158.674206978076</v>
      </c>
      <c r="R1991">
        <v>998</v>
      </c>
      <c r="S1991" s="10">
        <v>44107.603564814817</v>
      </c>
      <c r="T1991" t="s">
        <v>37</v>
      </c>
    </row>
    <row r="1992" spans="1:20" x14ac:dyDescent="0.2">
      <c r="A1992">
        <v>248964000</v>
      </c>
      <c r="B1992">
        <v>6333.1894121137102</v>
      </c>
      <c r="C1992">
        <v>22.5</v>
      </c>
      <c r="D1992">
        <v>25.7471833333333</v>
      </c>
      <c r="E1992">
        <v>-77.124133333333305</v>
      </c>
      <c r="F1992">
        <v>190.156944941402</v>
      </c>
      <c r="G1992">
        <v>1943</v>
      </c>
      <c r="H1992" s="10">
        <v>43848.377222222225</v>
      </c>
      <c r="I1992" t="s">
        <v>48</v>
      </c>
      <c r="L1992">
        <v>355234000</v>
      </c>
      <c r="M1992">
        <v>28413.8385201528</v>
      </c>
      <c r="N1992">
        <v>11.5</v>
      </c>
      <c r="O1992">
        <v>25.789633333333299</v>
      </c>
      <c r="P1992">
        <v>-77.395849999999996</v>
      </c>
      <c r="Q1992">
        <v>266.95778363209701</v>
      </c>
      <c r="R1992">
        <v>3</v>
      </c>
      <c r="S1992" s="10">
        <v>44107.58488425926</v>
      </c>
      <c r="T1992" t="s">
        <v>37</v>
      </c>
    </row>
    <row r="1993" spans="1:20" x14ac:dyDescent="0.2">
      <c r="A1993">
        <v>371923000</v>
      </c>
      <c r="B1993">
        <v>7747.5479058024403</v>
      </c>
      <c r="C1993">
        <v>22.1</v>
      </c>
      <c r="D1993">
        <v>25.739166666666701</v>
      </c>
      <c r="E1993">
        <v>-77.082516666666706</v>
      </c>
      <c r="F1993">
        <v>156.90620983383701</v>
      </c>
      <c r="G1993">
        <v>39</v>
      </c>
      <c r="H1993" s="10">
        <v>43848.372916666667</v>
      </c>
      <c r="I1993" t="s">
        <v>47</v>
      </c>
      <c r="L1993">
        <v>244870311</v>
      </c>
      <c r="M1993">
        <v>1611.04693553372</v>
      </c>
      <c r="N1993">
        <v>12.4</v>
      </c>
      <c r="O1993">
        <v>25.7911583333333</v>
      </c>
      <c r="P1993">
        <v>-77.104349999999997</v>
      </c>
      <c r="Q1993">
        <v>147.80050630848899</v>
      </c>
      <c r="R1993">
        <v>1610</v>
      </c>
      <c r="S1993" s="10">
        <v>44107.602997685186</v>
      </c>
      <c r="T1993" t="s">
        <v>37</v>
      </c>
    </row>
    <row r="1994" spans="1:20" x14ac:dyDescent="0.2">
      <c r="A1994">
        <v>255806077</v>
      </c>
      <c r="B1994">
        <v>6331.2651028653099</v>
      </c>
      <c r="C1994">
        <v>22.4</v>
      </c>
      <c r="D1994">
        <v>25.747416666666702</v>
      </c>
      <c r="E1994">
        <v>-77.125383333333303</v>
      </c>
      <c r="F1994">
        <v>191.30960890373601</v>
      </c>
      <c r="G1994">
        <v>1517</v>
      </c>
      <c r="H1994" s="10">
        <v>43848.377349537041</v>
      </c>
      <c r="I1994" t="s">
        <v>37</v>
      </c>
      <c r="L1994">
        <v>229853000</v>
      </c>
      <c r="M1994">
        <v>1591.5022643938</v>
      </c>
      <c r="N1994">
        <v>12.4</v>
      </c>
      <c r="O1994">
        <v>25.790485</v>
      </c>
      <c r="P1994">
        <v>-77.106096666666701</v>
      </c>
      <c r="Q1994">
        <v>154.561796993603</v>
      </c>
      <c r="R1994">
        <v>928</v>
      </c>
      <c r="S1994" s="10">
        <v>44107.603344907409</v>
      </c>
      <c r="T1994" t="s">
        <v>48</v>
      </c>
    </row>
    <row r="1995" spans="1:20" x14ac:dyDescent="0.2">
      <c r="A1995">
        <v>538006712</v>
      </c>
      <c r="B1995">
        <v>6334.1530262276001</v>
      </c>
      <c r="C1995">
        <v>22.4</v>
      </c>
      <c r="D1995">
        <v>25.747816666666701</v>
      </c>
      <c r="E1995">
        <v>-77.127533333333304</v>
      </c>
      <c r="F1995">
        <v>193.29212022597201</v>
      </c>
      <c r="G1995">
        <v>1729</v>
      </c>
      <c r="H1995" s="10">
        <v>43848.377569444441</v>
      </c>
      <c r="I1995" t="s">
        <v>43</v>
      </c>
      <c r="L1995">
        <v>477091300</v>
      </c>
      <c r="M1995">
        <v>1595.0281652521101</v>
      </c>
      <c r="N1995">
        <v>12.4</v>
      </c>
      <c r="O1995">
        <v>25.789806666666699</v>
      </c>
      <c r="P1995">
        <v>-77.107846666666703</v>
      </c>
      <c r="Q1995">
        <v>161.40398973732999</v>
      </c>
      <c r="R1995">
        <v>1703</v>
      </c>
      <c r="S1995" s="10">
        <v>44107.603692129633</v>
      </c>
      <c r="T1995" t="s">
        <v>37</v>
      </c>
    </row>
    <row r="1996" spans="1:20" x14ac:dyDescent="0.2">
      <c r="A1996">
        <v>636016437</v>
      </c>
      <c r="B1996">
        <v>1850.5959774666901</v>
      </c>
      <c r="C1996">
        <v>12.7</v>
      </c>
      <c r="D1996">
        <v>25.786754999999999</v>
      </c>
      <c r="E1996">
        <v>-77.112176666666699</v>
      </c>
      <c r="F1996">
        <v>177.632545536479</v>
      </c>
      <c r="G1996">
        <v>852</v>
      </c>
      <c r="H1996" s="10">
        <v>43848.560254629629</v>
      </c>
      <c r="I1996" t="s">
        <v>37</v>
      </c>
      <c r="L1996">
        <v>377907000</v>
      </c>
      <c r="M1996">
        <v>2401.77599559596</v>
      </c>
      <c r="N1996">
        <v>12.4</v>
      </c>
      <c r="O1996">
        <v>25.783688333333298</v>
      </c>
      <c r="P1996">
        <v>-77.122803333333295</v>
      </c>
      <c r="Q1996">
        <v>204.19955635101701</v>
      </c>
      <c r="R1996">
        <v>4408</v>
      </c>
      <c r="S1996" s="10">
        <v>44107.606689814813</v>
      </c>
      <c r="T1996" t="s">
        <v>37</v>
      </c>
    </row>
    <row r="1997" spans="1:20" x14ac:dyDescent="0.2">
      <c r="A1997">
        <v>538008075</v>
      </c>
      <c r="B1997">
        <v>8106.9354435472897</v>
      </c>
      <c r="C1997">
        <v>13.8</v>
      </c>
      <c r="D1997">
        <v>25.730268333333299</v>
      </c>
      <c r="E1997">
        <v>-77.112541666666701</v>
      </c>
      <c r="F1997">
        <v>179.71692386816201</v>
      </c>
      <c r="G1997">
        <v>1442</v>
      </c>
      <c r="H1997" s="10">
        <v>43851.345266203702</v>
      </c>
      <c r="I1997" t="s">
        <v>37</v>
      </c>
      <c r="L1997">
        <v>311923000</v>
      </c>
      <c r="M1997">
        <v>1734.2820816977901</v>
      </c>
      <c r="N1997">
        <v>9.6999999999999993</v>
      </c>
      <c r="O1997">
        <v>25.787966666666701</v>
      </c>
      <c r="P1997">
        <v>-77.115530000000007</v>
      </c>
      <c r="Q1997">
        <v>188.55832999134299</v>
      </c>
      <c r="R1997">
        <v>1092</v>
      </c>
      <c r="S1997" s="10">
        <v>44107.852916666663</v>
      </c>
      <c r="T1997" t="s">
        <v>48</v>
      </c>
    </row>
    <row r="1998" spans="1:20" x14ac:dyDescent="0.2">
      <c r="A1998">
        <v>477211700</v>
      </c>
      <c r="B1998">
        <v>1901.99314889845</v>
      </c>
      <c r="C1998">
        <v>12.7</v>
      </c>
      <c r="D1998">
        <v>25.786985000000001</v>
      </c>
      <c r="E1998">
        <v>-77.107551666666694</v>
      </c>
      <c r="F1998">
        <v>163.56784479362</v>
      </c>
      <c r="G1998">
        <v>927</v>
      </c>
      <c r="H1998" s="10">
        <v>43848.55945601852</v>
      </c>
      <c r="I1998" t="s">
        <v>37</v>
      </c>
      <c r="L1998">
        <v>477904500</v>
      </c>
      <c r="M1998">
        <v>1760.75309236472</v>
      </c>
      <c r="N1998">
        <v>9.9</v>
      </c>
      <c r="O1998">
        <v>25.7875883333333</v>
      </c>
      <c r="P1998">
        <v>-77.114136666666695</v>
      </c>
      <c r="Q1998">
        <v>183.87767967253501</v>
      </c>
      <c r="R1998">
        <v>1378</v>
      </c>
      <c r="S1998" s="10">
        <v>44107.852581018517</v>
      </c>
      <c r="T1998" t="s">
        <v>37</v>
      </c>
    </row>
    <row r="1999" spans="1:20" x14ac:dyDescent="0.2">
      <c r="A1999">
        <v>305375000</v>
      </c>
      <c r="B1999">
        <v>3795.5785928028899</v>
      </c>
      <c r="C1999">
        <v>17.2</v>
      </c>
      <c r="D1999">
        <v>25.772666666666701</v>
      </c>
      <c r="E1999">
        <v>-77.129566666666705</v>
      </c>
      <c r="F1999">
        <v>205.93817996230501</v>
      </c>
      <c r="G1999">
        <v>3638</v>
      </c>
      <c r="H1999" s="10">
        <v>43848.701527777775</v>
      </c>
      <c r="I1999" t="s">
        <v>37</v>
      </c>
      <c r="L1999">
        <v>538008508</v>
      </c>
      <c r="M1999">
        <v>1786.0014468684601</v>
      </c>
      <c r="N1999">
        <v>9.8000000000000007</v>
      </c>
      <c r="O1999">
        <v>25.787324999999999</v>
      </c>
      <c r="P1999">
        <v>-77.113173333333293</v>
      </c>
      <c r="Q1999">
        <v>180.73711147777601</v>
      </c>
      <c r="R1999">
        <v>1067</v>
      </c>
      <c r="S1999" s="10">
        <v>44107.852337962962</v>
      </c>
      <c r="T1999" t="s">
        <v>37</v>
      </c>
    </row>
    <row r="2000" spans="1:20" x14ac:dyDescent="0.2">
      <c r="A2000">
        <v>357711000</v>
      </c>
      <c r="B2000">
        <v>19451.844157342901</v>
      </c>
      <c r="C2000">
        <v>13.6</v>
      </c>
      <c r="D2000">
        <v>25.765183333333301</v>
      </c>
      <c r="E2000">
        <v>-76.923666666666705</v>
      </c>
      <c r="F2000">
        <v>102.61186400515101</v>
      </c>
      <c r="G2000">
        <v>230</v>
      </c>
      <c r="H2000" s="10">
        <v>43848.930254629631</v>
      </c>
      <c r="I2000" t="s">
        <v>48</v>
      </c>
      <c r="L2000">
        <v>367781630</v>
      </c>
      <c r="M2000">
        <v>21702.0551371113</v>
      </c>
      <c r="N2000">
        <v>13.1</v>
      </c>
      <c r="O2000">
        <v>25.719848333333299</v>
      </c>
      <c r="P2000">
        <v>-77.308586666666699</v>
      </c>
      <c r="Q2000">
        <v>244.66074323854701</v>
      </c>
      <c r="R2000">
        <v>4</v>
      </c>
      <c r="S2000" s="10">
        <v>44107.866550925923</v>
      </c>
      <c r="T2000" t="s">
        <v>37</v>
      </c>
    </row>
    <row r="2001" spans="1:20" x14ac:dyDescent="0.2">
      <c r="A2001">
        <v>538005797</v>
      </c>
      <c r="B2001">
        <v>5526.6088680785997</v>
      </c>
      <c r="C2001">
        <v>10.7</v>
      </c>
      <c r="D2001">
        <v>25.753685000000001</v>
      </c>
      <c r="E2001">
        <v>-77.109028333333299</v>
      </c>
      <c r="F2001">
        <v>175.94698547034201</v>
      </c>
      <c r="G2001">
        <v>1928</v>
      </c>
      <c r="H2001" s="10">
        <v>43849.121840277781</v>
      </c>
      <c r="I2001" t="s">
        <v>48</v>
      </c>
      <c r="L2001">
        <v>312794000</v>
      </c>
      <c r="M2001">
        <v>744.03679635173296</v>
      </c>
      <c r="N2001">
        <v>8.3000000000000007</v>
      </c>
      <c r="O2001">
        <v>25.801850000000002</v>
      </c>
      <c r="P2001">
        <v>-77.120149999999995</v>
      </c>
      <c r="Q2001">
        <v>256.190882346818</v>
      </c>
      <c r="R2001">
        <v>4140</v>
      </c>
      <c r="S2001" s="10">
        <v>44135.215300925927</v>
      </c>
      <c r="T2001" t="s">
        <v>48</v>
      </c>
    </row>
    <row r="2002" spans="1:20" x14ac:dyDescent="0.2">
      <c r="A2002">
        <v>241614000</v>
      </c>
      <c r="B2002">
        <v>1278.2575110446901</v>
      </c>
      <c r="C2002">
        <v>10.4</v>
      </c>
      <c r="D2002">
        <v>25.79298</v>
      </c>
      <c r="E2002">
        <v>-77.107574999999997</v>
      </c>
      <c r="F2002">
        <v>155.21022416268801</v>
      </c>
      <c r="G2002">
        <v>1847</v>
      </c>
      <c r="H2002" s="10">
        <v>43849.176180555558</v>
      </c>
      <c r="I2002" t="s">
        <v>48</v>
      </c>
      <c r="L2002">
        <v>249080000</v>
      </c>
      <c r="M2002">
        <v>3929.8664818123202</v>
      </c>
      <c r="N2002">
        <v>12.3</v>
      </c>
      <c r="O2002">
        <v>25.7721433333333</v>
      </c>
      <c r="P2002">
        <v>-77.094508333333295</v>
      </c>
      <c r="Q2002">
        <v>152.059680249336</v>
      </c>
      <c r="R2002">
        <v>1881</v>
      </c>
      <c r="S2002" s="10">
        <v>44108.148055555554</v>
      </c>
      <c r="T2002" t="s">
        <v>48</v>
      </c>
    </row>
    <row r="2003" spans="1:20" x14ac:dyDescent="0.2">
      <c r="A2003">
        <v>311000520</v>
      </c>
      <c r="B2003">
        <v>1312.4493574983601</v>
      </c>
      <c r="C2003">
        <v>10.5</v>
      </c>
      <c r="D2003">
        <v>25.793130000000001</v>
      </c>
      <c r="E2003">
        <v>-77.106506666666704</v>
      </c>
      <c r="F2003">
        <v>150.67187746559901</v>
      </c>
      <c r="G2003">
        <v>3119</v>
      </c>
      <c r="H2003" s="10">
        <v>43849.176412037035</v>
      </c>
      <c r="I2003" t="s">
        <v>48</v>
      </c>
      <c r="L2003">
        <v>257085990</v>
      </c>
      <c r="M2003">
        <v>5907.5612077797095</v>
      </c>
      <c r="N2003">
        <v>13.1</v>
      </c>
      <c r="O2003">
        <v>25.750435</v>
      </c>
      <c r="P2003">
        <v>-77.106553333333295</v>
      </c>
      <c r="Q2003">
        <v>173.803816260178</v>
      </c>
      <c r="R2003">
        <v>1551</v>
      </c>
      <c r="S2003" s="10">
        <v>44108.001446759263</v>
      </c>
      <c r="T2003" t="s">
        <v>48</v>
      </c>
    </row>
    <row r="2004" spans="1:20" x14ac:dyDescent="0.2">
      <c r="A2004">
        <v>209722000</v>
      </c>
      <c r="B2004">
        <v>6563.7156974565896</v>
      </c>
      <c r="C2004">
        <v>16.3</v>
      </c>
      <c r="D2004">
        <v>25.7460666666667</v>
      </c>
      <c r="E2004">
        <v>-77.129249999999999</v>
      </c>
      <c r="F2004">
        <v>194.358918892454</v>
      </c>
      <c r="G2004">
        <v>1529</v>
      </c>
      <c r="H2004" s="10">
        <v>43849.359166666669</v>
      </c>
      <c r="I2004" t="s">
        <v>37</v>
      </c>
      <c r="L2004">
        <v>565810000</v>
      </c>
      <c r="M2004">
        <v>3966.4799426613399</v>
      </c>
      <c r="N2004">
        <v>12.3</v>
      </c>
      <c r="O2004">
        <v>25.774360000000001</v>
      </c>
      <c r="P2004">
        <v>-77.089879999999994</v>
      </c>
      <c r="Q2004">
        <v>144.469051916457</v>
      </c>
      <c r="R2004">
        <v>1395</v>
      </c>
      <c r="S2004" s="10">
        <v>44108.149016203701</v>
      </c>
      <c r="T2004" t="s">
        <v>37</v>
      </c>
    </row>
    <row r="2005" spans="1:20" x14ac:dyDescent="0.2">
      <c r="A2005">
        <v>538008370</v>
      </c>
      <c r="B2005">
        <v>6563.3957825432699</v>
      </c>
      <c r="C2005">
        <v>16.100000000000001</v>
      </c>
      <c r="D2005">
        <v>25.745746666666701</v>
      </c>
      <c r="E2005">
        <v>-77.127795000000006</v>
      </c>
      <c r="F2005">
        <v>193.053836166824</v>
      </c>
      <c r="G2005">
        <v>1347</v>
      </c>
      <c r="H2005" s="10">
        <v>43849.359375</v>
      </c>
      <c r="I2005" t="s">
        <v>48</v>
      </c>
      <c r="L2005">
        <v>352926000</v>
      </c>
      <c r="M2005">
        <v>3928.2881117134302</v>
      </c>
      <c r="N2005">
        <v>12.4</v>
      </c>
      <c r="O2005">
        <v>25.771788333333301</v>
      </c>
      <c r="P2005">
        <v>-77.095298333333304</v>
      </c>
      <c r="Q2005">
        <v>153.34552831818999</v>
      </c>
      <c r="R2005">
        <v>2415</v>
      </c>
      <c r="S2005" s="10">
        <v>44108.147893518515</v>
      </c>
      <c r="T2005" t="s">
        <v>47</v>
      </c>
    </row>
    <row r="2006" spans="1:20" x14ac:dyDescent="0.2">
      <c r="A2006">
        <v>636019025</v>
      </c>
      <c r="B2006">
        <v>10058.419704581</v>
      </c>
      <c r="C2006">
        <v>15.6</v>
      </c>
      <c r="D2006">
        <v>25.732030000000002</v>
      </c>
      <c r="E2006">
        <v>-77.051026666666701</v>
      </c>
      <c r="F2006">
        <v>142.00443204223299</v>
      </c>
      <c r="G2006">
        <v>1884</v>
      </c>
      <c r="H2006" s="10">
        <v>43849.370416666665</v>
      </c>
      <c r="I2006" t="s">
        <v>34</v>
      </c>
      <c r="L2006">
        <v>636092658</v>
      </c>
      <c r="M2006">
        <v>3928.6799517568802</v>
      </c>
      <c r="N2006">
        <v>12.3</v>
      </c>
      <c r="O2006">
        <v>25.771940000000001</v>
      </c>
      <c r="P2006">
        <v>-77.094961666666705</v>
      </c>
      <c r="Q2006">
        <v>152.79717879644099</v>
      </c>
      <c r="R2006">
        <v>867</v>
      </c>
      <c r="S2006" s="10">
        <v>44108.147962962961</v>
      </c>
      <c r="T2006" t="s">
        <v>50</v>
      </c>
    </row>
    <row r="2007" spans="1:20" x14ac:dyDescent="0.2">
      <c r="A2007">
        <v>538004380</v>
      </c>
      <c r="B2007">
        <v>10445.509542202801</v>
      </c>
      <c r="C2007">
        <v>15.6</v>
      </c>
      <c r="D2007">
        <v>25.731343333333299</v>
      </c>
      <c r="E2007">
        <v>-77.045845</v>
      </c>
      <c r="F2007">
        <v>140.02006826378201</v>
      </c>
      <c r="G2007">
        <v>1083</v>
      </c>
      <c r="H2007" s="10">
        <v>43849.371168981481</v>
      </c>
      <c r="I2007" t="s">
        <v>37</v>
      </c>
      <c r="L2007">
        <v>312882000</v>
      </c>
      <c r="M2007">
        <v>3938.6106457833598</v>
      </c>
      <c r="N2007">
        <v>12.4</v>
      </c>
      <c r="O2007">
        <v>25.773271666666702</v>
      </c>
      <c r="P2007">
        <v>-77.092174999999997</v>
      </c>
      <c r="Q2007">
        <v>148.207283078145</v>
      </c>
      <c r="R2007">
        <v>5259</v>
      </c>
      <c r="S2007" s="10">
        <v>44108.148541666669</v>
      </c>
      <c r="T2007" t="s">
        <v>48</v>
      </c>
    </row>
    <row r="2008" spans="1:20" x14ac:dyDescent="0.2">
      <c r="A2008">
        <v>372230000</v>
      </c>
      <c r="B2008">
        <v>3787.66700367262</v>
      </c>
      <c r="C2008">
        <v>19.100000000000001</v>
      </c>
      <c r="D2008">
        <v>25.769258333333301</v>
      </c>
      <c r="E2008">
        <v>-77.113423333333301</v>
      </c>
      <c r="F2008">
        <v>180.72492709930401</v>
      </c>
      <c r="G2008">
        <v>1644</v>
      </c>
      <c r="H2008" s="10">
        <v>43849.455752314818</v>
      </c>
      <c r="I2008" t="s">
        <v>37</v>
      </c>
      <c r="L2008">
        <v>253218000</v>
      </c>
      <c r="M2008">
        <v>14377.4562555869</v>
      </c>
      <c r="N2008">
        <v>12.2</v>
      </c>
      <c r="O2008">
        <v>25.7393933333333</v>
      </c>
      <c r="P2008">
        <v>-76.988286666666696</v>
      </c>
      <c r="Q2008">
        <v>119.68102517681901</v>
      </c>
      <c r="R2008">
        <v>2012</v>
      </c>
      <c r="S2008" s="10">
        <v>44115.303495370368</v>
      </c>
      <c r="T2008" t="s">
        <v>48</v>
      </c>
    </row>
    <row r="2009" spans="1:20" x14ac:dyDescent="0.2">
      <c r="A2009">
        <v>636017242</v>
      </c>
      <c r="B2009">
        <v>3785.9400407059702</v>
      </c>
      <c r="C2009">
        <v>19.100000000000001</v>
      </c>
      <c r="D2009">
        <v>25.7692716666667</v>
      </c>
      <c r="E2009">
        <v>-77.112736666666706</v>
      </c>
      <c r="F2009">
        <v>179.68846327080499</v>
      </c>
      <c r="G2009">
        <v>1275</v>
      </c>
      <c r="H2009" s="10">
        <v>43849.455821759257</v>
      </c>
      <c r="I2009" t="s">
        <v>37</v>
      </c>
      <c r="L2009">
        <v>642122020</v>
      </c>
      <c r="M2009">
        <v>48074.276202399298</v>
      </c>
      <c r="N2009">
        <v>10.3</v>
      </c>
      <c r="O2009">
        <v>25.850259999999999</v>
      </c>
      <c r="P2009">
        <v>-77.589621666666702</v>
      </c>
      <c r="Q2009">
        <v>276.33066391861399</v>
      </c>
      <c r="R2009">
        <v>85</v>
      </c>
      <c r="S2009" s="10">
        <v>44108.510671296295</v>
      </c>
      <c r="T2009" t="s">
        <v>48</v>
      </c>
    </row>
    <row r="2010" spans="1:20" x14ac:dyDescent="0.2">
      <c r="A2010">
        <v>257318000</v>
      </c>
      <c r="B2010">
        <v>563.22661527452897</v>
      </c>
      <c r="C2010">
        <v>13</v>
      </c>
      <c r="D2010">
        <v>25.808526666666701</v>
      </c>
      <c r="E2010">
        <v>-77.113111666666697</v>
      </c>
      <c r="F2010">
        <v>358.28848162700501</v>
      </c>
      <c r="G2010">
        <v>1667</v>
      </c>
      <c r="H2010" s="10">
        <v>43849.69940972222</v>
      </c>
      <c r="I2010" t="s">
        <v>48</v>
      </c>
      <c r="L2010">
        <v>311478000</v>
      </c>
      <c r="M2010">
        <v>1043.54085840533</v>
      </c>
      <c r="N2010">
        <v>9.1</v>
      </c>
      <c r="O2010">
        <v>25.8021283333333</v>
      </c>
      <c r="P2010">
        <v>-77.123246666666702</v>
      </c>
      <c r="Q2010">
        <v>261.92376998625201</v>
      </c>
      <c r="R2010">
        <v>6273</v>
      </c>
      <c r="S2010" s="10">
        <v>44131.189606481479</v>
      </c>
      <c r="T2010" t="s">
        <v>43</v>
      </c>
    </row>
    <row r="2011" spans="1:20" x14ac:dyDescent="0.2">
      <c r="A2011">
        <v>477493200</v>
      </c>
      <c r="B2011">
        <v>790.54968742458504</v>
      </c>
      <c r="C2011">
        <v>13.5</v>
      </c>
      <c r="D2011">
        <v>25.808524999999999</v>
      </c>
      <c r="E2011">
        <v>-77.107406666666705</v>
      </c>
      <c r="F2011">
        <v>44.453494566542403</v>
      </c>
      <c r="G2011">
        <v>1121</v>
      </c>
      <c r="H2011" s="10">
        <v>43849.700370370374</v>
      </c>
      <c r="I2011" t="s">
        <v>37</v>
      </c>
      <c r="L2011">
        <v>370375000</v>
      </c>
      <c r="M2011">
        <v>1022.44265955189</v>
      </c>
      <c r="N2011">
        <v>8.9</v>
      </c>
      <c r="O2011">
        <v>25.807293333333298</v>
      </c>
      <c r="P2011">
        <v>-77.122209999999995</v>
      </c>
      <c r="Q2011">
        <v>294.76456005774497</v>
      </c>
      <c r="R2011">
        <v>8208</v>
      </c>
      <c r="S2011" s="10">
        <v>44122.135682870372</v>
      </c>
      <c r="T2011" t="s">
        <v>37</v>
      </c>
    </row>
    <row r="2012" spans="1:20" x14ac:dyDescent="0.2">
      <c r="A2012">
        <v>369344000</v>
      </c>
      <c r="B2012">
        <v>1692.1781236486599</v>
      </c>
      <c r="C2012">
        <v>13.5</v>
      </c>
      <c r="D2012">
        <v>25.808431666666699</v>
      </c>
      <c r="E2012">
        <v>-77.096993333333302</v>
      </c>
      <c r="F2012">
        <v>70.845256435923304</v>
      </c>
      <c r="G2012">
        <v>1353</v>
      </c>
      <c r="H2012" s="10">
        <v>43849.702106481483</v>
      </c>
      <c r="I2012" t="s">
        <v>37</v>
      </c>
      <c r="L2012">
        <v>538004984</v>
      </c>
      <c r="M2012">
        <v>10599.316782412699</v>
      </c>
      <c r="N2012">
        <v>20.6</v>
      </c>
      <c r="O2012">
        <v>25.70777</v>
      </c>
      <c r="P2012">
        <v>-77.113204999999994</v>
      </c>
      <c r="Q2012">
        <v>180.14137035210601</v>
      </c>
      <c r="R2012">
        <v>1561</v>
      </c>
      <c r="S2012" s="10">
        <v>44108.704988425925</v>
      </c>
      <c r="T2012" t="s">
        <v>48</v>
      </c>
    </row>
    <row r="2013" spans="1:20" x14ac:dyDescent="0.2">
      <c r="A2013">
        <v>914204040</v>
      </c>
      <c r="B2013">
        <v>2724.8226544089398</v>
      </c>
      <c r="C2013">
        <v>13.8</v>
      </c>
      <c r="D2013">
        <v>25.807945</v>
      </c>
      <c r="E2013">
        <v>-77.08623</v>
      </c>
      <c r="F2013">
        <v>79.395703146081701</v>
      </c>
      <c r="G2013">
        <v>1</v>
      </c>
      <c r="H2013" s="10">
        <v>43849.703912037039</v>
      </c>
      <c r="I2013" t="s">
        <v>34</v>
      </c>
      <c r="L2013">
        <v>538006974</v>
      </c>
      <c r="M2013">
        <v>10592.551144933999</v>
      </c>
      <c r="N2013">
        <v>20.6</v>
      </c>
      <c r="O2013">
        <v>25.707885000000001</v>
      </c>
      <c r="P2013">
        <v>-77.116498333333297</v>
      </c>
      <c r="Q2013">
        <v>181.91998465091999</v>
      </c>
      <c r="R2013">
        <v>1811</v>
      </c>
      <c r="S2013" s="10">
        <v>44108.705347222225</v>
      </c>
      <c r="T2013" t="s">
        <v>48</v>
      </c>
    </row>
    <row r="2014" spans="1:20" x14ac:dyDescent="0.2">
      <c r="A2014">
        <v>538070177</v>
      </c>
      <c r="B2014">
        <v>65762.020522656298</v>
      </c>
      <c r="C2014">
        <v>17.100000000000001</v>
      </c>
      <c r="D2014">
        <v>26.005683333333302</v>
      </c>
      <c r="E2014">
        <v>-77.729995000000002</v>
      </c>
      <c r="F2014">
        <v>290.15426475350699</v>
      </c>
      <c r="G2014">
        <v>4</v>
      </c>
      <c r="H2014" s="10">
        <v>43849.740057870367</v>
      </c>
      <c r="I2014" t="s">
        <v>44</v>
      </c>
      <c r="L2014">
        <v>311020600</v>
      </c>
      <c r="M2014">
        <v>9307.9586373856091</v>
      </c>
      <c r="N2014">
        <v>8.6</v>
      </c>
      <c r="O2014">
        <v>25.719691666666701</v>
      </c>
      <c r="P2014">
        <v>-77.120311666666694</v>
      </c>
      <c r="Q2014">
        <v>184.532037986186</v>
      </c>
      <c r="R2014">
        <v>419</v>
      </c>
      <c r="S2014" s="10">
        <v>44125.158935185187</v>
      </c>
      <c r="T2014" t="s">
        <v>43</v>
      </c>
    </row>
    <row r="2015" spans="1:20" x14ac:dyDescent="0.2">
      <c r="A2015">
        <v>312719000</v>
      </c>
      <c r="B2015">
        <v>6604.7095215285499</v>
      </c>
      <c r="C2015">
        <v>16.7</v>
      </c>
      <c r="D2015">
        <v>25.751571666666699</v>
      </c>
      <c r="E2015">
        <v>-77.145396666666699</v>
      </c>
      <c r="F2015">
        <v>209.40292210752401</v>
      </c>
      <c r="G2015">
        <v>426</v>
      </c>
      <c r="H2015" s="10">
        <v>43849.777361111112</v>
      </c>
      <c r="I2015" t="s">
        <v>48</v>
      </c>
      <c r="L2015">
        <v>374464000</v>
      </c>
      <c r="M2015">
        <v>4662.0864350425099</v>
      </c>
      <c r="N2015">
        <v>10.8</v>
      </c>
      <c r="O2015">
        <v>25.762824999999999</v>
      </c>
      <c r="P2015">
        <v>-77.12509</v>
      </c>
      <c r="Q2015">
        <v>195.073200319036</v>
      </c>
      <c r="R2015">
        <v>2443</v>
      </c>
      <c r="S2015" s="10">
        <v>44108.756192129629</v>
      </c>
      <c r="T2015" t="s">
        <v>37</v>
      </c>
    </row>
    <row r="2016" spans="1:20" x14ac:dyDescent="0.2">
      <c r="A2016">
        <v>636017197</v>
      </c>
      <c r="B2016">
        <v>5962.4259308989604</v>
      </c>
      <c r="C2016">
        <v>12.9</v>
      </c>
      <c r="D2016">
        <v>25.749643333333299</v>
      </c>
      <c r="E2016">
        <v>-77.111391666666705</v>
      </c>
      <c r="F2016">
        <v>178.51230069459601</v>
      </c>
      <c r="G2016">
        <v>837</v>
      </c>
      <c r="H2016" s="10">
        <v>43850.06490740741</v>
      </c>
      <c r="I2016" t="s">
        <v>37</v>
      </c>
      <c r="L2016">
        <v>564446000</v>
      </c>
      <c r="M2016">
        <v>2991.5594891426299</v>
      </c>
      <c r="N2016">
        <v>19.3</v>
      </c>
      <c r="O2016">
        <v>25.776996666666701</v>
      </c>
      <c r="P2016">
        <v>-77.106926666666695</v>
      </c>
      <c r="Q2016">
        <v>168.423635010232</v>
      </c>
      <c r="R2016">
        <v>2835</v>
      </c>
      <c r="S2016" s="10">
        <v>44110.780451388891</v>
      </c>
      <c r="T2016" t="s">
        <v>37</v>
      </c>
    </row>
    <row r="2017" spans="1:20" x14ac:dyDescent="0.2">
      <c r="A2017">
        <v>566414000</v>
      </c>
      <c r="B2017">
        <v>413.00530273261802</v>
      </c>
      <c r="C2017">
        <v>9.8000000000000007</v>
      </c>
      <c r="D2017">
        <v>25.804155000000002</v>
      </c>
      <c r="E2017">
        <v>-77.108900000000006</v>
      </c>
      <c r="F2017">
        <v>78.961499929612202</v>
      </c>
      <c r="G2017">
        <v>1936</v>
      </c>
      <c r="H2017" s="10">
        <v>43850.099548611113</v>
      </c>
      <c r="I2017" t="s">
        <v>48</v>
      </c>
      <c r="L2017">
        <v>477628100</v>
      </c>
      <c r="M2017">
        <v>6071.3668641013901</v>
      </c>
      <c r="N2017">
        <v>11.4</v>
      </c>
      <c r="O2017">
        <v>25.749228333333299</v>
      </c>
      <c r="P2017">
        <v>-77.104110000000006</v>
      </c>
      <c r="Q2017">
        <v>171.65178224988</v>
      </c>
      <c r="R2017">
        <v>2607</v>
      </c>
      <c r="S2017" s="10">
        <v>44128.433888888889</v>
      </c>
      <c r="T2017" t="s">
        <v>37</v>
      </c>
    </row>
    <row r="2018" spans="1:20" x14ac:dyDescent="0.2">
      <c r="A2018">
        <v>247257400</v>
      </c>
      <c r="B2018">
        <v>408.54156646068498</v>
      </c>
      <c r="C2018">
        <v>10.1</v>
      </c>
      <c r="D2018">
        <v>25.800940000000001</v>
      </c>
      <c r="E2018">
        <v>-77.109953333333294</v>
      </c>
      <c r="F2018">
        <v>132.94281644227101</v>
      </c>
      <c r="G2018">
        <v>1144</v>
      </c>
      <c r="H2018" s="10">
        <v>43850.100358796299</v>
      </c>
      <c r="I2018" t="s">
        <v>48</v>
      </c>
      <c r="L2018">
        <v>352812000</v>
      </c>
      <c r="M2018">
        <v>1953.4350855330499</v>
      </c>
      <c r="N2018">
        <v>9.3000000000000007</v>
      </c>
      <c r="O2018">
        <v>25.791823333333301</v>
      </c>
      <c r="P2018">
        <v>-77.127591666666703</v>
      </c>
      <c r="Q2018">
        <v>228.617283654663</v>
      </c>
      <c r="R2018">
        <v>1831</v>
      </c>
      <c r="S2018" s="10">
        <v>44131.186712962961</v>
      </c>
      <c r="T2018" t="s">
        <v>37</v>
      </c>
    </row>
    <row r="2019" spans="1:20" x14ac:dyDescent="0.2">
      <c r="A2019">
        <v>311000345</v>
      </c>
      <c r="B2019">
        <v>2420.32248607373</v>
      </c>
      <c r="C2019">
        <v>11.4</v>
      </c>
      <c r="D2019">
        <v>25.782256666666701</v>
      </c>
      <c r="E2019">
        <v>-77.107061666666695</v>
      </c>
      <c r="F2019">
        <v>165.966776034053</v>
      </c>
      <c r="G2019">
        <v>1505</v>
      </c>
      <c r="H2019" s="10">
        <v>43850.249178240738</v>
      </c>
      <c r="I2019" t="s">
        <v>48</v>
      </c>
      <c r="L2019">
        <v>636014798</v>
      </c>
      <c r="M2019">
        <v>10589.736662918</v>
      </c>
      <c r="N2019">
        <v>13.3</v>
      </c>
      <c r="O2019">
        <v>25.708469999999998</v>
      </c>
      <c r="P2019">
        <v>-77.100999999999999</v>
      </c>
      <c r="Q2019">
        <v>173.53584051352399</v>
      </c>
      <c r="R2019">
        <v>1136</v>
      </c>
      <c r="S2019" s="10">
        <v>44108.825324074074</v>
      </c>
      <c r="T2019" t="s">
        <v>37</v>
      </c>
    </row>
    <row r="2020" spans="1:20" x14ac:dyDescent="0.2">
      <c r="A2020">
        <v>636018646</v>
      </c>
      <c r="B2020">
        <v>1950.4061965595899</v>
      </c>
      <c r="C2020">
        <v>16.7</v>
      </c>
      <c r="D2020">
        <v>25.7865</v>
      </c>
      <c r="E2020">
        <v>-77.107666666666702</v>
      </c>
      <c r="F2020">
        <v>164.33784639644699</v>
      </c>
      <c r="G2020">
        <v>2121</v>
      </c>
      <c r="H2020" s="10">
        <v>43850.619108796294</v>
      </c>
      <c r="I2020" t="s">
        <v>48</v>
      </c>
      <c r="L2020">
        <v>249948000</v>
      </c>
      <c r="M2020">
        <v>2642.5967950402101</v>
      </c>
      <c r="N2020">
        <v>10.199999999999999</v>
      </c>
      <c r="O2020">
        <v>25.827290000000001</v>
      </c>
      <c r="P2020">
        <v>-77.113640000000004</v>
      </c>
      <c r="Q2020">
        <v>358.492858149798</v>
      </c>
      <c r="R2020">
        <v>1467</v>
      </c>
      <c r="S2020" s="10">
        <v>44108.88008101852</v>
      </c>
      <c r="T2020" t="s">
        <v>48</v>
      </c>
    </row>
    <row r="2021" spans="1:20" x14ac:dyDescent="0.2">
      <c r="A2021">
        <v>563076300</v>
      </c>
      <c r="B2021">
        <v>7177.5959015304297</v>
      </c>
      <c r="C2021">
        <v>9.4</v>
      </c>
      <c r="D2021">
        <v>25.7511166666667</v>
      </c>
      <c r="E2021">
        <v>-77.155135000000001</v>
      </c>
      <c r="F2021">
        <v>215.991090243858</v>
      </c>
      <c r="G2021">
        <v>1229</v>
      </c>
      <c r="H2021" s="10">
        <v>43850.38784722222</v>
      </c>
      <c r="I2021" t="s">
        <v>37</v>
      </c>
      <c r="L2021">
        <v>636092941</v>
      </c>
      <c r="M2021">
        <v>3942.62968697828</v>
      </c>
      <c r="N2021">
        <v>17.7</v>
      </c>
      <c r="O2021">
        <v>25.768865000000002</v>
      </c>
      <c r="P2021">
        <v>-77.122233333333298</v>
      </c>
      <c r="Q2021">
        <v>193.60116921092899</v>
      </c>
      <c r="R2021">
        <v>1867</v>
      </c>
      <c r="S2021" s="10">
        <v>44109.067962962959</v>
      </c>
      <c r="T2021" t="s">
        <v>37</v>
      </c>
    </row>
    <row r="2022" spans="1:20" x14ac:dyDescent="0.2">
      <c r="A2022">
        <v>367125330</v>
      </c>
      <c r="B2022">
        <v>2012.2690081071901</v>
      </c>
      <c r="C2022">
        <v>16.7</v>
      </c>
      <c r="D2022">
        <v>25.787500000000001</v>
      </c>
      <c r="E2022">
        <v>-77.103333333333296</v>
      </c>
      <c r="F2022">
        <v>151.51271644968301</v>
      </c>
      <c r="G2022">
        <v>1017</v>
      </c>
      <c r="H2022" s="10">
        <v>43850.619733796295</v>
      </c>
      <c r="I2022" t="s">
        <v>49</v>
      </c>
      <c r="L2022">
        <v>355455000</v>
      </c>
      <c r="M2022">
        <v>3943.0207868167299</v>
      </c>
      <c r="N2022">
        <v>17.7</v>
      </c>
      <c r="O2022">
        <v>25.768730000000001</v>
      </c>
      <c r="P2022">
        <v>-77.121615000000006</v>
      </c>
      <c r="Q2022">
        <v>192.67850847038699</v>
      </c>
      <c r="R2022">
        <v>1366</v>
      </c>
      <c r="S2022" s="10">
        <v>44109.067893518521</v>
      </c>
      <c r="T2022" t="s">
        <v>37</v>
      </c>
    </row>
    <row r="2023" spans="1:20" x14ac:dyDescent="0.2">
      <c r="A2023">
        <v>247371500</v>
      </c>
      <c r="B2023">
        <v>1964.6041876499401</v>
      </c>
      <c r="C2023">
        <v>16.7</v>
      </c>
      <c r="D2023">
        <v>25.7865</v>
      </c>
      <c r="E2023">
        <v>-77.1071666666667</v>
      </c>
      <c r="F2023">
        <v>162.936438134215</v>
      </c>
      <c r="G2023">
        <v>3423</v>
      </c>
      <c r="H2023" s="10">
        <v>43850.61917824074</v>
      </c>
      <c r="I2023" t="s">
        <v>37</v>
      </c>
      <c r="L2023">
        <v>354580000</v>
      </c>
      <c r="M2023">
        <v>565.92073151437501</v>
      </c>
      <c r="N2023">
        <v>9.3000000000000007</v>
      </c>
      <c r="O2023">
        <v>25.8000583333333</v>
      </c>
      <c r="P2023">
        <v>-77.1087183333333</v>
      </c>
      <c r="Q2023">
        <v>131.68127465386101</v>
      </c>
      <c r="R2023">
        <v>6298</v>
      </c>
      <c r="S2023" s="10">
        <v>44116.507835648146</v>
      </c>
      <c r="T2023" t="s">
        <v>47</v>
      </c>
    </row>
    <row r="2024" spans="1:20" x14ac:dyDescent="0.2">
      <c r="A2024">
        <v>218158000</v>
      </c>
      <c r="B2024">
        <v>3764.2991409298602</v>
      </c>
      <c r="C2024">
        <v>20.3</v>
      </c>
      <c r="D2024">
        <v>25.7700416666667</v>
      </c>
      <c r="E2024">
        <v>-77.106066666666706</v>
      </c>
      <c r="F2024">
        <v>169.49743892576399</v>
      </c>
      <c r="G2024">
        <v>2052</v>
      </c>
      <c r="H2024" s="10">
        <v>43850.845046296294</v>
      </c>
      <c r="I2024" t="s">
        <v>37</v>
      </c>
      <c r="L2024">
        <v>538006160</v>
      </c>
      <c r="M2024">
        <v>3993.0046116021499</v>
      </c>
      <c r="N2024">
        <v>17.7</v>
      </c>
      <c r="O2024">
        <v>25.767503333333298</v>
      </c>
      <c r="P2024">
        <v>-77.115925000000004</v>
      </c>
      <c r="Q2024">
        <v>184.273084775911</v>
      </c>
      <c r="R2024">
        <v>1362</v>
      </c>
      <c r="S2024" s="10">
        <v>44109.067129629628</v>
      </c>
      <c r="T2024" t="s">
        <v>48</v>
      </c>
    </row>
    <row r="2025" spans="1:20" x14ac:dyDescent="0.2">
      <c r="A2025">
        <v>416495000</v>
      </c>
      <c r="B2025">
        <v>14172.6541898125</v>
      </c>
      <c r="C2025">
        <v>13.9</v>
      </c>
      <c r="D2025">
        <v>25.741700000000002</v>
      </c>
      <c r="E2025">
        <v>-76.989199999999997</v>
      </c>
      <c r="F2025">
        <v>118.963715086581</v>
      </c>
      <c r="G2025">
        <v>5</v>
      </c>
      <c r="H2025" s="10">
        <v>43850.706365740742</v>
      </c>
      <c r="I2025" t="s">
        <v>37</v>
      </c>
      <c r="L2025">
        <v>377913000</v>
      </c>
      <c r="M2025">
        <v>3938.0058321044598</v>
      </c>
      <c r="N2025">
        <v>17.100000000000001</v>
      </c>
      <c r="O2025">
        <v>25.7689633333333</v>
      </c>
      <c r="P2025">
        <v>-77.103404999999995</v>
      </c>
      <c r="Q2025">
        <v>166.01201384217299</v>
      </c>
      <c r="R2025">
        <v>6052</v>
      </c>
      <c r="S2025" s="10">
        <v>44112.457303240742</v>
      </c>
      <c r="T2025" t="s">
        <v>37</v>
      </c>
    </row>
    <row r="2026" spans="1:20" x14ac:dyDescent="0.2">
      <c r="A2026">
        <v>477427300</v>
      </c>
      <c r="B2026">
        <v>3771.5702056458599</v>
      </c>
      <c r="C2026">
        <v>20.100000000000001</v>
      </c>
      <c r="D2026">
        <v>25.769628333333301</v>
      </c>
      <c r="E2026">
        <v>-77.108603333333306</v>
      </c>
      <c r="F2026">
        <v>173.40774136998701</v>
      </c>
      <c r="G2026">
        <v>1229</v>
      </c>
      <c r="H2026" s="10">
        <v>43850.844756944447</v>
      </c>
      <c r="I2026" t="s">
        <v>37</v>
      </c>
      <c r="L2026">
        <v>311073600</v>
      </c>
      <c r="M2026">
        <v>5183.4197721973296</v>
      </c>
      <c r="N2026">
        <v>12.8</v>
      </c>
      <c r="O2026">
        <v>25.758369999999999</v>
      </c>
      <c r="P2026">
        <v>-77.099086666666693</v>
      </c>
      <c r="Q2026">
        <v>164.524465835353</v>
      </c>
      <c r="R2026">
        <v>1660</v>
      </c>
      <c r="S2026" s="10">
        <v>44109.159120370372</v>
      </c>
      <c r="T2026" t="s">
        <v>48</v>
      </c>
    </row>
    <row r="2027" spans="1:20" x14ac:dyDescent="0.2">
      <c r="A2027">
        <v>566749000</v>
      </c>
      <c r="B2027">
        <v>3808.0742036677598</v>
      </c>
      <c r="C2027">
        <v>20.2</v>
      </c>
      <c r="D2027">
        <v>25.769078333333301</v>
      </c>
      <c r="E2027">
        <v>-77.112178333333304</v>
      </c>
      <c r="F2027">
        <v>178.852087326966</v>
      </c>
      <c r="G2027">
        <v>1209</v>
      </c>
      <c r="H2027" s="10">
        <v>43850.844351851854</v>
      </c>
      <c r="I2027" t="s">
        <v>37</v>
      </c>
      <c r="L2027">
        <v>636016703</v>
      </c>
      <c r="M2027">
        <v>5141.5468972787303</v>
      </c>
      <c r="N2027">
        <v>12.9</v>
      </c>
      <c r="O2027">
        <v>25.759599999999999</v>
      </c>
      <c r="P2027">
        <v>-77.096136666666695</v>
      </c>
      <c r="Q2027">
        <v>160.95386396208599</v>
      </c>
      <c r="R2027">
        <v>1021</v>
      </c>
      <c r="S2027" s="10">
        <v>44109.159699074073</v>
      </c>
      <c r="T2027" t="s">
        <v>37</v>
      </c>
    </row>
    <row r="2028" spans="1:20" x14ac:dyDescent="0.2">
      <c r="A2028">
        <v>367075220</v>
      </c>
      <c r="B2028">
        <v>3765.1021328295301</v>
      </c>
      <c r="C2028">
        <v>20.2</v>
      </c>
      <c r="D2028">
        <v>25.770123333333299</v>
      </c>
      <c r="E2028">
        <v>-77.105558333333306</v>
      </c>
      <c r="F2028">
        <v>168.713326443233</v>
      </c>
      <c r="G2028">
        <v>949</v>
      </c>
      <c r="H2028" s="10">
        <v>43850.845104166663</v>
      </c>
      <c r="I2028" t="s">
        <v>49</v>
      </c>
      <c r="L2028">
        <v>538006702</v>
      </c>
      <c r="M2028">
        <v>5136.84823015243</v>
      </c>
      <c r="N2028">
        <v>12.9</v>
      </c>
      <c r="O2028">
        <v>25.760048333333302</v>
      </c>
      <c r="P2028">
        <v>-77.094904999999997</v>
      </c>
      <c r="Q2028">
        <v>159.47626965280301</v>
      </c>
      <c r="R2028">
        <v>1099</v>
      </c>
      <c r="S2028" s="10">
        <v>44109.159942129627</v>
      </c>
      <c r="T2028" t="s">
        <v>48</v>
      </c>
    </row>
    <row r="2029" spans="1:20" x14ac:dyDescent="0.2">
      <c r="A2029">
        <v>305740000</v>
      </c>
      <c r="B2029">
        <v>3766.46343063515</v>
      </c>
      <c r="C2029">
        <v>20.2</v>
      </c>
      <c r="D2029">
        <v>25.770226666666701</v>
      </c>
      <c r="E2029">
        <v>-77.104946666666706</v>
      </c>
      <c r="F2029">
        <v>167.768619077902</v>
      </c>
      <c r="G2029">
        <v>539</v>
      </c>
      <c r="H2029" s="10">
        <v>43850.845173611109</v>
      </c>
      <c r="I2029" t="s">
        <v>37</v>
      </c>
      <c r="L2029">
        <v>370193000</v>
      </c>
      <c r="M2029">
        <v>5055.4710251604502</v>
      </c>
      <c r="N2029">
        <v>9.6</v>
      </c>
      <c r="O2029">
        <v>25.761428333333299</v>
      </c>
      <c r="P2029">
        <v>-77.132608333333295</v>
      </c>
      <c r="Q2029">
        <v>202.85699852040801</v>
      </c>
      <c r="R2029">
        <v>888</v>
      </c>
      <c r="S2029" s="10">
        <v>44109.703148148146</v>
      </c>
      <c r="T2029" t="s">
        <v>37</v>
      </c>
    </row>
    <row r="2030" spans="1:20" x14ac:dyDescent="0.2">
      <c r="A2030">
        <v>311053500</v>
      </c>
      <c r="B2030">
        <v>4623.4340720258797</v>
      </c>
      <c r="C2030">
        <v>13.8</v>
      </c>
      <c r="D2030">
        <v>25.7632266666667</v>
      </c>
      <c r="E2030">
        <v>-77.100634999999997</v>
      </c>
      <c r="F2030">
        <v>164.59109113523101</v>
      </c>
      <c r="G2030">
        <v>2207</v>
      </c>
      <c r="H2030" s="10">
        <v>43851.496863425928</v>
      </c>
      <c r="I2030" t="s">
        <v>37</v>
      </c>
      <c r="L2030">
        <v>374696000</v>
      </c>
      <c r="M2030">
        <v>2932.5585823988999</v>
      </c>
      <c r="N2030">
        <v>9.1</v>
      </c>
      <c r="O2030">
        <v>25.8299083333333</v>
      </c>
      <c r="P2030">
        <v>-77.113631666666706</v>
      </c>
      <c r="Q2030">
        <v>358.65817966455302</v>
      </c>
      <c r="R2030">
        <v>1880</v>
      </c>
      <c r="S2030" s="10">
        <v>44131.197337962964</v>
      </c>
      <c r="T2030" t="s">
        <v>37</v>
      </c>
    </row>
    <row r="2031" spans="1:20" x14ac:dyDescent="0.2">
      <c r="A2031">
        <v>477346500</v>
      </c>
      <c r="B2031">
        <v>5454.2851823594701</v>
      </c>
      <c r="C2031">
        <v>11.7</v>
      </c>
      <c r="D2031">
        <v>25.7565833333333</v>
      </c>
      <c r="E2031">
        <v>-77.129616666666706</v>
      </c>
      <c r="F2031">
        <v>197.76871642422901</v>
      </c>
      <c r="G2031">
        <v>1898</v>
      </c>
      <c r="H2031" s="10">
        <v>43851.406458333331</v>
      </c>
      <c r="I2031" t="s">
        <v>37</v>
      </c>
      <c r="L2031">
        <v>311646000</v>
      </c>
      <c r="M2031">
        <v>4283.3073650597898</v>
      </c>
      <c r="N2031">
        <v>10.3</v>
      </c>
      <c r="O2031">
        <v>25.829879999999999</v>
      </c>
      <c r="P2031">
        <v>-77.144114999999999</v>
      </c>
      <c r="Q2031">
        <v>313.29797045599997</v>
      </c>
      <c r="R2031">
        <v>1302</v>
      </c>
      <c r="S2031" s="10">
        <v>44109.926064814812</v>
      </c>
      <c r="T2031" t="s">
        <v>48</v>
      </c>
    </row>
    <row r="2032" spans="1:20" x14ac:dyDescent="0.2">
      <c r="A2032">
        <v>563029500</v>
      </c>
      <c r="B2032">
        <v>6160.9802665978305</v>
      </c>
      <c r="C2032">
        <v>17.2</v>
      </c>
      <c r="D2032">
        <v>25.750568333333302</v>
      </c>
      <c r="E2032">
        <v>-77.131969999999995</v>
      </c>
      <c r="F2032">
        <v>197.95807745912899</v>
      </c>
      <c r="G2032">
        <v>1084</v>
      </c>
      <c r="H2032" s="10">
        <v>43851.609629629631</v>
      </c>
      <c r="I2032" t="s">
        <v>48</v>
      </c>
      <c r="L2032">
        <v>367125330</v>
      </c>
      <c r="M2032">
        <v>4007.3865078317999</v>
      </c>
      <c r="N2032">
        <v>10.1</v>
      </c>
      <c r="O2032">
        <v>25.817965000000001</v>
      </c>
      <c r="P2032">
        <v>-77.149545000000003</v>
      </c>
      <c r="Q2032">
        <v>293.78918942798902</v>
      </c>
      <c r="R2032">
        <v>2215</v>
      </c>
      <c r="S2032" s="10">
        <v>44109.929189814815</v>
      </c>
      <c r="T2032" t="s">
        <v>49</v>
      </c>
    </row>
    <row r="2033" spans="1:20" x14ac:dyDescent="0.2">
      <c r="A2033">
        <v>538007841</v>
      </c>
      <c r="B2033">
        <v>5982.2260134374101</v>
      </c>
      <c r="C2033">
        <v>10.4</v>
      </c>
      <c r="D2033">
        <v>25.835611666666701</v>
      </c>
      <c r="E2033">
        <v>-77.160863333333296</v>
      </c>
      <c r="F2033">
        <v>306.72216113239301</v>
      </c>
      <c r="G2033">
        <v>1731</v>
      </c>
      <c r="H2033" s="10">
        <v>43851.672048611108</v>
      </c>
      <c r="I2033" t="s">
        <v>48</v>
      </c>
      <c r="L2033">
        <v>240716000</v>
      </c>
      <c r="M2033">
        <v>3286.2126558156101</v>
      </c>
      <c r="N2033">
        <v>7.6</v>
      </c>
      <c r="O2033">
        <v>25.780138333333301</v>
      </c>
      <c r="P2033">
        <v>-77.133211666666696</v>
      </c>
      <c r="Q2033">
        <v>218.06597070532601</v>
      </c>
      <c r="R2033">
        <v>1952</v>
      </c>
      <c r="S2033" s="10">
        <v>44113.416562500002</v>
      </c>
      <c r="T2033" t="s">
        <v>48</v>
      </c>
    </row>
    <row r="2034" spans="1:20" x14ac:dyDescent="0.2">
      <c r="A2034">
        <v>477250400</v>
      </c>
      <c r="B2034">
        <v>7211.0436945863403</v>
      </c>
      <c r="C2034">
        <v>11</v>
      </c>
      <c r="D2034">
        <v>25.861063333333298</v>
      </c>
      <c r="E2034">
        <v>-77.146401666666705</v>
      </c>
      <c r="F2034">
        <v>332.41265616260301</v>
      </c>
      <c r="G2034">
        <v>1104</v>
      </c>
      <c r="H2034" s="10">
        <v>43851.678946759261</v>
      </c>
      <c r="I2034" t="s">
        <v>37</v>
      </c>
      <c r="L2034">
        <v>372089000</v>
      </c>
      <c r="M2034">
        <v>217.83174474640501</v>
      </c>
      <c r="N2034">
        <v>11.1</v>
      </c>
      <c r="O2034">
        <v>25.804745</v>
      </c>
      <c r="P2034">
        <v>-77.1113133333333</v>
      </c>
      <c r="Q2034">
        <v>48.456767249050699</v>
      </c>
      <c r="R2034">
        <v>2044</v>
      </c>
      <c r="S2034" s="10">
        <v>44122.97247685185</v>
      </c>
      <c r="T2034" t="s">
        <v>47</v>
      </c>
    </row>
    <row r="2035" spans="1:20" x14ac:dyDescent="0.2">
      <c r="A2035">
        <v>636016655</v>
      </c>
      <c r="B2035">
        <v>5981.9028343478803</v>
      </c>
      <c r="C2035">
        <v>10.5</v>
      </c>
      <c r="D2035">
        <v>25.835416666666699</v>
      </c>
      <c r="E2035">
        <v>-77.161018333333303</v>
      </c>
      <c r="F2035">
        <v>306.466889324546</v>
      </c>
      <c r="G2035">
        <v>1212</v>
      </c>
      <c r="H2035" s="10">
        <v>43851.671990740739</v>
      </c>
      <c r="I2035" t="s">
        <v>37</v>
      </c>
      <c r="L2035">
        <v>357444000</v>
      </c>
      <c r="M2035">
        <v>1200.7733088039199</v>
      </c>
      <c r="N2035">
        <v>13.3</v>
      </c>
      <c r="O2035">
        <v>25.8000783333333</v>
      </c>
      <c r="P2035">
        <v>-77.101561666666697</v>
      </c>
      <c r="Q2035">
        <v>108.186073044785</v>
      </c>
      <c r="R2035">
        <v>2444</v>
      </c>
      <c r="S2035" s="10">
        <v>44111.310069444444</v>
      </c>
      <c r="T2035" t="s">
        <v>37</v>
      </c>
    </row>
    <row r="2036" spans="1:20" x14ac:dyDescent="0.2">
      <c r="A2036">
        <v>538007043</v>
      </c>
      <c r="B2036">
        <v>6531.0383831470799</v>
      </c>
      <c r="C2036">
        <v>13.5</v>
      </c>
      <c r="D2036">
        <v>25.744533333333301</v>
      </c>
      <c r="E2036">
        <v>-77.110516666666697</v>
      </c>
      <c r="F2036">
        <v>177.87542436524399</v>
      </c>
      <c r="G2036">
        <v>996</v>
      </c>
      <c r="H2036" s="10">
        <v>43851.815034722225</v>
      </c>
      <c r="I2036" t="s">
        <v>48</v>
      </c>
      <c r="L2036">
        <v>224983000</v>
      </c>
      <c r="M2036">
        <v>2830.5767015456699</v>
      </c>
      <c r="N2036">
        <v>9.6</v>
      </c>
      <c r="O2036">
        <v>25.795774999999999</v>
      </c>
      <c r="P2036">
        <v>-77.086020000000005</v>
      </c>
      <c r="Q2036">
        <v>107.552942904265</v>
      </c>
      <c r="R2036">
        <v>3239</v>
      </c>
      <c r="S2036" s="10">
        <v>44119.277442129627</v>
      </c>
      <c r="T2036" t="s">
        <v>48</v>
      </c>
    </row>
    <row r="2037" spans="1:20" x14ac:dyDescent="0.2">
      <c r="A2037">
        <v>538007620</v>
      </c>
      <c r="B2037">
        <v>6528.4003063730297</v>
      </c>
      <c r="C2037">
        <v>13.5</v>
      </c>
      <c r="D2037">
        <v>25.744516666666701</v>
      </c>
      <c r="E2037">
        <v>-77.112683333333294</v>
      </c>
      <c r="F2037">
        <v>179.77258880836101</v>
      </c>
      <c r="G2037">
        <v>1895</v>
      </c>
      <c r="H2037" s="10">
        <v>43851.814675925925</v>
      </c>
      <c r="I2037" t="s">
        <v>48</v>
      </c>
      <c r="L2037">
        <v>538071393</v>
      </c>
      <c r="M2037">
        <v>9473.2832136574307</v>
      </c>
      <c r="N2037">
        <v>13.3</v>
      </c>
      <c r="O2037">
        <v>25.7509783333333</v>
      </c>
      <c r="P2037">
        <v>-77.187520000000006</v>
      </c>
      <c r="Q2037">
        <v>232.01692697041599</v>
      </c>
      <c r="R2037">
        <v>782</v>
      </c>
      <c r="S2037" s="10">
        <v>44110.555231481485</v>
      </c>
      <c r="T2037" t="s">
        <v>43</v>
      </c>
    </row>
    <row r="2038" spans="1:20" x14ac:dyDescent="0.2">
      <c r="A2038">
        <v>374226000</v>
      </c>
      <c r="B2038">
        <v>6530.4706782981302</v>
      </c>
      <c r="C2038">
        <v>13.5</v>
      </c>
      <c r="D2038">
        <v>25.744516666666701</v>
      </c>
      <c r="E2038">
        <v>-77.111283333333304</v>
      </c>
      <c r="F2038">
        <v>178.54679892282499</v>
      </c>
      <c r="G2038">
        <v>1392</v>
      </c>
      <c r="H2038" s="10">
        <v>43851.81490740741</v>
      </c>
      <c r="I2038" t="s">
        <v>37</v>
      </c>
      <c r="L2038">
        <v>563084300</v>
      </c>
      <c r="M2038">
        <v>2992.1164941270499</v>
      </c>
      <c r="N2038">
        <v>19.3</v>
      </c>
      <c r="O2038">
        <v>25.777249999999999</v>
      </c>
      <c r="P2038">
        <v>-77.105676666666696</v>
      </c>
      <c r="Q2038">
        <v>165.97494188435101</v>
      </c>
      <c r="R2038">
        <v>1798</v>
      </c>
      <c r="S2038" s="10">
        <v>44110.780601851853</v>
      </c>
      <c r="T2038" t="s">
        <v>37</v>
      </c>
    </row>
    <row r="2039" spans="1:20" x14ac:dyDescent="0.2">
      <c r="A2039">
        <v>563073300</v>
      </c>
      <c r="B2039">
        <v>2292.1072860014501</v>
      </c>
      <c r="C2039">
        <v>10.5</v>
      </c>
      <c r="D2039">
        <v>25.783190000000001</v>
      </c>
      <c r="E2039">
        <v>-77.117603333333307</v>
      </c>
      <c r="F2039">
        <v>191.70484727696601</v>
      </c>
      <c r="G2039">
        <v>1993</v>
      </c>
      <c r="H2039" s="10">
        <v>43852.063368055555</v>
      </c>
      <c r="I2039" t="s">
        <v>48</v>
      </c>
      <c r="L2039">
        <v>538008140</v>
      </c>
      <c r="M2039">
        <v>2991.2235864475301</v>
      </c>
      <c r="N2039">
        <v>19.3</v>
      </c>
      <c r="O2039">
        <v>25.777093333333301</v>
      </c>
      <c r="P2039">
        <v>-77.106444999999994</v>
      </c>
      <c r="Q2039">
        <v>167.480500009004</v>
      </c>
      <c r="R2039">
        <v>1272</v>
      </c>
      <c r="S2039" s="10">
        <v>44110.78052083333</v>
      </c>
      <c r="T2039" t="s">
        <v>37</v>
      </c>
    </row>
    <row r="2040" spans="1:20" x14ac:dyDescent="0.2">
      <c r="A2040">
        <v>636015972</v>
      </c>
      <c r="B2040">
        <v>1006.48164221322</v>
      </c>
      <c r="C2040">
        <v>9.8000000000000007</v>
      </c>
      <c r="D2040">
        <v>25.794360000000001</v>
      </c>
      <c r="E2040">
        <v>-77.112931666666697</v>
      </c>
      <c r="F2040">
        <v>179.935646503215</v>
      </c>
      <c r="G2040">
        <v>1020</v>
      </c>
      <c r="H2040" s="10">
        <v>43852.060358796298</v>
      </c>
      <c r="I2040" t="s">
        <v>48</v>
      </c>
      <c r="L2040">
        <v>241275000</v>
      </c>
      <c r="M2040">
        <v>3055.2594681720202</v>
      </c>
      <c r="N2040">
        <v>11.8</v>
      </c>
      <c r="O2040">
        <v>25.777366666666701</v>
      </c>
      <c r="P2040">
        <v>-77.1030333333333</v>
      </c>
      <c r="Q2040">
        <v>161.10969952957001</v>
      </c>
      <c r="R2040">
        <v>1426</v>
      </c>
      <c r="S2040" s="10">
        <v>44112.87</v>
      </c>
      <c r="T2040" t="s">
        <v>48</v>
      </c>
    </row>
    <row r="2041" spans="1:20" x14ac:dyDescent="0.2">
      <c r="A2041">
        <v>319156800</v>
      </c>
      <c r="B2041">
        <v>296.96260599834</v>
      </c>
      <c r="C2041">
        <v>10.199999999999999</v>
      </c>
      <c r="D2041">
        <v>25.802801666666699</v>
      </c>
      <c r="E2041">
        <v>-77.110068333333302</v>
      </c>
      <c r="F2041">
        <v>103.958941483955</v>
      </c>
      <c r="G2041">
        <v>603</v>
      </c>
      <c r="H2041" s="10">
        <v>43852.058148148149</v>
      </c>
      <c r="I2041" t="s">
        <v>44</v>
      </c>
      <c r="L2041">
        <v>636018750</v>
      </c>
      <c r="M2041">
        <v>3897.8090538360798</v>
      </c>
      <c r="N2041">
        <v>10.7</v>
      </c>
      <c r="O2041">
        <v>25.816091666666701</v>
      </c>
      <c r="P2041">
        <v>-77.149214999999998</v>
      </c>
      <c r="Q2041">
        <v>291.17912867794303</v>
      </c>
      <c r="R2041">
        <v>1193</v>
      </c>
      <c r="S2041" s="10">
        <v>44110.95484953704</v>
      </c>
      <c r="T2041" t="s">
        <v>48</v>
      </c>
    </row>
    <row r="2042" spans="1:20" x14ac:dyDescent="0.2">
      <c r="A2042">
        <v>636092183</v>
      </c>
      <c r="B2042">
        <v>3345.6114003907801</v>
      </c>
      <c r="C2042">
        <v>7.9</v>
      </c>
      <c r="D2042">
        <v>25.818431666666701</v>
      </c>
      <c r="E2042">
        <v>-77.141908333333305</v>
      </c>
      <c r="F2042">
        <v>299.89394646122997</v>
      </c>
      <c r="G2042">
        <v>1476</v>
      </c>
      <c r="H2042" s="10">
        <v>43852.17291666667</v>
      </c>
      <c r="I2042" t="s">
        <v>37</v>
      </c>
      <c r="L2042">
        <v>310669000</v>
      </c>
      <c r="M2042">
        <v>3018.72948875474</v>
      </c>
      <c r="N2042">
        <v>19.3</v>
      </c>
      <c r="O2042">
        <v>25.777951666666699</v>
      </c>
      <c r="P2042">
        <v>-77.102315000000004</v>
      </c>
      <c r="Q2042">
        <v>159.423243778428</v>
      </c>
      <c r="R2042">
        <v>2127</v>
      </c>
      <c r="S2042" s="10">
        <v>44110.781006944446</v>
      </c>
      <c r="T2042" t="s">
        <v>48</v>
      </c>
    </row>
    <row r="2043" spans="1:20" x14ac:dyDescent="0.2">
      <c r="A2043">
        <v>419001224</v>
      </c>
      <c r="B2043">
        <v>3311.71078106499</v>
      </c>
      <c r="C2043">
        <v>7.6</v>
      </c>
      <c r="D2043">
        <v>25.820648333333299</v>
      </c>
      <c r="E2043">
        <v>-77.139951666666704</v>
      </c>
      <c r="F2043">
        <v>305.28720606623199</v>
      </c>
      <c r="G2043">
        <v>1138</v>
      </c>
      <c r="H2043" s="10">
        <v>43852.173842592594</v>
      </c>
      <c r="I2043" t="s">
        <v>48</v>
      </c>
      <c r="L2043">
        <v>372916000</v>
      </c>
      <c r="M2043">
        <v>6070.4124355864196</v>
      </c>
      <c r="N2043">
        <v>12.3</v>
      </c>
      <c r="O2043">
        <v>25.7503316666667</v>
      </c>
      <c r="P2043">
        <v>-77.12782</v>
      </c>
      <c r="Q2043">
        <v>194.15954456607301</v>
      </c>
      <c r="R2043">
        <v>1443</v>
      </c>
      <c r="S2043" s="10">
        <v>44110.839988425927</v>
      </c>
      <c r="T2043" t="s">
        <v>48</v>
      </c>
    </row>
    <row r="2044" spans="1:20" x14ac:dyDescent="0.2">
      <c r="A2044">
        <v>241251000</v>
      </c>
      <c r="B2044">
        <v>7297.3580233252096</v>
      </c>
      <c r="C2044">
        <v>11.6</v>
      </c>
      <c r="D2044">
        <v>25.7764666666667</v>
      </c>
      <c r="E2044">
        <v>-77.046566666666706</v>
      </c>
      <c r="F2044">
        <v>114.280330887594</v>
      </c>
      <c r="G2044">
        <v>1044</v>
      </c>
      <c r="H2044" s="10">
        <v>43852.319201388891</v>
      </c>
      <c r="I2044" t="s">
        <v>48</v>
      </c>
      <c r="L2044">
        <v>538007154</v>
      </c>
      <c r="M2044">
        <v>2006.2445866175001</v>
      </c>
      <c r="N2044">
        <v>8.8000000000000007</v>
      </c>
      <c r="O2044">
        <v>25.785803333333298</v>
      </c>
      <c r="P2044">
        <v>-77.117459999999994</v>
      </c>
      <c r="Q2044">
        <v>192.98255705129</v>
      </c>
      <c r="R2044">
        <v>997</v>
      </c>
      <c r="S2044" s="10">
        <v>44111.042002314818</v>
      </c>
      <c r="T2044" t="s">
        <v>48</v>
      </c>
    </row>
    <row r="2045" spans="1:20" x14ac:dyDescent="0.2">
      <c r="A2045">
        <v>636017518</v>
      </c>
      <c r="B2045">
        <v>7296.5661088344696</v>
      </c>
      <c r="C2045">
        <v>11.6</v>
      </c>
      <c r="D2045">
        <v>25.7754333333333</v>
      </c>
      <c r="E2045">
        <v>-77.0471</v>
      </c>
      <c r="F2045">
        <v>115.276028219238</v>
      </c>
      <c r="G2045">
        <v>983</v>
      </c>
      <c r="H2045" s="10">
        <v>43852.319432870368</v>
      </c>
      <c r="I2045" t="s">
        <v>37</v>
      </c>
      <c r="L2045">
        <v>239962000</v>
      </c>
      <c r="M2045">
        <v>3923.7796643141401</v>
      </c>
      <c r="N2045">
        <v>10.8</v>
      </c>
      <c r="O2045">
        <v>25.8159183333333</v>
      </c>
      <c r="P2045">
        <v>-77.149564999999996</v>
      </c>
      <c r="Q2045">
        <v>290.73149293592098</v>
      </c>
      <c r="R2045">
        <v>1349</v>
      </c>
      <c r="S2045" s="10">
        <v>44110.954930555556</v>
      </c>
      <c r="T2045" t="s">
        <v>48</v>
      </c>
    </row>
    <row r="2046" spans="1:20" x14ac:dyDescent="0.2">
      <c r="A2046">
        <v>538006605</v>
      </c>
      <c r="B2046">
        <v>1125.0885488547599</v>
      </c>
      <c r="C2046">
        <v>9.1999999999999993</v>
      </c>
      <c r="D2046">
        <v>25.813333333333301</v>
      </c>
      <c r="E2046">
        <v>-77.115499999999997</v>
      </c>
      <c r="F2046">
        <v>346.89580277418497</v>
      </c>
      <c r="G2046">
        <v>2439</v>
      </c>
      <c r="H2046" s="10">
        <v>43852.742071759261</v>
      </c>
      <c r="I2046" t="s">
        <v>37</v>
      </c>
      <c r="L2046">
        <v>377901111</v>
      </c>
      <c r="M2046">
        <v>532.19308213738896</v>
      </c>
      <c r="N2046">
        <v>9</v>
      </c>
      <c r="O2046">
        <v>25.7986416666667</v>
      </c>
      <c r="P2046">
        <v>-77.113020000000006</v>
      </c>
      <c r="Q2046">
        <v>180.826878621595</v>
      </c>
      <c r="R2046">
        <v>6277</v>
      </c>
      <c r="S2046" s="10">
        <v>44111.038298611114</v>
      </c>
      <c r="T2046" t="s">
        <v>37</v>
      </c>
    </row>
    <row r="2047" spans="1:20" x14ac:dyDescent="0.2">
      <c r="A2047">
        <v>215215000</v>
      </c>
      <c r="B2047">
        <v>1082.5168039376699</v>
      </c>
      <c r="C2047">
        <v>9</v>
      </c>
      <c r="D2047">
        <v>25.8125</v>
      </c>
      <c r="E2047">
        <v>-77.117000000000004</v>
      </c>
      <c r="F2047">
        <v>338.03412648116699</v>
      </c>
      <c r="G2047">
        <v>2493</v>
      </c>
      <c r="H2047" s="10">
        <v>43852.741655092592</v>
      </c>
      <c r="I2047" t="s">
        <v>37</v>
      </c>
      <c r="L2047">
        <v>538006109</v>
      </c>
      <c r="M2047">
        <v>1433.2498041147701</v>
      </c>
      <c r="N2047">
        <v>9.1999999999999993</v>
      </c>
      <c r="O2047">
        <v>25.81485</v>
      </c>
      <c r="P2047">
        <v>-77.119690000000006</v>
      </c>
      <c r="Q2047">
        <v>331.96296069061401</v>
      </c>
      <c r="R2047">
        <v>1270</v>
      </c>
      <c r="S2047" s="10">
        <v>44131.193067129629</v>
      </c>
      <c r="T2047" t="s">
        <v>37</v>
      </c>
    </row>
    <row r="2048" spans="1:20" x14ac:dyDescent="0.2">
      <c r="A2048">
        <v>312407000</v>
      </c>
      <c r="B2048">
        <v>1349.6522673321599</v>
      </c>
      <c r="C2048">
        <v>9.4</v>
      </c>
      <c r="D2048">
        <v>25.8155</v>
      </c>
      <c r="E2048">
        <v>-77.111000000000004</v>
      </c>
      <c r="F2048">
        <v>8.2555713191994702</v>
      </c>
      <c r="G2048">
        <v>1148</v>
      </c>
      <c r="H2048" s="10">
        <v>43852.743310185186</v>
      </c>
      <c r="I2048" t="s">
        <v>48</v>
      </c>
      <c r="L2048">
        <v>538007097</v>
      </c>
      <c r="M2048">
        <v>780.253423665936</v>
      </c>
      <c r="N2048">
        <v>13.2</v>
      </c>
      <c r="O2048">
        <v>25.7967366666667</v>
      </c>
      <c r="P2048">
        <v>-77.110573333333306</v>
      </c>
      <c r="Q2048">
        <v>162.357239931886</v>
      </c>
      <c r="R2048">
        <v>2290</v>
      </c>
      <c r="S2048" s="10">
        <v>44111.311712962961</v>
      </c>
      <c r="T2048" t="s">
        <v>37</v>
      </c>
    </row>
    <row r="2049" spans="1:20" x14ac:dyDescent="0.2">
      <c r="A2049">
        <v>538003268</v>
      </c>
      <c r="B2049">
        <v>1071.9222318397501</v>
      </c>
      <c r="C2049">
        <v>9</v>
      </c>
      <c r="D2049">
        <v>25.812333333333299</v>
      </c>
      <c r="E2049">
        <v>-77.117166666666705</v>
      </c>
      <c r="F2049">
        <v>336.83987521605502</v>
      </c>
      <c r="G2049">
        <v>2040</v>
      </c>
      <c r="H2049" s="10">
        <v>43852.741597222222</v>
      </c>
      <c r="I2049" t="s">
        <v>48</v>
      </c>
      <c r="L2049">
        <v>538007950</v>
      </c>
      <c r="M2049">
        <v>1727.15944721968</v>
      </c>
      <c r="N2049">
        <v>6.9</v>
      </c>
      <c r="O2049">
        <v>25.803951666666698</v>
      </c>
      <c r="P2049">
        <v>-77.130156666666693</v>
      </c>
      <c r="Q2049">
        <v>271.87629961981702</v>
      </c>
      <c r="R2049">
        <v>390</v>
      </c>
      <c r="S2049" s="10">
        <v>44111.20784722222</v>
      </c>
      <c r="T2049" t="s">
        <v>37</v>
      </c>
    </row>
    <row r="2050" spans="1:20" x14ac:dyDescent="0.2">
      <c r="A2050">
        <v>256675000</v>
      </c>
      <c r="B2050">
        <v>1120.9511289187601</v>
      </c>
      <c r="C2050">
        <v>10.1</v>
      </c>
      <c r="D2050">
        <v>25.811166666666701</v>
      </c>
      <c r="E2050">
        <v>-77.120166666666705</v>
      </c>
      <c r="F2050">
        <v>319.89742790192503</v>
      </c>
      <c r="G2050">
        <v>688</v>
      </c>
      <c r="H2050" s="10">
        <v>43852.740833333337</v>
      </c>
      <c r="I2050" t="s">
        <v>37</v>
      </c>
      <c r="L2050">
        <v>305466000</v>
      </c>
      <c r="M2050">
        <v>787.84266540983799</v>
      </c>
      <c r="N2050">
        <v>13.2</v>
      </c>
      <c r="O2050">
        <v>25.797428333333301</v>
      </c>
      <c r="P2050">
        <v>-77.108755000000002</v>
      </c>
      <c r="Q2050">
        <v>147.92456341745699</v>
      </c>
      <c r="R2050">
        <v>1569</v>
      </c>
      <c r="S2050" s="10">
        <v>44111.311377314814</v>
      </c>
      <c r="T2050" t="s">
        <v>37</v>
      </c>
    </row>
    <row r="2051" spans="1:20" x14ac:dyDescent="0.2">
      <c r="A2051">
        <v>248714000</v>
      </c>
      <c r="B2051">
        <v>7052.5307592875197</v>
      </c>
      <c r="C2051">
        <v>8.4</v>
      </c>
      <c r="D2051">
        <v>25.739871666666701</v>
      </c>
      <c r="E2051">
        <v>-77.116608333333303</v>
      </c>
      <c r="F2051">
        <v>182.97295175996501</v>
      </c>
      <c r="G2051">
        <v>1789</v>
      </c>
      <c r="H2051" s="10">
        <v>43852.888425925928</v>
      </c>
      <c r="I2051" t="s">
        <v>48</v>
      </c>
      <c r="L2051">
        <v>371923000</v>
      </c>
      <c r="M2051">
        <v>7128.8173781739797</v>
      </c>
      <c r="N2051">
        <v>15.3</v>
      </c>
      <c r="O2051">
        <v>25.769369999999999</v>
      </c>
      <c r="P2051">
        <v>-77.05265</v>
      </c>
      <c r="Q2051">
        <v>122.101637334391</v>
      </c>
      <c r="R2051">
        <v>210</v>
      </c>
      <c r="S2051" s="10">
        <v>44111.330023148148</v>
      </c>
      <c r="T2051" t="s">
        <v>47</v>
      </c>
    </row>
    <row r="2052" spans="1:20" x14ac:dyDescent="0.2">
      <c r="A2052">
        <v>249557000</v>
      </c>
      <c r="B2052">
        <v>7342.5958494988699</v>
      </c>
      <c r="C2052">
        <v>21.9</v>
      </c>
      <c r="D2052">
        <v>25.74221</v>
      </c>
      <c r="E2052">
        <v>-77.140950000000004</v>
      </c>
      <c r="F2052">
        <v>202.39150044760399</v>
      </c>
      <c r="G2052">
        <v>2142</v>
      </c>
      <c r="H2052" s="10">
        <v>43852.91684027778</v>
      </c>
      <c r="I2052" t="s">
        <v>48</v>
      </c>
      <c r="L2052">
        <v>636012507</v>
      </c>
      <c r="M2052">
        <v>1050.0348164105001</v>
      </c>
      <c r="N2052">
        <v>9.6</v>
      </c>
      <c r="O2052">
        <v>25.808990000000001</v>
      </c>
      <c r="P2052">
        <v>-77.121435000000005</v>
      </c>
      <c r="Q2052">
        <v>305.95524836921197</v>
      </c>
      <c r="R2052">
        <v>110</v>
      </c>
      <c r="S2052" s="10">
        <v>44131.191446759258</v>
      </c>
      <c r="T2052" t="s">
        <v>48</v>
      </c>
    </row>
    <row r="2053" spans="1:20" x14ac:dyDescent="0.2">
      <c r="A2053">
        <v>351221000</v>
      </c>
      <c r="B2053">
        <v>9027.2787691785707</v>
      </c>
      <c r="C2053">
        <v>13.5</v>
      </c>
      <c r="D2053">
        <v>25.72212</v>
      </c>
      <c r="E2053">
        <v>-77.118581666666699</v>
      </c>
      <c r="F2053">
        <v>183.57431641415999</v>
      </c>
      <c r="G2053">
        <v>918</v>
      </c>
      <c r="H2053" s="10">
        <v>43853.154490740744</v>
      </c>
      <c r="I2053" t="s">
        <v>48</v>
      </c>
      <c r="L2053">
        <v>538005058</v>
      </c>
      <c r="M2053">
        <v>2764.0664974147799</v>
      </c>
      <c r="N2053">
        <v>13.4</v>
      </c>
      <c r="O2053">
        <v>25.7790483333333</v>
      </c>
      <c r="P2053">
        <v>-77.107171666666702</v>
      </c>
      <c r="Q2053">
        <v>167.974587265683</v>
      </c>
      <c r="R2053">
        <v>1656</v>
      </c>
      <c r="S2053" s="10">
        <v>44111.699259259258</v>
      </c>
      <c r="T2053" t="s">
        <v>37</v>
      </c>
    </row>
    <row r="2054" spans="1:20" x14ac:dyDescent="0.2">
      <c r="A2054">
        <v>357175000</v>
      </c>
      <c r="B2054">
        <v>5383.4935557397303</v>
      </c>
      <c r="C2054">
        <v>8.6999999999999993</v>
      </c>
      <c r="D2054">
        <v>25.775128333333299</v>
      </c>
      <c r="E2054">
        <v>-77.069321666666696</v>
      </c>
      <c r="F2054">
        <v>125.780384194992</v>
      </c>
      <c r="G2054">
        <v>2127</v>
      </c>
      <c r="H2054" s="10">
        <v>43853.284710648149</v>
      </c>
      <c r="I2054" t="s">
        <v>37</v>
      </c>
      <c r="L2054">
        <v>258975000</v>
      </c>
      <c r="M2054">
        <v>7071.6302799762498</v>
      </c>
      <c r="N2054">
        <v>14.9</v>
      </c>
      <c r="O2054">
        <v>25.744534999999999</v>
      </c>
      <c r="P2054">
        <v>-77.140090000000001</v>
      </c>
      <c r="Q2054">
        <v>202.54324555322</v>
      </c>
      <c r="R2054">
        <v>136</v>
      </c>
      <c r="S2054" s="10">
        <v>44111.31523148148</v>
      </c>
      <c r="T2054" t="s">
        <v>37</v>
      </c>
    </row>
    <row r="2055" spans="1:20" x14ac:dyDescent="0.2">
      <c r="A2055">
        <v>311000426</v>
      </c>
      <c r="B2055">
        <v>19676.125465552101</v>
      </c>
      <c r="C2055">
        <v>12.9</v>
      </c>
      <c r="D2055">
        <v>25.700939999999999</v>
      </c>
      <c r="E2055">
        <v>-77.273103333333296</v>
      </c>
      <c r="F2055">
        <v>234.637612839779</v>
      </c>
      <c r="G2055">
        <v>913</v>
      </c>
      <c r="H2055" s="10">
        <v>43853.412615740737</v>
      </c>
      <c r="I2055" t="s">
        <v>37</v>
      </c>
      <c r="L2055">
        <v>248392000</v>
      </c>
      <c r="M2055">
        <v>6546.8111876286303</v>
      </c>
      <c r="N2055">
        <v>13.2</v>
      </c>
      <c r="O2055">
        <v>25.768703333333299</v>
      </c>
      <c r="P2055">
        <v>-77.165745000000001</v>
      </c>
      <c r="Q2055">
        <v>233.85501699277501</v>
      </c>
      <c r="R2055">
        <v>17</v>
      </c>
      <c r="S2055" s="10">
        <v>44111.689189814817</v>
      </c>
      <c r="T2055" t="s">
        <v>43</v>
      </c>
    </row>
    <row r="2056" spans="1:20" x14ac:dyDescent="0.2">
      <c r="A2056">
        <v>533894000</v>
      </c>
      <c r="B2056">
        <v>18161.1744258369</v>
      </c>
      <c r="C2056">
        <v>10.7</v>
      </c>
      <c r="D2056">
        <v>25.7103133333333</v>
      </c>
      <c r="E2056">
        <v>-77.261920000000003</v>
      </c>
      <c r="F2056">
        <v>235.26775211785301</v>
      </c>
      <c r="G2056">
        <v>1410</v>
      </c>
      <c r="H2056" s="10">
        <v>43853.594965277778</v>
      </c>
      <c r="I2056" t="s">
        <v>48</v>
      </c>
      <c r="L2056">
        <v>354628000</v>
      </c>
      <c r="M2056">
        <v>56547.324526164499</v>
      </c>
      <c r="N2056">
        <v>8.3000000000000007</v>
      </c>
      <c r="O2056">
        <v>25.806629999999998</v>
      </c>
      <c r="P2056">
        <v>-77.6768133333333</v>
      </c>
      <c r="Q2056">
        <v>270.48220265739798</v>
      </c>
      <c r="R2056">
        <v>2</v>
      </c>
      <c r="S2056" s="10">
        <v>44111.339409722219</v>
      </c>
      <c r="T2056" t="s">
        <v>48</v>
      </c>
    </row>
    <row r="2057" spans="1:20" x14ac:dyDescent="0.2">
      <c r="A2057">
        <v>235010700</v>
      </c>
      <c r="B2057">
        <v>8191.0519969199704</v>
      </c>
      <c r="C2057">
        <v>14.1</v>
      </c>
      <c r="D2057">
        <v>25.784306666666701</v>
      </c>
      <c r="E2057">
        <v>-77.191831666666701</v>
      </c>
      <c r="F2057">
        <v>254.93721269395701</v>
      </c>
      <c r="G2057">
        <v>916</v>
      </c>
      <c r="H2057" s="10">
        <v>43853.841377314813</v>
      </c>
      <c r="I2057" t="s">
        <v>47</v>
      </c>
      <c r="L2057">
        <v>235060303</v>
      </c>
      <c r="M2057">
        <v>4242.5416066154903</v>
      </c>
      <c r="N2057">
        <v>12.9</v>
      </c>
      <c r="O2057">
        <v>25.766490000000001</v>
      </c>
      <c r="P2057">
        <v>-77.101849999999999</v>
      </c>
      <c r="Q2057">
        <v>164.87261934851199</v>
      </c>
      <c r="R2057">
        <v>2349</v>
      </c>
      <c r="S2057" s="10">
        <v>44131.74658564815</v>
      </c>
      <c r="T2057" t="s">
        <v>48</v>
      </c>
    </row>
    <row r="2058" spans="1:20" x14ac:dyDescent="0.2">
      <c r="A2058">
        <v>351733000</v>
      </c>
      <c r="B2058">
        <v>1789.18740024572</v>
      </c>
      <c r="C2058">
        <v>14.4</v>
      </c>
      <c r="D2058">
        <v>25.787516666666701</v>
      </c>
      <c r="E2058">
        <v>-77.109996666666703</v>
      </c>
      <c r="F2058">
        <v>170.54397317850899</v>
      </c>
      <c r="G2058">
        <v>1635</v>
      </c>
      <c r="H2058" s="10">
        <v>43853.828310185185</v>
      </c>
      <c r="I2058" t="s">
        <v>37</v>
      </c>
      <c r="L2058">
        <v>372613000</v>
      </c>
      <c r="M2058">
        <v>3166.7558499192201</v>
      </c>
      <c r="N2058">
        <v>13.5</v>
      </c>
      <c r="O2058">
        <v>25.781901666666698</v>
      </c>
      <c r="P2058">
        <v>-77.092190000000002</v>
      </c>
      <c r="Q2058">
        <v>139.058962698448</v>
      </c>
      <c r="R2058">
        <v>6</v>
      </c>
      <c r="S2058" s="10">
        <v>44111.701828703706</v>
      </c>
      <c r="T2058" t="s">
        <v>37</v>
      </c>
    </row>
    <row r="2059" spans="1:20" x14ac:dyDescent="0.2">
      <c r="A2059">
        <v>236662000</v>
      </c>
      <c r="B2059">
        <v>1797.2025144624599</v>
      </c>
      <c r="C2059">
        <v>14.5</v>
      </c>
      <c r="D2059">
        <v>25.787258333333298</v>
      </c>
      <c r="E2059">
        <v>-77.111753333333297</v>
      </c>
      <c r="F2059">
        <v>176.213823769638</v>
      </c>
      <c r="G2059">
        <v>1140</v>
      </c>
      <c r="H2059" s="10">
        <v>43853.828599537039</v>
      </c>
      <c r="I2059" t="s">
        <v>48</v>
      </c>
      <c r="L2059">
        <v>353479000</v>
      </c>
      <c r="M2059">
        <v>3311.5228400402402</v>
      </c>
      <c r="N2059">
        <v>14.4</v>
      </c>
      <c r="O2059">
        <v>25.7736983333333</v>
      </c>
      <c r="P2059">
        <v>-77.109696666666693</v>
      </c>
      <c r="Q2059">
        <v>174.38721693195001</v>
      </c>
      <c r="R2059">
        <v>1017</v>
      </c>
      <c r="S2059" s="10">
        <v>44132.630150462966</v>
      </c>
      <c r="T2059" t="s">
        <v>43</v>
      </c>
    </row>
    <row r="2060" spans="1:20" x14ac:dyDescent="0.2">
      <c r="A2060">
        <v>566878000</v>
      </c>
      <c r="B2060">
        <v>1791.3956045565001</v>
      </c>
      <c r="C2060">
        <v>14.4</v>
      </c>
      <c r="D2060">
        <v>25.787348333333298</v>
      </c>
      <c r="E2060">
        <v>-77.111243333333306</v>
      </c>
      <c r="F2060">
        <v>174.56887414097699</v>
      </c>
      <c r="G2060">
        <v>1076</v>
      </c>
      <c r="H2060" s="10">
        <v>43853.828530092593</v>
      </c>
      <c r="I2060" t="s">
        <v>37</v>
      </c>
      <c r="L2060">
        <v>212175000</v>
      </c>
      <c r="M2060">
        <v>2053.0077644832099</v>
      </c>
      <c r="N2060">
        <v>13</v>
      </c>
      <c r="O2060">
        <v>25.7869116666667</v>
      </c>
      <c r="P2060">
        <v>-77.103696666666707</v>
      </c>
      <c r="Q2060">
        <v>153.271481716653</v>
      </c>
      <c r="R2060">
        <v>2071</v>
      </c>
      <c r="S2060" s="10">
        <v>44112.559895833336</v>
      </c>
      <c r="T2060" t="s">
        <v>37</v>
      </c>
    </row>
    <row r="2061" spans="1:20" x14ac:dyDescent="0.2">
      <c r="A2061">
        <v>235060454</v>
      </c>
      <c r="B2061">
        <v>13529.578094259999</v>
      </c>
      <c r="C2061">
        <v>15.3</v>
      </c>
      <c r="D2061">
        <v>25.734113333333301</v>
      </c>
      <c r="E2061">
        <v>-77.223974999999996</v>
      </c>
      <c r="F2061">
        <v>235.28738468079601</v>
      </c>
      <c r="G2061">
        <v>1153</v>
      </c>
      <c r="H2061" s="10">
        <v>43854.142268518517</v>
      </c>
      <c r="I2061" t="s">
        <v>48</v>
      </c>
      <c r="L2061">
        <v>255806169</v>
      </c>
      <c r="M2061">
        <v>4580.6552235666104</v>
      </c>
      <c r="N2061">
        <v>11.6</v>
      </c>
      <c r="O2061">
        <v>25.7626633333333</v>
      </c>
      <c r="P2061">
        <v>-77.120471666666703</v>
      </c>
      <c r="Q2061">
        <v>189.43965924128099</v>
      </c>
      <c r="R2061">
        <v>1258</v>
      </c>
      <c r="S2061" s="10">
        <v>44120.639305555553</v>
      </c>
      <c r="T2061" t="s">
        <v>37</v>
      </c>
    </row>
    <row r="2062" spans="1:20" x14ac:dyDescent="0.2">
      <c r="A2062">
        <v>440058000</v>
      </c>
      <c r="B2062">
        <v>5901.8264903441795</v>
      </c>
      <c r="C2062">
        <v>22</v>
      </c>
      <c r="D2062">
        <v>25.7512683333333</v>
      </c>
      <c r="E2062">
        <v>-77.124818333333295</v>
      </c>
      <c r="F2062">
        <v>191.58498001661201</v>
      </c>
      <c r="G2062">
        <v>68</v>
      </c>
      <c r="H2062" s="10">
        <v>43855.034085648149</v>
      </c>
      <c r="I2062" t="s">
        <v>37</v>
      </c>
      <c r="L2062">
        <v>370967000</v>
      </c>
      <c r="M2062">
        <v>37475.9781485946</v>
      </c>
      <c r="N2062">
        <v>10.5</v>
      </c>
      <c r="O2062">
        <v>25.783381666666699</v>
      </c>
      <c r="P2062">
        <v>-77.485953333333299</v>
      </c>
      <c r="Q2062">
        <v>266.66240610963399</v>
      </c>
      <c r="R2062">
        <v>5</v>
      </c>
      <c r="S2062" s="10">
        <v>44111.791145833333</v>
      </c>
      <c r="T2062" t="s">
        <v>37</v>
      </c>
    </row>
    <row r="2063" spans="1:20" x14ac:dyDescent="0.2">
      <c r="A2063">
        <v>235101302</v>
      </c>
      <c r="B2063">
        <v>5447.9736429590303</v>
      </c>
      <c r="C2063">
        <v>16.399999999999999</v>
      </c>
      <c r="D2063">
        <v>25.766275</v>
      </c>
      <c r="E2063">
        <v>-77.148506666666705</v>
      </c>
      <c r="F2063">
        <v>220.753316898679</v>
      </c>
      <c r="G2063">
        <v>1659</v>
      </c>
      <c r="H2063" s="10">
        <v>43854.295300925929</v>
      </c>
      <c r="I2063" t="s">
        <v>34</v>
      </c>
      <c r="L2063">
        <v>354842000</v>
      </c>
      <c r="M2063">
        <v>9038.9161024084206</v>
      </c>
      <c r="N2063">
        <v>9.1</v>
      </c>
      <c r="O2063">
        <v>25.828918333333299</v>
      </c>
      <c r="P2063">
        <v>-77.198580000000007</v>
      </c>
      <c r="Q2063">
        <v>288.30405773123698</v>
      </c>
      <c r="R2063">
        <v>24</v>
      </c>
      <c r="S2063" s="10">
        <v>44130.034502314818</v>
      </c>
      <c r="T2063" t="s">
        <v>43</v>
      </c>
    </row>
    <row r="2064" spans="1:20" x14ac:dyDescent="0.2">
      <c r="A2064">
        <v>246556000</v>
      </c>
      <c r="B2064">
        <v>2197.7114754183699</v>
      </c>
      <c r="C2064">
        <v>18.399999999999999</v>
      </c>
      <c r="D2064">
        <v>25.78415</v>
      </c>
      <c r="E2064">
        <v>-77.118033333333301</v>
      </c>
      <c r="F2064">
        <v>193.36301242205701</v>
      </c>
      <c r="G2064">
        <v>806</v>
      </c>
      <c r="H2064" s="10">
        <v>43854.404490740744</v>
      </c>
      <c r="I2064" t="s">
        <v>37</v>
      </c>
      <c r="L2064">
        <v>257739000</v>
      </c>
      <c r="M2064">
        <v>167167.24261881399</v>
      </c>
      <c r="N2064">
        <v>1.3</v>
      </c>
      <c r="O2064">
        <v>26.17465</v>
      </c>
      <c r="P2064">
        <v>-78.731200000000001</v>
      </c>
      <c r="Q2064">
        <v>284.66948013907</v>
      </c>
      <c r="R2064">
        <v>1</v>
      </c>
      <c r="S2064" s="10">
        <v>44111.575011574074</v>
      </c>
      <c r="T2064" t="s">
        <v>48</v>
      </c>
    </row>
    <row r="2065" spans="1:20" x14ac:dyDescent="0.2">
      <c r="A2065">
        <v>240198000</v>
      </c>
      <c r="B2065">
        <v>4951.46010378757</v>
      </c>
      <c r="C2065">
        <v>17.7</v>
      </c>
      <c r="D2065">
        <v>25.764835000000001</v>
      </c>
      <c r="E2065">
        <v>-77.137810000000002</v>
      </c>
      <c r="F2065">
        <v>210.116279516079</v>
      </c>
      <c r="G2065">
        <v>617</v>
      </c>
      <c r="H2065" s="10">
        <v>43854.446597222224</v>
      </c>
      <c r="I2065" t="s">
        <v>48</v>
      </c>
      <c r="L2065">
        <v>538090308</v>
      </c>
      <c r="M2065">
        <v>6232.3566004683998</v>
      </c>
      <c r="N2065">
        <v>13.3</v>
      </c>
      <c r="O2065">
        <v>25.789543333333299</v>
      </c>
      <c r="P2065">
        <v>-77.0527266666667</v>
      </c>
      <c r="Q2065">
        <v>104.368545509939</v>
      </c>
      <c r="R2065">
        <v>37</v>
      </c>
      <c r="S2065" s="10">
        <v>44111.708657407406</v>
      </c>
      <c r="T2065" t="s">
        <v>48</v>
      </c>
    </row>
    <row r="2066" spans="1:20" x14ac:dyDescent="0.2">
      <c r="A2066">
        <v>538007900</v>
      </c>
      <c r="B2066">
        <v>4724.0277376183603</v>
      </c>
      <c r="C2066">
        <v>17.8</v>
      </c>
      <c r="D2066">
        <v>25.762070000000001</v>
      </c>
      <c r="E2066">
        <v>-77.124336666666693</v>
      </c>
      <c r="F2066">
        <v>193.92876394470099</v>
      </c>
      <c r="G2066">
        <v>1660</v>
      </c>
      <c r="H2066" s="10">
        <v>43854.448344907411</v>
      </c>
      <c r="I2066" t="s">
        <v>48</v>
      </c>
      <c r="L2066">
        <v>355831000</v>
      </c>
      <c r="M2066">
        <v>1200.9351366339499</v>
      </c>
      <c r="N2066">
        <v>8.8000000000000007</v>
      </c>
      <c r="O2066">
        <v>25.8127</v>
      </c>
      <c r="P2066">
        <v>-77.119178333333295</v>
      </c>
      <c r="Q2066">
        <v>328.76342446017799</v>
      </c>
      <c r="R2066">
        <v>5985</v>
      </c>
      <c r="S2066" s="10">
        <v>44124.196388888886</v>
      </c>
      <c r="T2066" t="s">
        <v>43</v>
      </c>
    </row>
    <row r="2067" spans="1:20" x14ac:dyDescent="0.2">
      <c r="A2067">
        <v>255806142</v>
      </c>
      <c r="B2067">
        <v>25120.493130864801</v>
      </c>
      <c r="C2067">
        <v>11.6</v>
      </c>
      <c r="D2067">
        <v>25.772123333333301</v>
      </c>
      <c r="E2067">
        <v>-77.361003333333301</v>
      </c>
      <c r="F2067">
        <v>262.07133503751498</v>
      </c>
      <c r="G2067">
        <v>560</v>
      </c>
      <c r="H2067" s="10">
        <v>43854.583368055559</v>
      </c>
      <c r="I2067" t="s">
        <v>37</v>
      </c>
      <c r="L2067">
        <v>309697000</v>
      </c>
      <c r="M2067">
        <v>4724.3440058262204</v>
      </c>
      <c r="N2067">
        <v>11.8</v>
      </c>
      <c r="O2067">
        <v>25.766966666666701</v>
      </c>
      <c r="P2067">
        <v>-77.137339999999995</v>
      </c>
      <c r="Q2067">
        <v>211.06231016328601</v>
      </c>
      <c r="R2067">
        <v>372</v>
      </c>
      <c r="S2067" s="10">
        <v>44116.117800925924</v>
      </c>
      <c r="T2067" t="s">
        <v>43</v>
      </c>
    </row>
    <row r="2068" spans="1:20" x14ac:dyDescent="0.2">
      <c r="A2068">
        <v>538006835</v>
      </c>
      <c r="B2068">
        <v>7248.4990844236399</v>
      </c>
      <c r="C2068">
        <v>10.8</v>
      </c>
      <c r="D2068">
        <v>25.738638333333299</v>
      </c>
      <c r="E2068">
        <v>-77.1030016666667</v>
      </c>
      <c r="F2068">
        <v>172.132635816278</v>
      </c>
      <c r="G2068">
        <v>1173</v>
      </c>
      <c r="H2068" s="10">
        <v>43854.635000000002</v>
      </c>
      <c r="I2068" t="s">
        <v>48</v>
      </c>
      <c r="L2068">
        <v>235063337</v>
      </c>
      <c r="M2068">
        <v>2385.7308569531701</v>
      </c>
      <c r="N2068">
        <v>13.4</v>
      </c>
      <c r="O2068">
        <v>25.782033333333299</v>
      </c>
      <c r="P2068">
        <v>-77.115483333333302</v>
      </c>
      <c r="Q2068">
        <v>186.097914463465</v>
      </c>
      <c r="R2068">
        <v>1494</v>
      </c>
      <c r="S2068" s="10">
        <v>44111.940868055557</v>
      </c>
      <c r="T2068" t="s">
        <v>48</v>
      </c>
    </row>
    <row r="2069" spans="1:20" x14ac:dyDescent="0.2">
      <c r="A2069">
        <v>255805889</v>
      </c>
      <c r="B2069">
        <v>7253.7740045445598</v>
      </c>
      <c r="C2069">
        <v>11</v>
      </c>
      <c r="D2069">
        <v>25.738901666666699</v>
      </c>
      <c r="E2069">
        <v>-77.100778333333295</v>
      </c>
      <c r="F2069">
        <v>170.36451814630999</v>
      </c>
      <c r="G2069">
        <v>1689</v>
      </c>
      <c r="H2069" s="10">
        <v>43854.635462962964</v>
      </c>
      <c r="I2069" t="s">
        <v>37</v>
      </c>
      <c r="L2069">
        <v>477043400</v>
      </c>
      <c r="M2069">
        <v>2351.94054347882</v>
      </c>
      <c r="N2069">
        <v>13.4</v>
      </c>
      <c r="O2069">
        <v>25.782216666666699</v>
      </c>
      <c r="P2069">
        <v>-77.112666666666698</v>
      </c>
      <c r="Q2069">
        <v>179.328445012527</v>
      </c>
      <c r="R2069">
        <v>1493</v>
      </c>
      <c r="S2069" s="10">
        <v>44111.941342592596</v>
      </c>
      <c r="T2069" t="s">
        <v>37</v>
      </c>
    </row>
    <row r="2070" spans="1:20" x14ac:dyDescent="0.2">
      <c r="A2070">
        <v>218842000</v>
      </c>
      <c r="B2070">
        <v>2937.7516712786601</v>
      </c>
      <c r="C2070">
        <v>11.1</v>
      </c>
      <c r="D2070">
        <v>25.813908333333298</v>
      </c>
      <c r="E2070">
        <v>-77.139861666666704</v>
      </c>
      <c r="F2070">
        <v>293.35907566760102</v>
      </c>
      <c r="G2070">
        <v>2097</v>
      </c>
      <c r="H2070" s="10">
        <v>43854.813958333332</v>
      </c>
      <c r="I2070" t="s">
        <v>34</v>
      </c>
      <c r="L2070">
        <v>239947000</v>
      </c>
      <c r="M2070">
        <v>2348.2113240531598</v>
      </c>
      <c r="N2070">
        <v>13.4</v>
      </c>
      <c r="O2070">
        <v>25.7822666666667</v>
      </c>
      <c r="P2070">
        <v>-77.111983333333299</v>
      </c>
      <c r="Q2070">
        <v>177.66346787932801</v>
      </c>
      <c r="R2070">
        <v>1264</v>
      </c>
      <c r="S2070" s="10">
        <v>44111.941446759258</v>
      </c>
      <c r="T2070" t="s">
        <v>37</v>
      </c>
    </row>
    <row r="2071" spans="1:20" x14ac:dyDescent="0.2">
      <c r="A2071">
        <v>636018568</v>
      </c>
      <c r="B2071">
        <v>5821.6580343762698</v>
      </c>
      <c r="C2071">
        <v>16.899999999999999</v>
      </c>
      <c r="D2071">
        <v>25.772356666666699</v>
      </c>
      <c r="E2071">
        <v>-77.159739999999999</v>
      </c>
      <c r="F2071">
        <v>233.590265553302</v>
      </c>
      <c r="G2071">
        <v>1508</v>
      </c>
      <c r="H2071" s="10">
        <v>43854.945439814815</v>
      </c>
      <c r="I2071" t="s">
        <v>48</v>
      </c>
      <c r="L2071">
        <v>311000619</v>
      </c>
      <c r="M2071">
        <v>6518.2374643875301</v>
      </c>
      <c r="N2071">
        <v>13.4</v>
      </c>
      <c r="O2071">
        <v>25.744626666666701</v>
      </c>
      <c r="P2071">
        <v>-77.111303333333296</v>
      </c>
      <c r="Q2071">
        <v>178.561620986354</v>
      </c>
      <c r="R2071">
        <v>6</v>
      </c>
      <c r="S2071" s="10">
        <v>44130.873877314814</v>
      </c>
      <c r="T2071" t="s">
        <v>49</v>
      </c>
    </row>
    <row r="2072" spans="1:20" x14ac:dyDescent="0.2">
      <c r="A2072">
        <v>209087000</v>
      </c>
      <c r="B2072">
        <v>4827.0707401987502</v>
      </c>
      <c r="C2072">
        <v>17.899999999999999</v>
      </c>
      <c r="D2072">
        <v>25.760490000000001</v>
      </c>
      <c r="E2072">
        <v>-77.104875000000007</v>
      </c>
      <c r="F2072">
        <v>170.39878696677701</v>
      </c>
      <c r="G2072">
        <v>1953</v>
      </c>
      <c r="H2072" s="10">
        <v>43855.054965277777</v>
      </c>
      <c r="I2072" t="s">
        <v>37</v>
      </c>
      <c r="L2072">
        <v>256687000</v>
      </c>
      <c r="M2072">
        <v>6423.5164488342198</v>
      </c>
      <c r="N2072">
        <v>13.3</v>
      </c>
      <c r="O2072">
        <v>25.789926666666702</v>
      </c>
      <c r="P2072">
        <v>-77.050658333333303</v>
      </c>
      <c r="Q2072">
        <v>103.539844099538</v>
      </c>
      <c r="R2072">
        <v>41</v>
      </c>
      <c r="S2072" s="10">
        <v>44111.709004629629</v>
      </c>
      <c r="T2072" t="s">
        <v>37</v>
      </c>
    </row>
    <row r="2073" spans="1:20" x14ac:dyDescent="0.2">
      <c r="A2073">
        <v>209862000</v>
      </c>
      <c r="B2073">
        <v>5758.4782282183496</v>
      </c>
      <c r="C2073">
        <v>17.5</v>
      </c>
      <c r="D2073">
        <v>25.765761666666702</v>
      </c>
      <c r="E2073">
        <v>-77.073398333333301</v>
      </c>
      <c r="F2073">
        <v>136.61382225681101</v>
      </c>
      <c r="G2073">
        <v>1475</v>
      </c>
      <c r="H2073" s="10">
        <v>43855.050891203704</v>
      </c>
      <c r="I2073" t="s">
        <v>37</v>
      </c>
      <c r="L2073">
        <v>636092275</v>
      </c>
      <c r="M2073">
        <v>3198.31204643521</v>
      </c>
      <c r="N2073">
        <v>14.4</v>
      </c>
      <c r="O2073">
        <v>25.775998333333298</v>
      </c>
      <c r="P2073">
        <v>-77.103054999999998</v>
      </c>
      <c r="Q2073">
        <v>162.025871562124</v>
      </c>
      <c r="R2073">
        <v>2274</v>
      </c>
      <c r="S2073" s="10">
        <v>44132.62903935185</v>
      </c>
      <c r="T2073" t="s">
        <v>37</v>
      </c>
    </row>
    <row r="2074" spans="1:20" x14ac:dyDescent="0.2">
      <c r="A2074">
        <v>209862000</v>
      </c>
      <c r="B2074">
        <v>5758.4782282183496</v>
      </c>
      <c r="C2074">
        <v>17.5</v>
      </c>
      <c r="D2074">
        <v>25.765761666666702</v>
      </c>
      <c r="E2074">
        <v>-77.073398333333301</v>
      </c>
      <c r="F2074">
        <v>136.61382225681101</v>
      </c>
      <c r="G2074">
        <v>1475</v>
      </c>
      <c r="H2074" s="10">
        <v>43855.050891203704</v>
      </c>
      <c r="I2074" t="s">
        <v>37</v>
      </c>
      <c r="L2074">
        <v>311000616</v>
      </c>
      <c r="M2074">
        <v>12143.5195771992</v>
      </c>
      <c r="N2074">
        <v>13.3</v>
      </c>
      <c r="O2074">
        <v>25.767005000000001</v>
      </c>
      <c r="P2074">
        <v>-77.227130000000002</v>
      </c>
      <c r="Q2074">
        <v>250.50978562588401</v>
      </c>
      <c r="R2074">
        <v>6</v>
      </c>
      <c r="S2074" s="10">
        <v>44111.678784722222</v>
      </c>
      <c r="T2074" t="s">
        <v>49</v>
      </c>
    </row>
    <row r="2075" spans="1:20" x14ac:dyDescent="0.2">
      <c r="A2075">
        <v>636017430</v>
      </c>
      <c r="B2075">
        <v>4849.8302843874098</v>
      </c>
      <c r="C2075">
        <v>17.7</v>
      </c>
      <c r="D2075">
        <v>25.7612633333333</v>
      </c>
      <c r="E2075">
        <v>-77.100008333333307</v>
      </c>
      <c r="F2075">
        <v>164.561476410056</v>
      </c>
      <c r="G2075">
        <v>997</v>
      </c>
      <c r="H2075" s="10">
        <v>43855.054340277777</v>
      </c>
      <c r="I2075" t="s">
        <v>37</v>
      </c>
      <c r="L2075">
        <v>311000687</v>
      </c>
      <c r="M2075">
        <v>2396.1545124044101</v>
      </c>
      <c r="N2075">
        <v>9.6999999999999993</v>
      </c>
      <c r="O2075">
        <v>25.786745</v>
      </c>
      <c r="P2075">
        <v>-77.097759999999994</v>
      </c>
      <c r="Q2075">
        <v>140.69399684720099</v>
      </c>
      <c r="R2075">
        <v>1893</v>
      </c>
      <c r="S2075" s="10">
        <v>44119.273854166669</v>
      </c>
      <c r="T2075" t="s">
        <v>48</v>
      </c>
    </row>
    <row r="2076" spans="1:20" x14ac:dyDescent="0.2">
      <c r="A2076">
        <v>256484000</v>
      </c>
      <c r="B2076">
        <v>4831.0818983075096</v>
      </c>
      <c r="C2076">
        <v>17.899999999999999</v>
      </c>
      <c r="D2076">
        <v>25.760286666666701</v>
      </c>
      <c r="E2076">
        <v>-77.106044999999995</v>
      </c>
      <c r="F2076">
        <v>171.80872504982</v>
      </c>
      <c r="G2076">
        <v>1057</v>
      </c>
      <c r="H2076" s="10">
        <v>43855.055115740739</v>
      </c>
      <c r="I2076" t="s">
        <v>37</v>
      </c>
      <c r="L2076">
        <v>338789000</v>
      </c>
      <c r="M2076">
        <v>22495.2115408016</v>
      </c>
      <c r="N2076">
        <v>10.3</v>
      </c>
      <c r="O2076">
        <v>25.753761666666701</v>
      </c>
      <c r="P2076">
        <v>-77.330394999999996</v>
      </c>
      <c r="Q2076">
        <v>255.81006701637699</v>
      </c>
      <c r="R2076">
        <v>2</v>
      </c>
      <c r="S2076" s="10">
        <v>44111.756643518522</v>
      </c>
      <c r="T2076" t="s">
        <v>37</v>
      </c>
    </row>
    <row r="2077" spans="1:20" x14ac:dyDescent="0.2">
      <c r="A2077">
        <v>305101000</v>
      </c>
      <c r="B2077">
        <v>4828.3696810326001</v>
      </c>
      <c r="C2077">
        <v>17.7</v>
      </c>
      <c r="D2077">
        <v>25.760400000000001</v>
      </c>
      <c r="E2077">
        <v>-77.105400000000003</v>
      </c>
      <c r="F2077">
        <v>171.031497715879</v>
      </c>
      <c r="G2077">
        <v>960</v>
      </c>
      <c r="H2077" s="10">
        <v>43855.055034722223</v>
      </c>
      <c r="I2077" t="s">
        <v>34</v>
      </c>
      <c r="L2077">
        <v>240681000</v>
      </c>
      <c r="M2077">
        <v>6284.9356038773603</v>
      </c>
      <c r="N2077">
        <v>8.6999999999999993</v>
      </c>
      <c r="O2077">
        <v>25.755933333333299</v>
      </c>
      <c r="P2077">
        <v>-77.147183333333302</v>
      </c>
      <c r="Q2077">
        <v>212.98883236703199</v>
      </c>
      <c r="R2077">
        <v>2782</v>
      </c>
      <c r="S2077" s="10">
        <v>44135.230567129627</v>
      </c>
      <c r="T2077" t="s">
        <v>48</v>
      </c>
    </row>
    <row r="2078" spans="1:20" x14ac:dyDescent="0.2">
      <c r="A2078">
        <v>538005772</v>
      </c>
      <c r="B2078">
        <v>9084.3404604482403</v>
      </c>
      <c r="C2078">
        <v>19.7</v>
      </c>
      <c r="D2078">
        <v>25.725958333333299</v>
      </c>
      <c r="E2078">
        <v>-77.083313333333294</v>
      </c>
      <c r="F2078">
        <v>160.991386581802</v>
      </c>
      <c r="G2078">
        <v>970</v>
      </c>
      <c r="H2078" s="10">
        <v>43855.374861111108</v>
      </c>
      <c r="I2078" t="s">
        <v>48</v>
      </c>
      <c r="L2078">
        <v>235098017</v>
      </c>
      <c r="M2078">
        <v>4764.9536925884104</v>
      </c>
      <c r="N2078">
        <v>9.1999999999999993</v>
      </c>
      <c r="O2078">
        <v>25.8283466666667</v>
      </c>
      <c r="P2078">
        <v>-77.151688333333297</v>
      </c>
      <c r="Q2078">
        <v>305.53357250465598</v>
      </c>
      <c r="R2078">
        <v>1584</v>
      </c>
      <c r="S2078" s="10">
        <v>44112.1950462963</v>
      </c>
      <c r="T2078" t="s">
        <v>48</v>
      </c>
    </row>
    <row r="2079" spans="1:20" x14ac:dyDescent="0.2">
      <c r="A2079">
        <v>249048000</v>
      </c>
      <c r="B2079">
        <v>540.710361859204</v>
      </c>
      <c r="C2079">
        <v>15.6</v>
      </c>
      <c r="D2079">
        <v>25.8001</v>
      </c>
      <c r="E2079">
        <v>-77.109016666666705</v>
      </c>
      <c r="F2079">
        <v>133.41807074320101</v>
      </c>
      <c r="G2079">
        <v>4360</v>
      </c>
      <c r="H2079" s="10">
        <v>43855.609942129631</v>
      </c>
      <c r="I2079" t="s">
        <v>43</v>
      </c>
      <c r="L2079">
        <v>367799380</v>
      </c>
      <c r="M2079">
        <v>10249.602650102001</v>
      </c>
      <c r="N2079">
        <v>11.2</v>
      </c>
      <c r="O2079">
        <v>25.802849999999999</v>
      </c>
      <c r="P2079">
        <v>-77.215146666666698</v>
      </c>
      <c r="Q2079">
        <v>269.65174878392202</v>
      </c>
      <c r="R2079">
        <v>20</v>
      </c>
      <c r="S2079" s="10">
        <v>44119.020208333335</v>
      </c>
      <c r="T2079" t="s">
        <v>37</v>
      </c>
    </row>
    <row r="2080" spans="1:20" x14ac:dyDescent="0.2">
      <c r="A2080">
        <v>311000081</v>
      </c>
      <c r="B2080">
        <v>5364.22597834102</v>
      </c>
      <c r="C2080">
        <v>14</v>
      </c>
      <c r="D2080">
        <v>25.761296666666698</v>
      </c>
      <c r="E2080">
        <v>-77.086618333333305</v>
      </c>
      <c r="F2080">
        <v>150.640983561914</v>
      </c>
      <c r="G2080">
        <v>1422</v>
      </c>
      <c r="H2080" s="10">
        <v>43855.4143287037</v>
      </c>
      <c r="I2080" t="s">
        <v>37</v>
      </c>
      <c r="L2080">
        <v>211779000</v>
      </c>
      <c r="M2080">
        <v>7633.2812526486796</v>
      </c>
      <c r="N2080">
        <v>11.9</v>
      </c>
      <c r="O2080">
        <v>25.734850000000002</v>
      </c>
      <c r="P2080">
        <v>-77.105766666666696</v>
      </c>
      <c r="Q2080">
        <v>174.616213191355</v>
      </c>
      <c r="R2080">
        <v>1790</v>
      </c>
      <c r="S2080" s="10">
        <v>44111.977673611109</v>
      </c>
      <c r="T2080" t="s">
        <v>37</v>
      </c>
    </row>
    <row r="2081" spans="1:20" x14ac:dyDescent="0.2">
      <c r="A2081">
        <v>538006199</v>
      </c>
      <c r="B2081">
        <v>5578.5337300523397</v>
      </c>
      <c r="C2081">
        <v>14.1</v>
      </c>
      <c r="D2081">
        <v>25.764189999999999</v>
      </c>
      <c r="E2081">
        <v>-77.078108333333304</v>
      </c>
      <c r="F2081">
        <v>141.36592845281501</v>
      </c>
      <c r="G2081">
        <v>1047</v>
      </c>
      <c r="H2081" s="10">
        <v>43855.412870370368</v>
      </c>
      <c r="I2081" t="s">
        <v>48</v>
      </c>
      <c r="L2081">
        <v>373517000</v>
      </c>
      <c r="M2081">
        <v>4767.0196031472597</v>
      </c>
      <c r="N2081">
        <v>11.7</v>
      </c>
      <c r="O2081">
        <v>25.8373833333333</v>
      </c>
      <c r="P2081">
        <v>-77.083716666666703</v>
      </c>
      <c r="Q2081">
        <v>37.775937720155198</v>
      </c>
      <c r="R2081">
        <v>4270</v>
      </c>
      <c r="S2081" s="10">
        <v>44112.187881944446</v>
      </c>
      <c r="T2081" t="s">
        <v>37</v>
      </c>
    </row>
    <row r="2082" spans="1:20" x14ac:dyDescent="0.2">
      <c r="A2082">
        <v>240678000</v>
      </c>
      <c r="B2082">
        <v>48430.648476460199</v>
      </c>
      <c r="C2082">
        <v>13</v>
      </c>
      <c r="D2082">
        <v>25.653833333333299</v>
      </c>
      <c r="E2082">
        <v>-77.566433333333293</v>
      </c>
      <c r="F2082">
        <v>249.984878969101</v>
      </c>
      <c r="G2082">
        <v>1</v>
      </c>
      <c r="H2082" s="10">
        <v>43855.386689814812</v>
      </c>
      <c r="I2082" t="s">
        <v>48</v>
      </c>
      <c r="L2082">
        <v>312283000</v>
      </c>
      <c r="M2082">
        <v>667.19031360644897</v>
      </c>
      <c r="N2082">
        <v>8.3000000000000007</v>
      </c>
      <c r="O2082">
        <v>25.8047</v>
      </c>
      <c r="P2082">
        <v>-77.119450000000001</v>
      </c>
      <c r="Q2082">
        <v>282.09315499608402</v>
      </c>
      <c r="R2082">
        <v>3208</v>
      </c>
      <c r="S2082" s="10">
        <v>44114.00513888889</v>
      </c>
      <c r="T2082" t="s">
        <v>48</v>
      </c>
    </row>
    <row r="2083" spans="1:20" x14ac:dyDescent="0.2">
      <c r="A2083">
        <v>241404000</v>
      </c>
      <c r="B2083">
        <v>5298.1646638579796</v>
      </c>
      <c r="C2083">
        <v>13.9</v>
      </c>
      <c r="D2083">
        <v>25.758706666666701</v>
      </c>
      <c r="E2083">
        <v>-77.094276666666701</v>
      </c>
      <c r="F2083">
        <v>159.40458248705801</v>
      </c>
      <c r="G2083">
        <v>1893</v>
      </c>
      <c r="H2083" s="10">
        <v>43855.415648148148</v>
      </c>
      <c r="I2083" t="s">
        <v>48</v>
      </c>
      <c r="L2083">
        <v>354215000</v>
      </c>
      <c r="M2083">
        <v>4549.3513059970501</v>
      </c>
      <c r="N2083">
        <v>11.6</v>
      </c>
      <c r="O2083">
        <v>25.762630000000001</v>
      </c>
      <c r="P2083">
        <v>-77.117938333333299</v>
      </c>
      <c r="Q2083">
        <v>186.290015980259</v>
      </c>
      <c r="R2083">
        <v>3124</v>
      </c>
      <c r="S2083" s="10">
        <v>44116.113969907405</v>
      </c>
      <c r="T2083" t="s">
        <v>43</v>
      </c>
    </row>
    <row r="2084" spans="1:20" x14ac:dyDescent="0.2">
      <c r="A2084">
        <v>563000700</v>
      </c>
      <c r="B2084">
        <v>707.254893537199</v>
      </c>
      <c r="C2084">
        <v>15.3</v>
      </c>
      <c r="D2084">
        <v>25.8021666666667</v>
      </c>
      <c r="E2084">
        <v>-77.106033333333301</v>
      </c>
      <c r="F2084">
        <v>101.610830432534</v>
      </c>
      <c r="G2084">
        <v>1161</v>
      </c>
      <c r="H2084" s="10">
        <v>43855.610486111109</v>
      </c>
      <c r="I2084" t="s">
        <v>37</v>
      </c>
      <c r="L2084">
        <v>636014220</v>
      </c>
      <c r="M2084">
        <v>15770.7602909584</v>
      </c>
      <c r="N2084">
        <v>18.899999999999999</v>
      </c>
      <c r="O2084">
        <v>25.727699999999999</v>
      </c>
      <c r="P2084">
        <v>-76.979833333333303</v>
      </c>
      <c r="Q2084">
        <v>122.25827853440001</v>
      </c>
      <c r="R2084">
        <v>2</v>
      </c>
      <c r="S2084" s="10">
        <v>44112.093969907408</v>
      </c>
      <c r="T2084" t="s">
        <v>37</v>
      </c>
    </row>
    <row r="2085" spans="1:20" x14ac:dyDescent="0.2">
      <c r="A2085">
        <v>636015666</v>
      </c>
      <c r="B2085">
        <v>562.62238005285406</v>
      </c>
      <c r="C2085">
        <v>15.4</v>
      </c>
      <c r="D2085">
        <v>25.800616666666699</v>
      </c>
      <c r="E2085">
        <v>-77.108283333333304</v>
      </c>
      <c r="F2085">
        <v>123.986720554729</v>
      </c>
      <c r="G2085">
        <v>3676</v>
      </c>
      <c r="H2085" s="10">
        <v>43855.610069444447</v>
      </c>
      <c r="I2085" t="s">
        <v>37</v>
      </c>
      <c r="L2085">
        <v>372981000</v>
      </c>
      <c r="M2085">
        <v>8040.1521938972301</v>
      </c>
      <c r="N2085">
        <v>15.5</v>
      </c>
      <c r="O2085">
        <v>25.730941666666698</v>
      </c>
      <c r="P2085">
        <v>-77.1093883333333</v>
      </c>
      <c r="Q2085">
        <v>177.47110539192701</v>
      </c>
      <c r="R2085">
        <v>3</v>
      </c>
      <c r="S2085" s="10">
        <v>44112.263645833336</v>
      </c>
      <c r="T2085" t="s">
        <v>37</v>
      </c>
    </row>
    <row r="2086" spans="1:20" x14ac:dyDescent="0.2">
      <c r="A2086">
        <v>232005596</v>
      </c>
      <c r="B2086">
        <v>550.54164654520901</v>
      </c>
      <c r="C2086">
        <v>15.6</v>
      </c>
      <c r="D2086">
        <v>25.800366666666701</v>
      </c>
      <c r="E2086">
        <v>-77.108633333333302</v>
      </c>
      <c r="F2086">
        <v>128.42693258558299</v>
      </c>
      <c r="G2086">
        <v>1697</v>
      </c>
      <c r="H2086" s="10">
        <v>43855.61</v>
      </c>
      <c r="I2086" t="s">
        <v>48</v>
      </c>
      <c r="L2086">
        <v>355924000</v>
      </c>
      <c r="M2086">
        <v>10662.0744241924</v>
      </c>
      <c r="N2086">
        <v>11.6</v>
      </c>
      <c r="O2086">
        <v>25.88955</v>
      </c>
      <c r="P2086">
        <v>-77.065433333333303</v>
      </c>
      <c r="Q2086">
        <v>26.397204564975802</v>
      </c>
      <c r="R2086">
        <v>10</v>
      </c>
      <c r="S2086" s="10">
        <v>44112.199560185189</v>
      </c>
      <c r="T2086" t="s">
        <v>37</v>
      </c>
    </row>
    <row r="2087" spans="1:20" x14ac:dyDescent="0.2">
      <c r="A2087">
        <v>319163600</v>
      </c>
      <c r="B2087">
        <v>8714.3233863200294</v>
      </c>
      <c r="C2087">
        <v>15</v>
      </c>
      <c r="D2087">
        <v>25.7252166666667</v>
      </c>
      <c r="E2087">
        <v>-77.122033333333306</v>
      </c>
      <c r="F2087">
        <v>185.97627994878599</v>
      </c>
      <c r="G2087">
        <v>30</v>
      </c>
      <c r="H2087" s="10">
        <v>43856.000775462962</v>
      </c>
      <c r="I2087" t="s">
        <v>44</v>
      </c>
      <c r="L2087">
        <v>305856000</v>
      </c>
      <c r="M2087">
        <v>3937.57643441849</v>
      </c>
      <c r="N2087">
        <v>17.100000000000001</v>
      </c>
      <c r="O2087">
        <v>25.769086666666698</v>
      </c>
      <c r="P2087">
        <v>-77.102893333333299</v>
      </c>
      <c r="Q2087">
        <v>165.24288989435701</v>
      </c>
      <c r="R2087">
        <v>1645</v>
      </c>
      <c r="S2087" s="10">
        <v>44112.457233796296</v>
      </c>
      <c r="T2087" t="s">
        <v>37</v>
      </c>
    </row>
    <row r="2088" spans="1:20" x14ac:dyDescent="0.2">
      <c r="A2088">
        <v>563099000</v>
      </c>
      <c r="B2088">
        <v>329.29513766264603</v>
      </c>
      <c r="C2088">
        <v>10.5</v>
      </c>
      <c r="D2088">
        <v>25.80106</v>
      </c>
      <c r="E2088">
        <v>-77.110983333333294</v>
      </c>
      <c r="F2088">
        <v>143.507584660677</v>
      </c>
      <c r="G2088">
        <v>2454</v>
      </c>
      <c r="H2088" s="10">
        <v>43856.180439814816</v>
      </c>
      <c r="I2088" t="s">
        <v>48</v>
      </c>
      <c r="L2088">
        <v>538006178</v>
      </c>
      <c r="M2088">
        <v>47558.479677971503</v>
      </c>
      <c r="N2088">
        <v>11.2</v>
      </c>
      <c r="O2088">
        <v>25.837524999999999</v>
      </c>
      <c r="P2088">
        <v>-77.585753333333301</v>
      </c>
      <c r="Q2088">
        <v>274.68107456106401</v>
      </c>
      <c r="R2088">
        <v>2</v>
      </c>
      <c r="S2088" s="10">
        <v>44112.232592592591</v>
      </c>
      <c r="T2088" t="s">
        <v>48</v>
      </c>
    </row>
    <row r="2089" spans="1:20" x14ac:dyDescent="0.2">
      <c r="A2089">
        <v>355511000</v>
      </c>
      <c r="B2089">
        <v>6211.6479574307796</v>
      </c>
      <c r="C2089">
        <v>20.9</v>
      </c>
      <c r="D2089">
        <v>25.749583333333302</v>
      </c>
      <c r="E2089">
        <v>-77.13015</v>
      </c>
      <c r="F2089">
        <v>196.053141289118</v>
      </c>
      <c r="G2089">
        <v>1104</v>
      </c>
      <c r="H2089" s="10">
        <v>43856.282766203702</v>
      </c>
      <c r="I2089" t="s">
        <v>48</v>
      </c>
      <c r="L2089">
        <v>256304000</v>
      </c>
      <c r="M2089">
        <v>10025.986612856501</v>
      </c>
      <c r="N2089">
        <v>15.7</v>
      </c>
      <c r="O2089">
        <v>25.734034999999999</v>
      </c>
      <c r="P2089">
        <v>-77.177078333333299</v>
      </c>
      <c r="Q2089">
        <v>219.77847270146299</v>
      </c>
      <c r="R2089">
        <v>28</v>
      </c>
      <c r="S2089" s="10">
        <v>44112.253784722219</v>
      </c>
      <c r="T2089" t="s">
        <v>37</v>
      </c>
    </row>
    <row r="2090" spans="1:20" x14ac:dyDescent="0.2">
      <c r="A2090">
        <v>255804280</v>
      </c>
      <c r="B2090">
        <v>808.24315042564604</v>
      </c>
      <c r="C2090">
        <v>10.1</v>
      </c>
      <c r="D2090">
        <v>25.803806666666699</v>
      </c>
      <c r="E2090">
        <v>-77.104893333333294</v>
      </c>
      <c r="F2090">
        <v>87.141249324208999</v>
      </c>
      <c r="G2090">
        <v>776</v>
      </c>
      <c r="H2090" s="10">
        <v>43856.181932870371</v>
      </c>
      <c r="I2090" t="s">
        <v>48</v>
      </c>
      <c r="L2090">
        <v>209716000</v>
      </c>
      <c r="M2090">
        <v>2349.6480810543299</v>
      </c>
      <c r="N2090">
        <v>17.100000000000001</v>
      </c>
      <c r="O2090">
        <v>25.7837033333333</v>
      </c>
      <c r="P2090">
        <v>-77.104380000000006</v>
      </c>
      <c r="Q2090">
        <v>158.66566155952799</v>
      </c>
      <c r="R2090">
        <v>1408</v>
      </c>
      <c r="S2090" s="10">
        <v>44113.583495370367</v>
      </c>
      <c r="T2090" t="s">
        <v>37</v>
      </c>
    </row>
    <row r="2091" spans="1:20" x14ac:dyDescent="0.2">
      <c r="A2091">
        <v>311000583</v>
      </c>
      <c r="B2091">
        <v>499.96100172241398</v>
      </c>
      <c r="C2091">
        <v>10.4</v>
      </c>
      <c r="D2091">
        <v>25.802361666666702</v>
      </c>
      <c r="E2091">
        <v>-77.108103333333304</v>
      </c>
      <c r="F2091">
        <v>103.9615189774</v>
      </c>
      <c r="G2091">
        <v>2330</v>
      </c>
      <c r="H2091" s="10">
        <v>43856.181145833332</v>
      </c>
      <c r="I2091" t="s">
        <v>48</v>
      </c>
      <c r="L2091">
        <v>255806367</v>
      </c>
      <c r="M2091">
        <v>929.93849242382601</v>
      </c>
      <c r="N2091">
        <v>9.6</v>
      </c>
      <c r="O2091">
        <v>25.806308333333298</v>
      </c>
      <c r="P2091">
        <v>-77.121660000000006</v>
      </c>
      <c r="Q2091">
        <v>290.04690814023297</v>
      </c>
      <c r="R2091">
        <v>2192</v>
      </c>
      <c r="S2091" s="10">
        <v>44131.190752314818</v>
      </c>
      <c r="T2091" t="s">
        <v>37</v>
      </c>
    </row>
    <row r="2092" spans="1:20" x14ac:dyDescent="0.2">
      <c r="A2092">
        <v>248587000</v>
      </c>
      <c r="B2092">
        <v>343.11238393867399</v>
      </c>
      <c r="C2092">
        <v>10.4</v>
      </c>
      <c r="D2092">
        <v>25.800384999999999</v>
      </c>
      <c r="E2092">
        <v>-77.112414999999999</v>
      </c>
      <c r="F2092">
        <v>171.16975968878401</v>
      </c>
      <c r="G2092">
        <v>1552</v>
      </c>
      <c r="H2092" s="10">
        <v>43856.180081018516</v>
      </c>
      <c r="I2092" t="s">
        <v>48</v>
      </c>
      <c r="L2092">
        <v>636018657</v>
      </c>
      <c r="M2092">
        <v>2055.6517549157302</v>
      </c>
      <c r="N2092">
        <v>13</v>
      </c>
      <c r="O2092">
        <v>25.787171666666701</v>
      </c>
      <c r="P2092">
        <v>-77.103094999999996</v>
      </c>
      <c r="Q2092">
        <v>151.413653020422</v>
      </c>
      <c r="R2092">
        <v>1555</v>
      </c>
      <c r="S2092" s="10">
        <v>44112.559803240743</v>
      </c>
      <c r="T2092" t="s">
        <v>37</v>
      </c>
    </row>
    <row r="2093" spans="1:20" x14ac:dyDescent="0.2">
      <c r="A2093">
        <v>219021351</v>
      </c>
      <c r="B2093">
        <v>1204.59461578235</v>
      </c>
      <c r="C2093">
        <v>9.9</v>
      </c>
      <c r="D2093">
        <v>25.8055116666667</v>
      </c>
      <c r="E2093">
        <v>-77.101150000000004</v>
      </c>
      <c r="F2093">
        <v>78.982251655166905</v>
      </c>
      <c r="G2093">
        <v>1488</v>
      </c>
      <c r="H2093" s="10">
        <v>43856.182881944442</v>
      </c>
      <c r="I2093" t="s">
        <v>48</v>
      </c>
      <c r="L2093">
        <v>255806103</v>
      </c>
      <c r="M2093">
        <v>7054.0375731100903</v>
      </c>
      <c r="N2093">
        <v>11.2</v>
      </c>
      <c r="O2093">
        <v>25.739875000000001</v>
      </c>
      <c r="P2093">
        <v>-77.108935000000002</v>
      </c>
      <c r="Q2093">
        <v>176.74951139975701</v>
      </c>
      <c r="R2093">
        <v>2586</v>
      </c>
      <c r="S2093" s="10">
        <v>44126.848738425928</v>
      </c>
      <c r="T2093" t="s">
        <v>37</v>
      </c>
    </row>
    <row r="2094" spans="1:20" x14ac:dyDescent="0.2">
      <c r="A2094">
        <v>431223000</v>
      </c>
      <c r="B2094">
        <v>29413.417886465599</v>
      </c>
      <c r="C2094">
        <v>12.8</v>
      </c>
      <c r="D2094">
        <v>25.768686666666699</v>
      </c>
      <c r="E2094">
        <v>-77.403678333333303</v>
      </c>
      <c r="F2094">
        <v>262.500086791721</v>
      </c>
      <c r="G2094">
        <v>3</v>
      </c>
      <c r="H2094" s="10">
        <v>43856.323287037034</v>
      </c>
      <c r="I2094" t="s">
        <v>37</v>
      </c>
      <c r="L2094">
        <v>241330000</v>
      </c>
      <c r="M2094">
        <v>3931.6047387802</v>
      </c>
      <c r="N2094">
        <v>11.7</v>
      </c>
      <c r="O2094">
        <v>25.7709166666667</v>
      </c>
      <c r="P2094">
        <v>-77.128616666666701</v>
      </c>
      <c r="Q2094">
        <v>203.45762071053201</v>
      </c>
      <c r="R2094">
        <v>1410</v>
      </c>
      <c r="S2094" s="10">
        <v>44112.864907407406</v>
      </c>
      <c r="T2094" t="s">
        <v>48</v>
      </c>
    </row>
    <row r="2095" spans="1:20" x14ac:dyDescent="0.2">
      <c r="A2095">
        <v>249980000</v>
      </c>
      <c r="B2095">
        <v>1606.84166411966</v>
      </c>
      <c r="C2095">
        <v>10.1</v>
      </c>
      <c r="D2095">
        <v>25.789913333333299</v>
      </c>
      <c r="E2095">
        <v>-77.107174999999998</v>
      </c>
      <c r="F2095">
        <v>159.002937310466</v>
      </c>
      <c r="G2095">
        <v>1167</v>
      </c>
      <c r="H2095" s="10">
        <v>43856.346782407411</v>
      </c>
      <c r="I2095" t="s">
        <v>48</v>
      </c>
      <c r="L2095">
        <v>538007701</v>
      </c>
      <c r="M2095">
        <v>3050.3563361839001</v>
      </c>
      <c r="N2095">
        <v>11.7</v>
      </c>
      <c r="O2095">
        <v>25.776949999999999</v>
      </c>
      <c r="P2095">
        <v>-77.104666666666702</v>
      </c>
      <c r="Q2095">
        <v>164.289089308699</v>
      </c>
      <c r="R2095">
        <v>1522</v>
      </c>
      <c r="S2095" s="10">
        <v>44112.869652777779</v>
      </c>
      <c r="T2095" t="s">
        <v>37</v>
      </c>
    </row>
    <row r="2096" spans="1:20" x14ac:dyDescent="0.2">
      <c r="A2096">
        <v>636090886</v>
      </c>
      <c r="B2096">
        <v>1227.8683704464399</v>
      </c>
      <c r="C2096">
        <v>10.3</v>
      </c>
      <c r="D2096">
        <v>25.794921666666699</v>
      </c>
      <c r="E2096">
        <v>-77.105116666666703</v>
      </c>
      <c r="F2096">
        <v>140.41774285585501</v>
      </c>
      <c r="G2096">
        <v>1304</v>
      </c>
      <c r="H2096" s="10">
        <v>43856.345509259256</v>
      </c>
      <c r="I2096" t="s">
        <v>48</v>
      </c>
      <c r="L2096">
        <v>538001657</v>
      </c>
      <c r="M2096">
        <v>82537.015991453794</v>
      </c>
      <c r="N2096">
        <v>0</v>
      </c>
      <c r="O2096">
        <v>25.8241333333333</v>
      </c>
      <c r="P2096">
        <v>-77.935733333333303</v>
      </c>
      <c r="Q2096">
        <v>271.77904357637902</v>
      </c>
      <c r="R2096">
        <v>3</v>
      </c>
      <c r="S2096" s="10">
        <v>44112.808518518519</v>
      </c>
      <c r="T2096" t="s">
        <v>37</v>
      </c>
    </row>
    <row r="2097" spans="1:20" x14ac:dyDescent="0.2">
      <c r="A2097">
        <v>477078300</v>
      </c>
      <c r="B2097">
        <v>1205.1292023318599</v>
      </c>
      <c r="C2097">
        <v>10.4</v>
      </c>
      <c r="D2097">
        <v>25.795331666666701</v>
      </c>
      <c r="E2097">
        <v>-77.104938333333294</v>
      </c>
      <c r="F2097">
        <v>138.38469811337799</v>
      </c>
      <c r="G2097">
        <v>2126</v>
      </c>
      <c r="H2097" s="10">
        <v>43856.345393518517</v>
      </c>
      <c r="I2097" t="s">
        <v>37</v>
      </c>
      <c r="L2097">
        <v>236662000</v>
      </c>
      <c r="M2097">
        <v>4775.3447698475902</v>
      </c>
      <c r="N2097">
        <v>7.7</v>
      </c>
      <c r="O2097">
        <v>25.8273883333333</v>
      </c>
      <c r="P2097">
        <v>-77.152543333333298</v>
      </c>
      <c r="Q2097">
        <v>303.89608527645402</v>
      </c>
      <c r="R2097">
        <v>2250</v>
      </c>
      <c r="S2097" s="10">
        <v>44113.17391203704</v>
      </c>
      <c r="T2097" t="s">
        <v>48</v>
      </c>
    </row>
    <row r="2098" spans="1:20" x14ac:dyDescent="0.2">
      <c r="A2098">
        <v>311263000</v>
      </c>
      <c r="B2098">
        <v>1060.9704322341699</v>
      </c>
      <c r="C2098">
        <v>10.1</v>
      </c>
      <c r="D2098">
        <v>25.800326666666699</v>
      </c>
      <c r="E2098">
        <v>-77.102940000000004</v>
      </c>
      <c r="F2098">
        <v>109.09676857653901</v>
      </c>
      <c r="G2098">
        <v>1280</v>
      </c>
      <c r="H2098" s="10">
        <v>43856.34412037037</v>
      </c>
      <c r="I2098" t="s">
        <v>43</v>
      </c>
      <c r="L2098">
        <v>538006106</v>
      </c>
      <c r="M2098">
        <v>4132.2113229059996</v>
      </c>
      <c r="N2098">
        <v>7.6</v>
      </c>
      <c r="O2098">
        <v>25.773391666666701</v>
      </c>
      <c r="P2098">
        <v>-77.137344999999996</v>
      </c>
      <c r="Q2098">
        <v>216.17551478804199</v>
      </c>
      <c r="R2098">
        <v>1316</v>
      </c>
      <c r="S2098" s="10">
        <v>44113.414027777777</v>
      </c>
      <c r="T2098" t="s">
        <v>37</v>
      </c>
    </row>
    <row r="2099" spans="1:20" x14ac:dyDescent="0.2">
      <c r="A2099">
        <v>351831000</v>
      </c>
      <c r="B2099">
        <v>3914.5452141432602</v>
      </c>
      <c r="C2099">
        <v>19.2</v>
      </c>
      <c r="D2099">
        <v>25.768111666666702</v>
      </c>
      <c r="E2099">
        <v>-77.113286666666696</v>
      </c>
      <c r="F2099">
        <v>180.501854043234</v>
      </c>
      <c r="G2099">
        <v>1248</v>
      </c>
      <c r="H2099" s="10">
        <v>43856.488483796296</v>
      </c>
      <c r="I2099" t="s">
        <v>37</v>
      </c>
      <c r="L2099">
        <v>412343000</v>
      </c>
      <c r="M2099">
        <v>877.50095925077596</v>
      </c>
      <c r="N2099">
        <v>7.5</v>
      </c>
      <c r="O2099">
        <v>25.8006216666667</v>
      </c>
      <c r="P2099">
        <v>-77.1211183333333</v>
      </c>
      <c r="Q2099">
        <v>249.015440599724</v>
      </c>
      <c r="R2099">
        <v>1464</v>
      </c>
      <c r="S2099" s="10">
        <v>44113.424317129633</v>
      </c>
      <c r="T2099" t="s">
        <v>37</v>
      </c>
    </row>
    <row r="2100" spans="1:20" x14ac:dyDescent="0.2">
      <c r="A2100">
        <v>636016398</v>
      </c>
      <c r="B2100">
        <v>3923.5574138198599</v>
      </c>
      <c r="C2100">
        <v>19.2</v>
      </c>
      <c r="D2100">
        <v>25.768271666666699</v>
      </c>
      <c r="E2100">
        <v>-77.117514999999997</v>
      </c>
      <c r="F2100">
        <v>186.67662069391801</v>
      </c>
      <c r="G2100">
        <v>2294</v>
      </c>
      <c r="H2100" s="10">
        <v>43856.487997685188</v>
      </c>
      <c r="I2100" t="s">
        <v>48</v>
      </c>
      <c r="L2100">
        <v>369542000</v>
      </c>
      <c r="M2100">
        <v>1716.6815919374601</v>
      </c>
      <c r="N2100">
        <v>10.1</v>
      </c>
      <c r="O2100">
        <v>25.787965</v>
      </c>
      <c r="P2100">
        <v>-77.113711666666703</v>
      </c>
      <c r="Q2100">
        <v>182.560006351661</v>
      </c>
      <c r="R2100">
        <v>1789</v>
      </c>
      <c r="S2100" s="10">
        <v>44121.010567129626</v>
      </c>
      <c r="T2100" t="s">
        <v>34</v>
      </c>
    </row>
    <row r="2101" spans="1:20" x14ac:dyDescent="0.2">
      <c r="A2101">
        <v>636092662</v>
      </c>
      <c r="B2101">
        <v>4009.0133981506501</v>
      </c>
      <c r="C2101">
        <v>19.2</v>
      </c>
      <c r="D2101">
        <v>25.767853333333299</v>
      </c>
      <c r="E2101">
        <v>-77.105720000000005</v>
      </c>
      <c r="F2101">
        <v>169.64282508344101</v>
      </c>
      <c r="G2101">
        <v>1748</v>
      </c>
      <c r="H2101" s="10">
        <v>43856.489386574074</v>
      </c>
      <c r="I2101" t="s">
        <v>37</v>
      </c>
      <c r="L2101">
        <v>319103800</v>
      </c>
      <c r="M2101">
        <v>4684.3692895847798</v>
      </c>
      <c r="N2101">
        <v>7.9</v>
      </c>
      <c r="O2101">
        <v>25.8290616666667</v>
      </c>
      <c r="P2101">
        <v>-77.150109999999998</v>
      </c>
      <c r="Q2101">
        <v>307.44744497837303</v>
      </c>
      <c r="R2101">
        <v>1108</v>
      </c>
      <c r="S2101" s="10">
        <v>44113.172974537039</v>
      </c>
      <c r="T2101" t="s">
        <v>48</v>
      </c>
    </row>
    <row r="2102" spans="1:20" x14ac:dyDescent="0.2">
      <c r="A2102">
        <v>354580000</v>
      </c>
      <c r="B2102">
        <v>19474.899874195798</v>
      </c>
      <c r="C2102">
        <v>16.899999999999999</v>
      </c>
      <c r="D2102">
        <v>25.74606</v>
      </c>
      <c r="E2102">
        <v>-77.296458333333305</v>
      </c>
      <c r="F2102">
        <v>250.890561649955</v>
      </c>
      <c r="G2102">
        <v>167</v>
      </c>
      <c r="H2102" s="10">
        <v>43856.449675925927</v>
      </c>
      <c r="I2102" t="s">
        <v>47</v>
      </c>
      <c r="L2102">
        <v>371330000</v>
      </c>
      <c r="M2102">
        <v>4783.9572735136799</v>
      </c>
      <c r="N2102">
        <v>7.9</v>
      </c>
      <c r="O2102">
        <v>25.8271716666667</v>
      </c>
      <c r="P2102">
        <v>-77.152805000000001</v>
      </c>
      <c r="Q2102">
        <v>303.48163533347099</v>
      </c>
      <c r="R2102">
        <v>1106</v>
      </c>
      <c r="S2102" s="10">
        <v>44113.174016203702</v>
      </c>
      <c r="T2102" t="s">
        <v>37</v>
      </c>
    </row>
    <row r="2103" spans="1:20" x14ac:dyDescent="0.2">
      <c r="A2103">
        <v>636016464</v>
      </c>
      <c r="B2103">
        <v>3941.8667390512801</v>
      </c>
      <c r="C2103">
        <v>19.2</v>
      </c>
      <c r="D2103">
        <v>25.768329999999999</v>
      </c>
      <c r="E2103">
        <v>-77.119285000000005</v>
      </c>
      <c r="F2103">
        <v>189.23812332863</v>
      </c>
      <c r="G2103">
        <v>1922</v>
      </c>
      <c r="H2103" s="10">
        <v>43856.48778935185</v>
      </c>
      <c r="I2103" t="s">
        <v>48</v>
      </c>
      <c r="L2103">
        <v>319155500</v>
      </c>
      <c r="M2103">
        <v>9725.9656926289608</v>
      </c>
      <c r="N2103">
        <v>13.1</v>
      </c>
      <c r="O2103">
        <v>25.787485</v>
      </c>
      <c r="P2103">
        <v>-77.208304999999996</v>
      </c>
      <c r="Q2103">
        <v>259.490505752893</v>
      </c>
      <c r="R2103">
        <v>772</v>
      </c>
      <c r="S2103" s="10">
        <v>44113.096354166664</v>
      </c>
      <c r="T2103" t="s">
        <v>44</v>
      </c>
    </row>
    <row r="2104" spans="1:20" x14ac:dyDescent="0.2">
      <c r="A2104">
        <v>357875000</v>
      </c>
      <c r="B2104">
        <v>3471.52450585117</v>
      </c>
      <c r="C2104">
        <v>8.9</v>
      </c>
      <c r="D2104">
        <v>25.834413333333298</v>
      </c>
      <c r="E2104">
        <v>-77.118228333333306</v>
      </c>
      <c r="F2104">
        <v>351.266979737334</v>
      </c>
      <c r="G2104">
        <v>1144</v>
      </c>
      <c r="H2104" s="10">
        <v>43856.825706018521</v>
      </c>
      <c r="I2104" t="s">
        <v>37</v>
      </c>
      <c r="L2104">
        <v>477182600</v>
      </c>
      <c r="M2104">
        <v>3781.5033722512499</v>
      </c>
      <c r="N2104">
        <v>17.5</v>
      </c>
      <c r="O2104">
        <v>25.769311666666699</v>
      </c>
      <c r="P2104">
        <v>-77.112746666666695</v>
      </c>
      <c r="Q2104">
        <v>179.703214422873</v>
      </c>
      <c r="R2104">
        <v>2726</v>
      </c>
      <c r="S2104" s="10">
        <v>44135.705810185187</v>
      </c>
      <c r="T2104" t="s">
        <v>37</v>
      </c>
    </row>
    <row r="2105" spans="1:20" x14ac:dyDescent="0.2">
      <c r="A2105">
        <v>563061100</v>
      </c>
      <c r="B2105">
        <v>4220.2621912351296</v>
      </c>
      <c r="C2105">
        <v>12</v>
      </c>
      <c r="D2105">
        <v>25.765436666666702</v>
      </c>
      <c r="E2105">
        <v>-77.110118333333304</v>
      </c>
      <c r="F2105">
        <v>176.17098557966</v>
      </c>
      <c r="G2105">
        <v>1239</v>
      </c>
      <c r="H2105" s="10">
        <v>43856.793958333335</v>
      </c>
      <c r="I2105" t="s">
        <v>48</v>
      </c>
      <c r="L2105">
        <v>235053116</v>
      </c>
      <c r="M2105">
        <v>1028.240361655</v>
      </c>
      <c r="N2105">
        <v>7.4</v>
      </c>
      <c r="O2105">
        <v>25.799091666666701</v>
      </c>
      <c r="P2105">
        <v>-77.121998333333295</v>
      </c>
      <c r="Q2105">
        <v>241.900599782423</v>
      </c>
      <c r="R2105">
        <v>735</v>
      </c>
      <c r="S2105" s="10">
        <v>44113.423738425925</v>
      </c>
      <c r="T2105" t="s">
        <v>47</v>
      </c>
    </row>
    <row r="2106" spans="1:20" x14ac:dyDescent="0.2">
      <c r="A2106">
        <v>311000341</v>
      </c>
      <c r="B2106">
        <v>5134.12451947929</v>
      </c>
      <c r="C2106">
        <v>12.3</v>
      </c>
      <c r="D2106">
        <v>25.766069999999999</v>
      </c>
      <c r="E2106">
        <v>-77.143208333333305</v>
      </c>
      <c r="F2106">
        <v>216.10421397536101</v>
      </c>
      <c r="G2106">
        <v>394</v>
      </c>
      <c r="H2106" s="10">
        <v>43856.787835648145</v>
      </c>
      <c r="I2106" t="s">
        <v>43</v>
      </c>
      <c r="L2106">
        <v>355833000</v>
      </c>
      <c r="M2106">
        <v>2113.2529395826</v>
      </c>
      <c r="N2106">
        <v>12.1</v>
      </c>
      <c r="O2106">
        <v>25.7852483333333</v>
      </c>
      <c r="P2106">
        <v>-77.106621666666697</v>
      </c>
      <c r="Q2106">
        <v>162.63017747231501</v>
      </c>
      <c r="R2106">
        <v>695</v>
      </c>
      <c r="S2106" s="10">
        <v>44130.935706018521</v>
      </c>
      <c r="T2106" t="s">
        <v>43</v>
      </c>
    </row>
    <row r="2107" spans="1:20" x14ac:dyDescent="0.2">
      <c r="A2107">
        <v>319155500</v>
      </c>
      <c r="B2107">
        <v>6608.3080156609303</v>
      </c>
      <c r="C2107">
        <v>12.4</v>
      </c>
      <c r="D2107">
        <v>25.743870000000001</v>
      </c>
      <c r="E2107">
        <v>-77.109638333333294</v>
      </c>
      <c r="F2107">
        <v>177.13959650905201</v>
      </c>
      <c r="G2107">
        <v>597</v>
      </c>
      <c r="H2107" s="10">
        <v>43858.82916666667</v>
      </c>
      <c r="I2107" t="s">
        <v>44</v>
      </c>
      <c r="L2107">
        <v>305134000</v>
      </c>
      <c r="M2107">
        <v>1557.5117909053199</v>
      </c>
      <c r="N2107">
        <v>7.4</v>
      </c>
      <c r="O2107">
        <v>25.794336666666702</v>
      </c>
      <c r="P2107">
        <v>-77.124773333333295</v>
      </c>
      <c r="Q2107">
        <v>229.46721533559401</v>
      </c>
      <c r="R2107">
        <v>1569</v>
      </c>
      <c r="S2107" s="10">
        <v>44113.422002314815</v>
      </c>
      <c r="T2107" t="s">
        <v>37</v>
      </c>
    </row>
    <row r="2108" spans="1:20" x14ac:dyDescent="0.2">
      <c r="A2108">
        <v>232012585</v>
      </c>
      <c r="B2108">
        <v>5801.2689837315002</v>
      </c>
      <c r="C2108">
        <v>13</v>
      </c>
      <c r="D2108">
        <v>25.7510816666667</v>
      </c>
      <c r="E2108">
        <v>-77.113444999999999</v>
      </c>
      <c r="F2108">
        <v>180.49472481858601</v>
      </c>
      <c r="G2108">
        <v>1143</v>
      </c>
      <c r="H2108" s="10">
        <v>43857.337800925925</v>
      </c>
      <c r="I2108" t="s">
        <v>37</v>
      </c>
      <c r="L2108">
        <v>241627000</v>
      </c>
      <c r="M2108">
        <v>3734.8534526531098</v>
      </c>
      <c r="N2108">
        <v>13.4</v>
      </c>
      <c r="O2108">
        <v>25.769808333333302</v>
      </c>
      <c r="P2108">
        <v>-77.110443333333293</v>
      </c>
      <c r="Q2108">
        <v>176.17129560377299</v>
      </c>
      <c r="R2108">
        <v>1753</v>
      </c>
      <c r="S2108" s="10">
        <v>44129.714756944442</v>
      </c>
      <c r="T2108" t="s">
        <v>48</v>
      </c>
    </row>
    <row r="2109" spans="1:20" x14ac:dyDescent="0.2">
      <c r="A2109">
        <v>477023200</v>
      </c>
      <c r="B2109">
        <v>3719.08154244665</v>
      </c>
      <c r="C2109">
        <v>18.399999999999999</v>
      </c>
      <c r="D2109">
        <v>25.769883333333301</v>
      </c>
      <c r="E2109">
        <v>-77.112099999999998</v>
      </c>
      <c r="F2109">
        <v>178.70419612034101</v>
      </c>
      <c r="G2109">
        <v>1286</v>
      </c>
      <c r="H2109" s="10">
        <v>43857.545092592591</v>
      </c>
      <c r="I2109" t="s">
        <v>37</v>
      </c>
      <c r="L2109">
        <v>241290000</v>
      </c>
      <c r="M2109">
        <v>1008.28463390154</v>
      </c>
      <c r="N2109">
        <v>8.6</v>
      </c>
      <c r="O2109">
        <v>25.806809999999999</v>
      </c>
      <c r="P2109">
        <v>-77.122285000000005</v>
      </c>
      <c r="Q2109">
        <v>291.80834275562199</v>
      </c>
      <c r="R2109">
        <v>3914</v>
      </c>
      <c r="S2109" s="10">
        <v>44122.135555555556</v>
      </c>
      <c r="T2109" t="s">
        <v>48</v>
      </c>
    </row>
    <row r="2110" spans="1:20" x14ac:dyDescent="0.2">
      <c r="A2110">
        <v>538004992</v>
      </c>
      <c r="B2110">
        <v>3740.0939928316002</v>
      </c>
      <c r="C2110">
        <v>18.399999999999999</v>
      </c>
      <c r="D2110">
        <v>25.769966666666701</v>
      </c>
      <c r="E2110">
        <v>-77.117750000000001</v>
      </c>
      <c r="F2110">
        <v>187.36778854948199</v>
      </c>
      <c r="G2110">
        <v>1243</v>
      </c>
      <c r="H2110" s="10">
        <v>43857.545787037037</v>
      </c>
      <c r="I2110" t="s">
        <v>48</v>
      </c>
      <c r="L2110">
        <v>220164000</v>
      </c>
      <c r="M2110">
        <v>6166.2219508338203</v>
      </c>
      <c r="N2110">
        <v>14</v>
      </c>
      <c r="O2110">
        <v>25.753018333333301</v>
      </c>
      <c r="P2110">
        <v>-77.086920000000006</v>
      </c>
      <c r="Q2110">
        <v>155.070024023879</v>
      </c>
      <c r="R2110">
        <v>609</v>
      </c>
      <c r="S2110" s="10">
        <v>44113.360462962963</v>
      </c>
      <c r="T2110" t="s">
        <v>37</v>
      </c>
    </row>
    <row r="2111" spans="1:20" x14ac:dyDescent="0.2">
      <c r="A2111">
        <v>373045000</v>
      </c>
      <c r="B2111">
        <v>2987.7503090231498</v>
      </c>
      <c r="C2111">
        <v>12.2</v>
      </c>
      <c r="D2111">
        <v>25.7776666666667</v>
      </c>
      <c r="E2111">
        <v>-77.121696666666693</v>
      </c>
      <c r="F2111">
        <v>197.00290223194901</v>
      </c>
      <c r="G2111">
        <v>1820</v>
      </c>
      <c r="H2111" s="10">
        <v>43857.902986111112</v>
      </c>
      <c r="I2111" t="s">
        <v>48</v>
      </c>
      <c r="L2111">
        <v>370269000</v>
      </c>
      <c r="M2111">
        <v>1548.3046986031</v>
      </c>
      <c r="N2111">
        <v>21.2</v>
      </c>
      <c r="O2111">
        <v>25.7894966666667</v>
      </c>
      <c r="P2111">
        <v>-77.113910000000004</v>
      </c>
      <c r="Q2111">
        <v>183.57189386230999</v>
      </c>
      <c r="R2111">
        <v>2755</v>
      </c>
      <c r="S2111" s="10">
        <v>44129.197048611109</v>
      </c>
      <c r="T2111" t="s">
        <v>47</v>
      </c>
    </row>
    <row r="2112" spans="1:20" x14ac:dyDescent="0.2">
      <c r="A2112">
        <v>518403000</v>
      </c>
      <c r="B2112">
        <v>2985.0031567280498</v>
      </c>
      <c r="C2112">
        <v>12.1</v>
      </c>
      <c r="D2112">
        <v>25.778124999999999</v>
      </c>
      <c r="E2112">
        <v>-77.12312</v>
      </c>
      <c r="F2112">
        <v>199.897300984032</v>
      </c>
      <c r="G2112">
        <v>323</v>
      </c>
      <c r="H2112" s="10">
        <v>43857.903217592589</v>
      </c>
      <c r="I2112" t="s">
        <v>44</v>
      </c>
      <c r="L2112">
        <v>565592000</v>
      </c>
      <c r="M2112">
        <v>1155.7971790792801</v>
      </c>
      <c r="N2112">
        <v>7.4</v>
      </c>
      <c r="O2112">
        <v>25.797868333333302</v>
      </c>
      <c r="P2112">
        <v>-77.122683333333299</v>
      </c>
      <c r="Q2112">
        <v>237.548755246463</v>
      </c>
      <c r="R2112">
        <v>2024</v>
      </c>
      <c r="S2112" s="10">
        <v>44113.42328703704</v>
      </c>
      <c r="T2112" t="s">
        <v>48</v>
      </c>
    </row>
    <row r="2113" spans="1:20" x14ac:dyDescent="0.2">
      <c r="A2113">
        <v>228338600</v>
      </c>
      <c r="B2113">
        <v>2946.6895094484798</v>
      </c>
      <c r="C2113">
        <v>15.7</v>
      </c>
      <c r="D2113">
        <v>25.77732</v>
      </c>
      <c r="E2113">
        <v>-77.107425000000006</v>
      </c>
      <c r="F2113">
        <v>169.23107032398201</v>
      </c>
      <c r="G2113">
        <v>1852</v>
      </c>
      <c r="H2113" s="10">
        <v>43858.007314814815</v>
      </c>
      <c r="I2113" t="s">
        <v>34</v>
      </c>
      <c r="L2113">
        <v>538006546</v>
      </c>
      <c r="M2113">
        <v>1574.58119695051</v>
      </c>
      <c r="N2113">
        <v>7.4</v>
      </c>
      <c r="O2113">
        <v>25.794198333333298</v>
      </c>
      <c r="P2113">
        <v>-77.124866666666705</v>
      </c>
      <c r="Q2113">
        <v>229.26294958557801</v>
      </c>
      <c r="R2113">
        <v>1088</v>
      </c>
      <c r="S2113" s="10">
        <v>44113.421886574077</v>
      </c>
      <c r="T2113" t="s">
        <v>48</v>
      </c>
    </row>
    <row r="2114" spans="1:20" x14ac:dyDescent="0.2">
      <c r="A2114">
        <v>636011627</v>
      </c>
      <c r="B2114">
        <v>5700.4204256665598</v>
      </c>
      <c r="C2114">
        <v>10.7</v>
      </c>
      <c r="D2114">
        <v>25.826926666666701</v>
      </c>
      <c r="E2114">
        <v>-77.163526666666698</v>
      </c>
      <c r="F2114">
        <v>297.29014031516601</v>
      </c>
      <c r="G2114">
        <v>1653</v>
      </c>
      <c r="H2114" s="10">
        <v>43858.323414351849</v>
      </c>
      <c r="I2114" t="s">
        <v>37</v>
      </c>
      <c r="L2114">
        <v>312491000</v>
      </c>
      <c r="M2114">
        <v>903.49905165001098</v>
      </c>
      <c r="N2114">
        <v>7.5</v>
      </c>
      <c r="O2114">
        <v>25.800350000000002</v>
      </c>
      <c r="P2114">
        <v>-77.121278333333294</v>
      </c>
      <c r="Q2114">
        <v>247.58918339146999</v>
      </c>
      <c r="R2114">
        <v>1178</v>
      </c>
      <c r="S2114" s="10">
        <v>44113.424212962964</v>
      </c>
      <c r="T2114" t="s">
        <v>48</v>
      </c>
    </row>
    <row r="2115" spans="1:20" x14ac:dyDescent="0.2">
      <c r="A2115">
        <v>563681000</v>
      </c>
      <c r="B2115">
        <v>5867.2254585387</v>
      </c>
      <c r="C2115">
        <v>11.5</v>
      </c>
      <c r="D2115">
        <v>25.751799999999999</v>
      </c>
      <c r="E2115">
        <v>-77.125900000000001</v>
      </c>
      <c r="F2115">
        <v>192.73335674191799</v>
      </c>
      <c r="G2115">
        <v>678</v>
      </c>
      <c r="H2115" s="10">
        <v>43858.375810185185</v>
      </c>
      <c r="I2115" t="s">
        <v>34</v>
      </c>
      <c r="L2115">
        <v>477538800</v>
      </c>
      <c r="M2115">
        <v>737.16640886323398</v>
      </c>
      <c r="N2115">
        <v>8.4</v>
      </c>
      <c r="O2115">
        <v>25.8090333333333</v>
      </c>
      <c r="P2115">
        <v>-77.116933333333293</v>
      </c>
      <c r="Q2115">
        <v>327.26649204485199</v>
      </c>
      <c r="R2115">
        <v>1880</v>
      </c>
      <c r="S2115" s="10">
        <v>44114.003645833334</v>
      </c>
      <c r="T2115" t="s">
        <v>48</v>
      </c>
    </row>
    <row r="2116" spans="1:20" x14ac:dyDescent="0.2">
      <c r="A2116">
        <v>235116958</v>
      </c>
      <c r="B2116">
        <v>3804.4713035959398</v>
      </c>
      <c r="C2116">
        <v>13.3</v>
      </c>
      <c r="D2116">
        <v>25.771525</v>
      </c>
      <c r="E2116">
        <v>-77.126933333333298</v>
      </c>
      <c r="F2116">
        <v>201.53949916264699</v>
      </c>
      <c r="G2116">
        <v>943</v>
      </c>
      <c r="H2116" s="10">
        <v>43858.409039351849</v>
      </c>
      <c r="I2116" t="s">
        <v>48</v>
      </c>
      <c r="L2116">
        <v>538008332</v>
      </c>
      <c r="M2116">
        <v>651.75065328628398</v>
      </c>
      <c r="N2116">
        <v>8.1999999999999993</v>
      </c>
      <c r="O2116">
        <v>25.8052833333333</v>
      </c>
      <c r="P2116">
        <v>-77.119116666666699</v>
      </c>
      <c r="Q2116">
        <v>288.303012921147</v>
      </c>
      <c r="R2116">
        <v>1779</v>
      </c>
      <c r="S2116" s="10">
        <v>44114.004930555559</v>
      </c>
      <c r="T2116" t="s">
        <v>48</v>
      </c>
    </row>
    <row r="2117" spans="1:20" x14ac:dyDescent="0.2">
      <c r="A2117">
        <v>352634000</v>
      </c>
      <c r="B2117">
        <v>3811.3375657647798</v>
      </c>
      <c r="C2117">
        <v>15.8</v>
      </c>
      <c r="D2117">
        <v>25.7713</v>
      </c>
      <c r="E2117">
        <v>-77.126483333333297</v>
      </c>
      <c r="F2117">
        <v>200.77361669402899</v>
      </c>
      <c r="G2117">
        <v>1796</v>
      </c>
      <c r="H2117" s="10">
        <v>43858.55265046296</v>
      </c>
      <c r="I2117" t="s">
        <v>37</v>
      </c>
      <c r="L2117">
        <v>241312000</v>
      </c>
      <c r="M2117">
        <v>5840.3790254057903</v>
      </c>
      <c r="N2117">
        <v>7.6</v>
      </c>
      <c r="O2117">
        <v>25.7599083333333</v>
      </c>
      <c r="P2117">
        <v>-77.145778333333297</v>
      </c>
      <c r="Q2117">
        <v>214.188545721118</v>
      </c>
      <c r="R2117">
        <v>8</v>
      </c>
      <c r="S2117" s="10">
        <v>44113.408935185187</v>
      </c>
      <c r="T2117" t="s">
        <v>37</v>
      </c>
    </row>
    <row r="2118" spans="1:20" x14ac:dyDescent="0.2">
      <c r="A2118">
        <v>224152000</v>
      </c>
      <c r="B2118">
        <v>3537.1773699301202</v>
      </c>
      <c r="C2118">
        <v>15.8</v>
      </c>
      <c r="D2118">
        <v>25.771516666666699</v>
      </c>
      <c r="E2118">
        <v>-77.112883333333301</v>
      </c>
      <c r="F2118">
        <v>179.903577501256</v>
      </c>
      <c r="G2118">
        <v>1399</v>
      </c>
      <c r="H2118" s="10">
        <v>43858.550717592596</v>
      </c>
      <c r="I2118" t="s">
        <v>48</v>
      </c>
      <c r="L2118">
        <v>311315000</v>
      </c>
      <c r="M2118">
        <v>7590.9472826984302</v>
      </c>
      <c r="N2118">
        <v>11.1</v>
      </c>
      <c r="O2118">
        <v>25.7611666666667</v>
      </c>
      <c r="P2118">
        <v>-77.172499999999999</v>
      </c>
      <c r="Q2118">
        <v>231.76216447100299</v>
      </c>
      <c r="R2118">
        <v>67</v>
      </c>
      <c r="S2118" s="10">
        <v>44130.964097222219</v>
      </c>
      <c r="T2118" t="s">
        <v>43</v>
      </c>
    </row>
    <row r="2119" spans="1:20" x14ac:dyDescent="0.2">
      <c r="A2119">
        <v>564971000</v>
      </c>
      <c r="B2119">
        <v>39974.725303140003</v>
      </c>
      <c r="C2119">
        <v>14.7</v>
      </c>
      <c r="D2119">
        <v>25.821781666666698</v>
      </c>
      <c r="E2119">
        <v>-77.511075000000005</v>
      </c>
      <c r="F2119">
        <v>273.01545185860903</v>
      </c>
      <c r="G2119">
        <v>2</v>
      </c>
      <c r="H2119" s="10">
        <v>43858.511770833335</v>
      </c>
      <c r="I2119" t="s">
        <v>37</v>
      </c>
      <c r="L2119">
        <v>249445000</v>
      </c>
      <c r="M2119">
        <v>73805.514485122796</v>
      </c>
      <c r="N2119">
        <v>19.399999999999999</v>
      </c>
      <c r="O2119">
        <v>26.011884999999999</v>
      </c>
      <c r="P2119">
        <v>-77.812573333333305</v>
      </c>
      <c r="Q2119">
        <v>288.47832955861901</v>
      </c>
      <c r="R2119">
        <v>2</v>
      </c>
      <c r="S2119" s="10">
        <v>44113.554027777776</v>
      </c>
      <c r="T2119" t="s">
        <v>48</v>
      </c>
    </row>
    <row r="2120" spans="1:20" x14ac:dyDescent="0.2">
      <c r="A2120">
        <v>256242000</v>
      </c>
      <c r="B2120">
        <v>6005.7739416378399</v>
      </c>
      <c r="C2120">
        <v>12.1</v>
      </c>
      <c r="D2120">
        <v>25.762550000000001</v>
      </c>
      <c r="E2120">
        <v>-77.152249999999995</v>
      </c>
      <c r="F2120">
        <v>220.88416382422599</v>
      </c>
      <c r="G2120">
        <v>1097</v>
      </c>
      <c r="H2120" s="10">
        <v>43858.732523148145</v>
      </c>
      <c r="I2120" t="s">
        <v>34</v>
      </c>
      <c r="L2120">
        <v>249451000</v>
      </c>
      <c r="M2120">
        <v>4206.1335461639001</v>
      </c>
      <c r="N2120">
        <v>13.7</v>
      </c>
      <c r="O2120">
        <v>25.766301666666699</v>
      </c>
      <c r="P2120">
        <v>-77.1042566666667</v>
      </c>
      <c r="Q2120">
        <v>168.10676765313201</v>
      </c>
      <c r="R2120">
        <v>1182</v>
      </c>
      <c r="S2120" s="10">
        <v>44117.456203703703</v>
      </c>
      <c r="T2120" t="s">
        <v>48</v>
      </c>
    </row>
    <row r="2121" spans="1:20" x14ac:dyDescent="0.2">
      <c r="A2121">
        <v>319282000</v>
      </c>
      <c r="B2121">
        <v>5891.6345608823503</v>
      </c>
      <c r="C2121">
        <v>12.1</v>
      </c>
      <c r="D2121">
        <v>25.762011666666702</v>
      </c>
      <c r="E2121">
        <v>-77.149766666666693</v>
      </c>
      <c r="F2121">
        <v>218.67726196801999</v>
      </c>
      <c r="G2121">
        <v>1935</v>
      </c>
      <c r="H2121" s="10">
        <v>43858.732986111114</v>
      </c>
      <c r="I2121" t="s">
        <v>48</v>
      </c>
      <c r="L2121">
        <v>538007127</v>
      </c>
      <c r="M2121">
        <v>5676.2358620614696</v>
      </c>
      <c r="N2121">
        <v>17.100000000000001</v>
      </c>
      <c r="O2121">
        <v>25.8010566666667</v>
      </c>
      <c r="P2121">
        <v>-77.056403333333293</v>
      </c>
      <c r="Q2121">
        <v>92.674015726176407</v>
      </c>
      <c r="R2121">
        <v>6</v>
      </c>
      <c r="S2121" s="10">
        <v>44113.576689814814</v>
      </c>
      <c r="T2121" t="s">
        <v>48</v>
      </c>
    </row>
    <row r="2122" spans="1:20" x14ac:dyDescent="0.2">
      <c r="A2122">
        <v>636018330</v>
      </c>
      <c r="B2122">
        <v>968.203941416813</v>
      </c>
      <c r="C2122">
        <v>10.4</v>
      </c>
      <c r="D2122">
        <v>25.804376666666698</v>
      </c>
      <c r="E2122">
        <v>-77.103343333333299</v>
      </c>
      <c r="F2122">
        <v>83.845133925028193</v>
      </c>
      <c r="G2122">
        <v>1201</v>
      </c>
      <c r="H2122" s="10">
        <v>43859.003194444442</v>
      </c>
      <c r="I2122" t="s">
        <v>37</v>
      </c>
      <c r="L2122">
        <v>636017828</v>
      </c>
      <c r="M2122">
        <v>4068.4184519415398</v>
      </c>
      <c r="N2122">
        <v>11.4</v>
      </c>
      <c r="O2122">
        <v>25.766811666666701</v>
      </c>
      <c r="P2122">
        <v>-77.110100000000003</v>
      </c>
      <c r="Q2122">
        <v>176.00206620521899</v>
      </c>
      <c r="R2122">
        <v>1572</v>
      </c>
      <c r="S2122" s="10">
        <v>44113.759398148148</v>
      </c>
      <c r="T2122" t="s">
        <v>48</v>
      </c>
    </row>
    <row r="2123" spans="1:20" x14ac:dyDescent="0.2">
      <c r="A2123">
        <v>372635000</v>
      </c>
      <c r="B2123">
        <v>3337.9565617032299</v>
      </c>
      <c r="C2123">
        <v>10.199999999999999</v>
      </c>
      <c r="D2123">
        <v>25.8290683333333</v>
      </c>
      <c r="E2123">
        <v>-77.095429999999993</v>
      </c>
      <c r="F2123">
        <v>31.598684289756601</v>
      </c>
      <c r="G2123">
        <v>1155</v>
      </c>
      <c r="H2123" s="10">
        <v>43858.996921296297</v>
      </c>
      <c r="I2123" t="s">
        <v>48</v>
      </c>
      <c r="L2123">
        <v>636017415</v>
      </c>
      <c r="M2123">
        <v>48352.981244460898</v>
      </c>
      <c r="N2123">
        <v>17.2</v>
      </c>
      <c r="O2123">
        <v>25.857596666666701</v>
      </c>
      <c r="P2123">
        <v>-77.591488333333302</v>
      </c>
      <c r="Q2123">
        <v>277.26984332538899</v>
      </c>
      <c r="R2123">
        <v>2</v>
      </c>
      <c r="S2123" s="10">
        <v>44113.652870370373</v>
      </c>
      <c r="T2123" t="s">
        <v>37</v>
      </c>
    </row>
    <row r="2124" spans="1:20" x14ac:dyDescent="0.2">
      <c r="A2124">
        <v>353243000</v>
      </c>
      <c r="B2124">
        <v>1476.55691586082</v>
      </c>
      <c r="C2124">
        <v>10.199999999999999</v>
      </c>
      <c r="D2124">
        <v>25.811340000000001</v>
      </c>
      <c r="E2124">
        <v>-77.101079999999996</v>
      </c>
      <c r="F2124">
        <v>53.523938986816503</v>
      </c>
      <c r="G2124">
        <v>1523</v>
      </c>
      <c r="H2124" s="10">
        <v>43859.001435185186</v>
      </c>
      <c r="I2124" t="s">
        <v>37</v>
      </c>
      <c r="L2124">
        <v>372592000</v>
      </c>
      <c r="M2124">
        <v>648.18950387447603</v>
      </c>
      <c r="N2124">
        <v>8.1999999999999993</v>
      </c>
      <c r="O2124">
        <v>25.805983333333302</v>
      </c>
      <c r="P2124">
        <v>-77.118766666666701</v>
      </c>
      <c r="Q2124">
        <v>295.83485944370301</v>
      </c>
      <c r="R2124">
        <v>2722</v>
      </c>
      <c r="S2124" s="10">
        <v>44114.004687499997</v>
      </c>
      <c r="T2124" t="s">
        <v>37</v>
      </c>
    </row>
    <row r="2125" spans="1:20" x14ac:dyDescent="0.2">
      <c r="A2125">
        <v>538090232</v>
      </c>
      <c r="B2125">
        <v>9735.3002446616792</v>
      </c>
      <c r="C2125">
        <v>12.5</v>
      </c>
      <c r="D2125">
        <v>25.735943333333299</v>
      </c>
      <c r="E2125">
        <v>-77.175081666666699</v>
      </c>
      <c r="F2125">
        <v>219.67225529889399</v>
      </c>
      <c r="G2125">
        <v>4</v>
      </c>
      <c r="H2125" s="10">
        <v>43858.84107638889</v>
      </c>
      <c r="I2125" t="s">
        <v>48</v>
      </c>
      <c r="L2125">
        <v>215307000</v>
      </c>
      <c r="M2125">
        <v>870.27197522585902</v>
      </c>
      <c r="N2125">
        <v>8.4</v>
      </c>
      <c r="O2125">
        <v>25.801683333333301</v>
      </c>
      <c r="P2125">
        <v>-77.121399999999994</v>
      </c>
      <c r="Q2125">
        <v>256.97415723319301</v>
      </c>
      <c r="R2125">
        <v>1247</v>
      </c>
      <c r="S2125" s="10">
        <v>44114.006180555552</v>
      </c>
      <c r="T2125" t="s">
        <v>48</v>
      </c>
    </row>
    <row r="2126" spans="1:20" x14ac:dyDescent="0.2">
      <c r="A2126">
        <v>636018113</v>
      </c>
      <c r="B2126">
        <v>2288.6584555012901</v>
      </c>
      <c r="C2126">
        <v>9.3000000000000007</v>
      </c>
      <c r="D2126">
        <v>25.814135</v>
      </c>
      <c r="E2126">
        <v>-77.093413333333302</v>
      </c>
      <c r="F2126">
        <v>58.695257170179403</v>
      </c>
      <c r="G2126">
        <v>1869</v>
      </c>
      <c r="H2126" s="10">
        <v>43859.231539351851</v>
      </c>
      <c r="I2126" t="s">
        <v>48</v>
      </c>
      <c r="L2126">
        <v>636016430</v>
      </c>
      <c r="M2126">
        <v>7562.0149697243096</v>
      </c>
      <c r="N2126">
        <v>11.8</v>
      </c>
      <c r="O2126">
        <v>25.735533333333301</v>
      </c>
      <c r="P2126">
        <v>-77.105350000000001</v>
      </c>
      <c r="Q2126">
        <v>174.248738319903</v>
      </c>
      <c r="R2126">
        <v>1144</v>
      </c>
      <c r="S2126" s="10">
        <v>44113.796087962961</v>
      </c>
      <c r="T2126" t="s">
        <v>37</v>
      </c>
    </row>
    <row r="2127" spans="1:20" x14ac:dyDescent="0.2">
      <c r="A2127">
        <v>256377000</v>
      </c>
      <c r="B2127">
        <v>2017.86705183608</v>
      </c>
      <c r="C2127">
        <v>9.1</v>
      </c>
      <c r="D2127">
        <v>25.810943333333299</v>
      </c>
      <c r="E2127">
        <v>-77.094605000000001</v>
      </c>
      <c r="F2127">
        <v>65.568673103264103</v>
      </c>
      <c r="G2127">
        <v>1386</v>
      </c>
      <c r="H2127" s="10">
        <v>43859.232465277775</v>
      </c>
      <c r="I2127" t="s">
        <v>48</v>
      </c>
      <c r="L2127">
        <v>567111000</v>
      </c>
      <c r="M2127">
        <v>721.09099994792496</v>
      </c>
      <c r="N2127">
        <v>8.3000000000000007</v>
      </c>
      <c r="O2127">
        <v>25.808766666666699</v>
      </c>
      <c r="P2127">
        <v>-77.117083333333298</v>
      </c>
      <c r="Q2127">
        <v>324.99254589328098</v>
      </c>
      <c r="R2127">
        <v>748</v>
      </c>
      <c r="S2127" s="10">
        <v>44114.003750000003</v>
      </c>
      <c r="T2127" t="s">
        <v>37</v>
      </c>
    </row>
    <row r="2128" spans="1:20" x14ac:dyDescent="0.2">
      <c r="A2128">
        <v>355491000</v>
      </c>
      <c r="B2128">
        <v>1735.23624646192</v>
      </c>
      <c r="C2128">
        <v>9</v>
      </c>
      <c r="D2128">
        <v>25.8069633333333</v>
      </c>
      <c r="E2128">
        <v>-77.096081666666706</v>
      </c>
      <c r="F2128">
        <v>76.946976609514394</v>
      </c>
      <c r="G2128">
        <v>1273</v>
      </c>
      <c r="H2128" s="10">
        <v>43859.233622685184</v>
      </c>
      <c r="I2128" t="s">
        <v>37</v>
      </c>
      <c r="L2128">
        <v>538008078</v>
      </c>
      <c r="M2128">
        <v>2991.4882689474398</v>
      </c>
      <c r="N2128">
        <v>19</v>
      </c>
      <c r="O2128">
        <v>25.776975</v>
      </c>
      <c r="P2128">
        <v>-77.118838333333301</v>
      </c>
      <c r="Q2128">
        <v>191.34059504341101</v>
      </c>
      <c r="R2128">
        <v>4090</v>
      </c>
      <c r="S2128" s="10">
        <v>44127.5153587963</v>
      </c>
      <c r="T2128" t="s">
        <v>48</v>
      </c>
    </row>
    <row r="2129" spans="1:20" x14ac:dyDescent="0.2">
      <c r="A2129">
        <v>538005884</v>
      </c>
      <c r="B2129">
        <v>5426.1616174233404</v>
      </c>
      <c r="C2129">
        <v>9.3000000000000007</v>
      </c>
      <c r="D2129">
        <v>25.7914866666667</v>
      </c>
      <c r="E2129">
        <v>-77.060474999999997</v>
      </c>
      <c r="F2129">
        <v>104.194332977128</v>
      </c>
      <c r="G2129">
        <v>1482</v>
      </c>
      <c r="H2129" s="10">
        <v>43859.306493055556</v>
      </c>
      <c r="I2129" t="s">
        <v>37</v>
      </c>
      <c r="L2129">
        <v>477316000</v>
      </c>
      <c r="M2129">
        <v>4009.5010549250801</v>
      </c>
      <c r="N2129">
        <v>17.3</v>
      </c>
      <c r="O2129">
        <v>25.7672566666667</v>
      </c>
      <c r="P2129">
        <v>-77.113498333333297</v>
      </c>
      <c r="Q2129">
        <v>180.79176515695701</v>
      </c>
      <c r="R2129">
        <v>1172</v>
      </c>
      <c r="S2129" s="10">
        <v>44114.14644675926</v>
      </c>
      <c r="T2129" t="s">
        <v>34</v>
      </c>
    </row>
    <row r="2130" spans="1:20" x14ac:dyDescent="0.2">
      <c r="A2130">
        <v>248556000</v>
      </c>
      <c r="B2130">
        <v>5642.8003159113496</v>
      </c>
      <c r="C2130">
        <v>9.3000000000000007</v>
      </c>
      <c r="D2130">
        <v>25.7985616666667</v>
      </c>
      <c r="E2130">
        <v>-77.056934999999996</v>
      </c>
      <c r="F2130">
        <v>95.519325658929105</v>
      </c>
      <c r="G2130">
        <v>1422</v>
      </c>
      <c r="H2130" s="10">
        <v>43859.304409722223</v>
      </c>
      <c r="I2130" t="s">
        <v>37</v>
      </c>
      <c r="L2130">
        <v>477728400</v>
      </c>
      <c r="M2130">
        <v>4008.1526848953499</v>
      </c>
      <c r="N2130">
        <v>17.3</v>
      </c>
      <c r="O2130">
        <v>25.7679333333333</v>
      </c>
      <c r="P2130">
        <v>-77.120586666666696</v>
      </c>
      <c r="Q2130">
        <v>190.970252308927</v>
      </c>
      <c r="R2130">
        <v>1439</v>
      </c>
      <c r="S2130" s="10">
        <v>44114.145543981482</v>
      </c>
      <c r="T2130" t="s">
        <v>37</v>
      </c>
    </row>
    <row r="2131" spans="1:20" x14ac:dyDescent="0.2">
      <c r="A2131">
        <v>371208000</v>
      </c>
      <c r="B2131">
        <v>10707.748744140499</v>
      </c>
      <c r="C2131">
        <v>13.2</v>
      </c>
      <c r="D2131">
        <v>25.7599466666667</v>
      </c>
      <c r="E2131">
        <v>-77.017610000000005</v>
      </c>
      <c r="F2131">
        <v>116.851398081466</v>
      </c>
      <c r="G2131">
        <v>26</v>
      </c>
      <c r="H2131" s="10">
        <v>43859.204629629632</v>
      </c>
      <c r="I2131" t="s">
        <v>47</v>
      </c>
      <c r="L2131">
        <v>319036400</v>
      </c>
      <c r="M2131">
        <v>6062.5965338588203</v>
      </c>
      <c r="N2131">
        <v>19.600000000000001</v>
      </c>
      <c r="O2131">
        <v>25.759311666666701</v>
      </c>
      <c r="P2131">
        <v>-77.148681666666704</v>
      </c>
      <c r="Q2131">
        <v>216.10664292460501</v>
      </c>
      <c r="R2131">
        <v>2868</v>
      </c>
      <c r="S2131" s="10">
        <v>44131.860914351855</v>
      </c>
      <c r="T2131" t="s">
        <v>44</v>
      </c>
    </row>
    <row r="2132" spans="1:20" x14ac:dyDescent="0.2">
      <c r="A2132">
        <v>271042996</v>
      </c>
      <c r="B2132">
        <v>2782.8426462464299</v>
      </c>
      <c r="C2132">
        <v>9.3000000000000007</v>
      </c>
      <c r="D2132">
        <v>25.778988333333299</v>
      </c>
      <c r="E2132">
        <v>-77.106611666666694</v>
      </c>
      <c r="F2132">
        <v>166.87774265836501</v>
      </c>
      <c r="G2132">
        <v>820</v>
      </c>
      <c r="H2132" s="10">
        <v>43859.241724537038</v>
      </c>
      <c r="I2132" t="s">
        <v>48</v>
      </c>
      <c r="L2132">
        <v>255806031</v>
      </c>
      <c r="M2132">
        <v>2298.3302848541798</v>
      </c>
      <c r="N2132">
        <v>9.6</v>
      </c>
      <c r="O2132">
        <v>25.803345</v>
      </c>
      <c r="P2132">
        <v>-77.090024999999997</v>
      </c>
      <c r="Q2132">
        <v>90.272701056599303</v>
      </c>
      <c r="R2132">
        <v>2923</v>
      </c>
      <c r="S2132" s="10">
        <v>44116.503321759257</v>
      </c>
      <c r="T2132" t="s">
        <v>37</v>
      </c>
    </row>
    <row r="2133" spans="1:20" x14ac:dyDescent="0.2">
      <c r="A2133">
        <v>235060455</v>
      </c>
      <c r="B2133">
        <v>8776.8828044013007</v>
      </c>
      <c r="C2133">
        <v>9.5</v>
      </c>
      <c r="D2133">
        <v>25.7263633333333</v>
      </c>
      <c r="E2133">
        <v>-77.092730000000003</v>
      </c>
      <c r="F2133">
        <v>166.70814091026099</v>
      </c>
      <c r="G2133">
        <v>1648</v>
      </c>
      <c r="H2133" s="10">
        <v>43859.325462962966</v>
      </c>
      <c r="I2133" t="s">
        <v>48</v>
      </c>
      <c r="L2133">
        <v>355322000</v>
      </c>
      <c r="M2133">
        <v>6282.0595940139701</v>
      </c>
      <c r="N2133">
        <v>15.8</v>
      </c>
      <c r="O2133">
        <v>25.7474216666667</v>
      </c>
      <c r="P2133">
        <v>-77.103260000000006</v>
      </c>
      <c r="Q2133">
        <v>171.15123476563099</v>
      </c>
      <c r="R2133">
        <v>1145</v>
      </c>
      <c r="S2133" s="10">
        <v>44114.95380787037</v>
      </c>
      <c r="T2133" t="s">
        <v>37</v>
      </c>
    </row>
    <row r="2134" spans="1:20" x14ac:dyDescent="0.2">
      <c r="A2134">
        <v>477150500</v>
      </c>
      <c r="B2134">
        <v>6435.5090298186096</v>
      </c>
      <c r="C2134">
        <v>18.100000000000001</v>
      </c>
      <c r="D2134">
        <v>25.751754999999999</v>
      </c>
      <c r="E2134">
        <v>-77.083666666666701</v>
      </c>
      <c r="F2134">
        <v>152.97107315077699</v>
      </c>
      <c r="G2134">
        <v>844</v>
      </c>
      <c r="H2134" s="10">
        <v>43859.42046296296</v>
      </c>
      <c r="I2134" t="s">
        <v>37</v>
      </c>
      <c r="L2134">
        <v>377901107</v>
      </c>
      <c r="M2134">
        <v>4321.9779746557297</v>
      </c>
      <c r="N2134">
        <v>18.600000000000001</v>
      </c>
      <c r="O2134">
        <v>25.782921666666699</v>
      </c>
      <c r="P2134">
        <v>-77.149591666666694</v>
      </c>
      <c r="Q2134">
        <v>238.127660613128</v>
      </c>
      <c r="R2134">
        <v>3240</v>
      </c>
      <c r="S2134" s="10">
        <v>44127.511620370373</v>
      </c>
      <c r="T2134" t="s">
        <v>37</v>
      </c>
    </row>
    <row r="2135" spans="1:20" x14ac:dyDescent="0.2">
      <c r="A2135">
        <v>224451000</v>
      </c>
      <c r="B2135">
        <v>6407.3326039296899</v>
      </c>
      <c r="C2135">
        <v>18</v>
      </c>
      <c r="D2135">
        <v>25.750301666666701</v>
      </c>
      <c r="E2135">
        <v>-77.087738333333306</v>
      </c>
      <c r="F2135">
        <v>156.86797213940201</v>
      </c>
      <c r="G2135">
        <v>1721</v>
      </c>
      <c r="H2135" s="10">
        <v>43859.421006944445</v>
      </c>
      <c r="I2135" t="s">
        <v>48</v>
      </c>
      <c r="L2135">
        <v>538006823</v>
      </c>
      <c r="M2135">
        <v>8479.84513253564</v>
      </c>
      <c r="N2135">
        <v>7.7</v>
      </c>
      <c r="O2135">
        <v>25.822858333333301</v>
      </c>
      <c r="P2135">
        <v>-77.194743333333307</v>
      </c>
      <c r="Q2135">
        <v>284.78673319674903</v>
      </c>
      <c r="R2135">
        <v>821</v>
      </c>
      <c r="S2135" s="10">
        <v>44114.995381944442</v>
      </c>
      <c r="T2135" t="s">
        <v>37</v>
      </c>
    </row>
    <row r="2136" spans="1:20" x14ac:dyDescent="0.2">
      <c r="A2136">
        <v>538006976</v>
      </c>
      <c r="B2136">
        <v>6407.7927433355999</v>
      </c>
      <c r="C2136">
        <v>18</v>
      </c>
      <c r="D2136">
        <v>25.7495333333333</v>
      </c>
      <c r="E2136">
        <v>-77.089801666666702</v>
      </c>
      <c r="F2136">
        <v>158.861740881472</v>
      </c>
      <c r="G2136">
        <v>1781</v>
      </c>
      <c r="H2136" s="10">
        <v>43859.421284722222</v>
      </c>
      <c r="I2136" t="s">
        <v>48</v>
      </c>
      <c r="L2136">
        <v>255806319</v>
      </c>
      <c r="M2136">
        <v>922.33975283966504</v>
      </c>
      <c r="N2136">
        <v>9.6</v>
      </c>
      <c r="O2136">
        <v>25.805040000000002</v>
      </c>
      <c r="P2136">
        <v>-77.121970000000005</v>
      </c>
      <c r="Q2136">
        <v>281.10582230909398</v>
      </c>
      <c r="R2136">
        <v>2519</v>
      </c>
      <c r="S2136" s="10">
        <v>44131.190416666665</v>
      </c>
      <c r="T2136" t="s">
        <v>48</v>
      </c>
    </row>
    <row r="2137" spans="1:20" x14ac:dyDescent="0.2">
      <c r="A2137">
        <v>417222322</v>
      </c>
      <c r="B2137">
        <v>8086.1222464846796</v>
      </c>
      <c r="C2137">
        <v>11.3</v>
      </c>
      <c r="D2137">
        <v>25.733453333333301</v>
      </c>
      <c r="E2137">
        <v>-77.135808333333301</v>
      </c>
      <c r="F2137">
        <v>196.398867520256</v>
      </c>
      <c r="G2137">
        <v>1034</v>
      </c>
      <c r="H2137" s="10">
        <v>43859.494201388887</v>
      </c>
      <c r="I2137" t="s">
        <v>34</v>
      </c>
      <c r="L2137">
        <v>538007171</v>
      </c>
      <c r="M2137">
        <v>5416.6221062467503</v>
      </c>
      <c r="N2137">
        <v>6.6</v>
      </c>
      <c r="O2137">
        <v>25.761596666666701</v>
      </c>
      <c r="P2137">
        <v>-77.085016666666704</v>
      </c>
      <c r="Q2137">
        <v>148.99262448378099</v>
      </c>
      <c r="R2137">
        <v>2389</v>
      </c>
      <c r="S2137" s="10">
        <v>44125.258460648147</v>
      </c>
      <c r="T2137" t="s">
        <v>48</v>
      </c>
    </row>
    <row r="2138" spans="1:20" x14ac:dyDescent="0.2">
      <c r="A2138">
        <v>319075000</v>
      </c>
      <c r="B2138">
        <v>13401.730897293701</v>
      </c>
      <c r="C2138">
        <v>11.3</v>
      </c>
      <c r="D2138">
        <v>25.763010000000001</v>
      </c>
      <c r="E2138">
        <v>-77.238873333333302</v>
      </c>
      <c r="F2138">
        <v>250.40166134014601</v>
      </c>
      <c r="G2138">
        <v>60</v>
      </c>
      <c r="H2138" s="10">
        <v>43859.515821759262</v>
      </c>
      <c r="I2138" t="s">
        <v>44</v>
      </c>
      <c r="L2138">
        <v>352359000</v>
      </c>
      <c r="M2138">
        <v>5362.6273922110504</v>
      </c>
      <c r="N2138">
        <v>16.8</v>
      </c>
      <c r="O2138">
        <v>25.758341666666698</v>
      </c>
      <c r="P2138">
        <v>-77.093533333333298</v>
      </c>
      <c r="Q2138">
        <v>158.81425029601201</v>
      </c>
      <c r="R2138">
        <v>2449</v>
      </c>
      <c r="S2138" s="10">
        <v>44134.012754629628</v>
      </c>
      <c r="T2138" t="s">
        <v>37</v>
      </c>
    </row>
    <row r="2139" spans="1:20" x14ac:dyDescent="0.2">
      <c r="A2139">
        <v>538005111</v>
      </c>
      <c r="B2139">
        <v>8144.0169811721498</v>
      </c>
      <c r="C2139">
        <v>11.3</v>
      </c>
      <c r="D2139">
        <v>25.7310266666667</v>
      </c>
      <c r="E2139">
        <v>-77.126896666666696</v>
      </c>
      <c r="F2139">
        <v>189.847126158821</v>
      </c>
      <c r="G2139">
        <v>992</v>
      </c>
      <c r="H2139" s="10">
        <v>43859.492337962962</v>
      </c>
      <c r="I2139" t="s">
        <v>48</v>
      </c>
      <c r="L2139">
        <v>215521000</v>
      </c>
      <c r="M2139">
        <v>6194.0889013243204</v>
      </c>
      <c r="N2139">
        <v>17.399999999999999</v>
      </c>
      <c r="O2139">
        <v>25.748711666666701</v>
      </c>
      <c r="P2139">
        <v>-77.100335000000001</v>
      </c>
      <c r="Q2139">
        <v>168.27840799351</v>
      </c>
      <c r="R2139">
        <v>1151</v>
      </c>
      <c r="S2139" s="10">
        <v>44115.252280092594</v>
      </c>
      <c r="T2139" t="s">
        <v>37</v>
      </c>
    </row>
    <row r="2140" spans="1:20" x14ac:dyDescent="0.2">
      <c r="A2140">
        <v>373177000</v>
      </c>
      <c r="B2140">
        <v>8110.0619032341301</v>
      </c>
      <c r="C2140">
        <v>11.3</v>
      </c>
      <c r="D2140">
        <v>25.735088333333302</v>
      </c>
      <c r="E2140">
        <v>-77.141878333333295</v>
      </c>
      <c r="F2140">
        <v>200.873294341621</v>
      </c>
      <c r="G2140">
        <v>1321</v>
      </c>
      <c r="H2140" s="10">
        <v>43859.495462962965</v>
      </c>
      <c r="I2140" t="s">
        <v>34</v>
      </c>
      <c r="L2140">
        <v>477021500</v>
      </c>
      <c r="M2140">
        <v>8831.5763113698995</v>
      </c>
      <c r="N2140">
        <v>12.5</v>
      </c>
      <c r="O2140">
        <v>25.723929999999999</v>
      </c>
      <c r="P2140">
        <v>-77.106655000000003</v>
      </c>
      <c r="Q2140">
        <v>175.924992510517</v>
      </c>
      <c r="R2140">
        <v>881</v>
      </c>
      <c r="S2140" s="10">
        <v>44115.26489583333</v>
      </c>
      <c r="T2140" t="s">
        <v>48</v>
      </c>
    </row>
    <row r="2141" spans="1:20" x14ac:dyDescent="0.2">
      <c r="A2141">
        <v>636014807</v>
      </c>
      <c r="B2141">
        <v>6846.5578699098896</v>
      </c>
      <c r="C2141">
        <v>20.5</v>
      </c>
      <c r="D2141">
        <v>25.7808833333333</v>
      </c>
      <c r="E2141">
        <v>-77.176496666666694</v>
      </c>
      <c r="F2141">
        <v>248.49546622790601</v>
      </c>
      <c r="G2141">
        <v>1206</v>
      </c>
      <c r="H2141" s="10">
        <v>43859.597534722219</v>
      </c>
      <c r="I2141" t="s">
        <v>34</v>
      </c>
      <c r="L2141">
        <v>563087400</v>
      </c>
      <c r="M2141">
        <v>4757.0170909722101</v>
      </c>
      <c r="N2141">
        <v>10.3</v>
      </c>
      <c r="O2141">
        <v>25.8249283333333</v>
      </c>
      <c r="P2141">
        <v>-77.154018333333298</v>
      </c>
      <c r="Q2141">
        <v>300.16553738225002</v>
      </c>
      <c r="R2141">
        <v>1299</v>
      </c>
      <c r="S2141" s="10">
        <v>44115.473009259258</v>
      </c>
      <c r="T2141" t="s">
        <v>48</v>
      </c>
    </row>
    <row r="2142" spans="1:20" x14ac:dyDescent="0.2">
      <c r="A2142">
        <v>353706000</v>
      </c>
      <c r="B2142">
        <v>2121.2724953900101</v>
      </c>
      <c r="C2142">
        <v>8.6999999999999993</v>
      </c>
      <c r="D2142">
        <v>25.822366666666699</v>
      </c>
      <c r="E2142">
        <v>-77.116183333333296</v>
      </c>
      <c r="F2142">
        <v>351.23682671548602</v>
      </c>
      <c r="G2142">
        <v>1771</v>
      </c>
      <c r="H2142" s="10">
        <v>43859.9372337963</v>
      </c>
      <c r="I2142" t="s">
        <v>37</v>
      </c>
      <c r="L2142">
        <v>352787000</v>
      </c>
      <c r="M2142">
        <v>3280.4460089126001</v>
      </c>
      <c r="N2142">
        <v>12.9</v>
      </c>
      <c r="O2142">
        <v>25.773890000000002</v>
      </c>
      <c r="P2142">
        <v>-77.114953333333304</v>
      </c>
      <c r="Q2142">
        <v>183.50517428369099</v>
      </c>
      <c r="R2142">
        <v>845</v>
      </c>
      <c r="S2142" s="10">
        <v>44115.588946759257</v>
      </c>
      <c r="T2142" t="s">
        <v>37</v>
      </c>
    </row>
    <row r="2143" spans="1:20" x14ac:dyDescent="0.2">
      <c r="A2143">
        <v>259895000</v>
      </c>
      <c r="B2143">
        <v>35417.951704067003</v>
      </c>
      <c r="C2143">
        <v>12.9</v>
      </c>
      <c r="D2143">
        <v>25.798816666666699</v>
      </c>
      <c r="E2143">
        <v>-77.466076666666694</v>
      </c>
      <c r="F2143">
        <v>269.24281638576798</v>
      </c>
      <c r="G2143">
        <v>1</v>
      </c>
      <c r="H2143" s="10">
        <v>43859.676701388889</v>
      </c>
      <c r="I2143" t="s">
        <v>37</v>
      </c>
      <c r="L2143">
        <v>477528100</v>
      </c>
      <c r="M2143">
        <v>3278.0572615824199</v>
      </c>
      <c r="N2143">
        <v>12.9</v>
      </c>
      <c r="O2143">
        <v>25.773883333333298</v>
      </c>
      <c r="P2143">
        <v>-77.1143583333333</v>
      </c>
      <c r="Q2143">
        <v>182.46874162730799</v>
      </c>
      <c r="R2143">
        <v>963</v>
      </c>
      <c r="S2143" s="10">
        <v>44115.588831018518</v>
      </c>
      <c r="T2143" t="s">
        <v>37</v>
      </c>
    </row>
    <row r="2144" spans="1:20" x14ac:dyDescent="0.2">
      <c r="A2144">
        <v>238296000</v>
      </c>
      <c r="B2144">
        <v>2117.0340101485899</v>
      </c>
      <c r="C2144">
        <v>8.3000000000000007</v>
      </c>
      <c r="D2144">
        <v>25.8225333333333</v>
      </c>
      <c r="E2144">
        <v>-77.113933333333307</v>
      </c>
      <c r="F2144">
        <v>357.32616740082</v>
      </c>
      <c r="G2144">
        <v>1126</v>
      </c>
      <c r="H2144" s="10">
        <v>43859.936643518522</v>
      </c>
      <c r="I2144" t="s">
        <v>48</v>
      </c>
      <c r="L2144">
        <v>564469000</v>
      </c>
      <c r="M2144">
        <v>3277.0062827182301</v>
      </c>
      <c r="N2144">
        <v>12.9</v>
      </c>
      <c r="O2144">
        <v>25.7738716666667</v>
      </c>
      <c r="P2144">
        <v>-77.113633333333297</v>
      </c>
      <c r="Q2144">
        <v>181.20422953802799</v>
      </c>
      <c r="R2144">
        <v>1412</v>
      </c>
      <c r="S2144" s="10">
        <v>44115.58871527778</v>
      </c>
      <c r="T2144" t="s">
        <v>48</v>
      </c>
    </row>
    <row r="2145" spans="1:20" x14ac:dyDescent="0.2">
      <c r="A2145">
        <v>564837000</v>
      </c>
      <c r="B2145">
        <v>2120.1015437379601</v>
      </c>
      <c r="C2145">
        <v>8.6</v>
      </c>
      <c r="D2145">
        <v>25.822416666666701</v>
      </c>
      <c r="E2145">
        <v>-77.1157166666667</v>
      </c>
      <c r="F2145">
        <v>352.50284706489401</v>
      </c>
      <c r="G2145">
        <v>1658</v>
      </c>
      <c r="H2145" s="10">
        <v>43859.937118055554</v>
      </c>
      <c r="I2145" t="s">
        <v>37</v>
      </c>
      <c r="L2145">
        <v>232013527</v>
      </c>
      <c r="M2145">
        <v>3355.18441121562</v>
      </c>
      <c r="N2145">
        <v>19.5</v>
      </c>
      <c r="O2145">
        <v>25.774333333333299</v>
      </c>
      <c r="P2145">
        <v>-77.122166666666701</v>
      </c>
      <c r="Q2145">
        <v>195.92447205407601</v>
      </c>
      <c r="R2145">
        <v>951</v>
      </c>
      <c r="S2145" s="10">
        <v>44115.703298611108</v>
      </c>
      <c r="T2145" t="s">
        <v>48</v>
      </c>
    </row>
    <row r="2146" spans="1:20" x14ac:dyDescent="0.2">
      <c r="A2146">
        <v>310773000</v>
      </c>
      <c r="B2146">
        <v>2544.9458905462202</v>
      </c>
      <c r="C2146">
        <v>11.6</v>
      </c>
      <c r="D2146">
        <v>25.7817066666667</v>
      </c>
      <c r="E2146">
        <v>-77.121146666666704</v>
      </c>
      <c r="F2146">
        <v>198.768818024806</v>
      </c>
      <c r="G2146">
        <v>1631</v>
      </c>
      <c r="H2146" s="10">
        <v>43860.010601851849</v>
      </c>
      <c r="I2146" t="s">
        <v>48</v>
      </c>
      <c r="L2146">
        <v>636018333</v>
      </c>
      <c r="M2146">
        <v>2968.3253621949898</v>
      </c>
      <c r="N2146">
        <v>19.2</v>
      </c>
      <c r="O2146">
        <v>25.777925</v>
      </c>
      <c r="P2146">
        <v>-77.103926666666695</v>
      </c>
      <c r="Q2146">
        <v>162.351559447196</v>
      </c>
      <c r="R2146">
        <v>1174</v>
      </c>
      <c r="S2146" s="10">
        <v>44115.705474537041</v>
      </c>
      <c r="T2146" t="s">
        <v>48</v>
      </c>
    </row>
    <row r="2147" spans="1:20" x14ac:dyDescent="0.2">
      <c r="A2147">
        <v>538005988</v>
      </c>
      <c r="B2147">
        <v>2541.55790114397</v>
      </c>
      <c r="C2147">
        <v>11.5</v>
      </c>
      <c r="D2147">
        <v>25.781395</v>
      </c>
      <c r="E2147">
        <v>-77.119938333333295</v>
      </c>
      <c r="F2147">
        <v>195.943152497993</v>
      </c>
      <c r="G2147">
        <v>891</v>
      </c>
      <c r="H2147" s="10">
        <v>43860.010347222225</v>
      </c>
      <c r="I2147" t="s">
        <v>48</v>
      </c>
      <c r="L2147">
        <v>636018898</v>
      </c>
      <c r="M2147">
        <v>322.48761358217803</v>
      </c>
      <c r="N2147">
        <v>14.3</v>
      </c>
      <c r="O2147">
        <v>25.80106</v>
      </c>
      <c r="P2147">
        <v>-77.114786666666703</v>
      </c>
      <c r="Q2147">
        <v>214.836637515852</v>
      </c>
      <c r="R2147">
        <v>1175</v>
      </c>
      <c r="S2147" s="10">
        <v>44115.856747685182</v>
      </c>
      <c r="T2147" t="s">
        <v>48</v>
      </c>
    </row>
    <row r="2148" spans="1:20" x14ac:dyDescent="0.2">
      <c r="A2148">
        <v>538003608</v>
      </c>
      <c r="B2148">
        <v>4346.2385885656204</v>
      </c>
      <c r="C2148">
        <v>13.9</v>
      </c>
      <c r="D2148">
        <v>25.765260000000001</v>
      </c>
      <c r="E2148">
        <v>-77.1030016666667</v>
      </c>
      <c r="F2148">
        <v>166.80446618269499</v>
      </c>
      <c r="G2148">
        <v>372</v>
      </c>
      <c r="H2148" s="10">
        <v>43860.033437500002</v>
      </c>
      <c r="I2148" t="s">
        <v>48</v>
      </c>
      <c r="L2148">
        <v>220059000</v>
      </c>
      <c r="M2148">
        <v>2968.00752870013</v>
      </c>
      <c r="N2148">
        <v>19.100000000000001</v>
      </c>
      <c r="O2148">
        <v>25.779</v>
      </c>
      <c r="P2148">
        <v>-77.100833333333298</v>
      </c>
      <c r="Q2148">
        <v>155.95873931206799</v>
      </c>
      <c r="R2148">
        <v>1805</v>
      </c>
      <c r="S2148" s="10">
        <v>44115.705868055556</v>
      </c>
      <c r="T2148" t="s">
        <v>37</v>
      </c>
    </row>
    <row r="2149" spans="1:20" x14ac:dyDescent="0.2">
      <c r="A2149">
        <v>235094625</v>
      </c>
      <c r="B2149">
        <v>4601.9124979895896</v>
      </c>
      <c r="C2149">
        <v>14.1</v>
      </c>
      <c r="D2149">
        <v>25.770804999999999</v>
      </c>
      <c r="E2149">
        <v>-77.084563333333307</v>
      </c>
      <c r="F2149">
        <v>141.93679813692799</v>
      </c>
      <c r="G2149">
        <v>1492</v>
      </c>
      <c r="H2149" s="10">
        <v>43860.346331018518</v>
      </c>
      <c r="I2149" t="s">
        <v>37</v>
      </c>
      <c r="L2149">
        <v>218509000</v>
      </c>
      <c r="M2149">
        <v>150.01197506640401</v>
      </c>
      <c r="N2149">
        <v>14.2</v>
      </c>
      <c r="O2149">
        <v>25.802164999999999</v>
      </c>
      <c r="P2149">
        <v>-77.112454999999997</v>
      </c>
      <c r="Q2149">
        <v>161.055704574218</v>
      </c>
      <c r="R2149">
        <v>1204</v>
      </c>
      <c r="S2149" s="10">
        <v>44115.857164351852</v>
      </c>
      <c r="T2149" t="s">
        <v>37</v>
      </c>
    </row>
    <row r="2150" spans="1:20" x14ac:dyDescent="0.2">
      <c r="A2150">
        <v>538005546</v>
      </c>
      <c r="B2150">
        <v>3591.7199210066101</v>
      </c>
      <c r="C2150">
        <v>13.4</v>
      </c>
      <c r="D2150">
        <v>25.7715216666667</v>
      </c>
      <c r="E2150">
        <v>-77.119191666666694</v>
      </c>
      <c r="F2150">
        <v>189.99690471042001</v>
      </c>
      <c r="G2150">
        <v>1336</v>
      </c>
      <c r="H2150" s="10">
        <v>43860.352002314816</v>
      </c>
      <c r="I2150" t="s">
        <v>48</v>
      </c>
      <c r="L2150">
        <v>353941000</v>
      </c>
      <c r="M2150">
        <v>914.74850408830105</v>
      </c>
      <c r="N2150">
        <v>14.2</v>
      </c>
      <c r="O2150">
        <v>25.8060166666667</v>
      </c>
      <c r="P2150">
        <v>-77.104275000000001</v>
      </c>
      <c r="Q2150">
        <v>71.758654574106203</v>
      </c>
      <c r="R2150">
        <v>1490</v>
      </c>
      <c r="S2150" s="10">
        <v>44115.858622685184</v>
      </c>
      <c r="T2150" t="s">
        <v>37</v>
      </c>
    </row>
    <row r="2151" spans="1:20" x14ac:dyDescent="0.2">
      <c r="A2151">
        <v>218841000</v>
      </c>
      <c r="B2151">
        <v>11778.919280292501</v>
      </c>
      <c r="C2151">
        <v>12.8</v>
      </c>
      <c r="D2151">
        <v>25.705228333333299</v>
      </c>
      <c r="E2151">
        <v>-77.067978333333301</v>
      </c>
      <c r="F2151">
        <v>157.582185539596</v>
      </c>
      <c r="G2151">
        <v>868</v>
      </c>
      <c r="H2151" s="10">
        <v>43860.152592592596</v>
      </c>
      <c r="I2151" t="s">
        <v>34</v>
      </c>
      <c r="L2151">
        <v>538005092</v>
      </c>
      <c r="M2151">
        <v>4282.29823867301</v>
      </c>
      <c r="N2151">
        <v>9.9</v>
      </c>
      <c r="O2151">
        <v>25.82198</v>
      </c>
      <c r="P2151">
        <v>-77.150418333333306</v>
      </c>
      <c r="Q2151">
        <v>298.79303713181002</v>
      </c>
      <c r="R2151">
        <v>1430</v>
      </c>
      <c r="S2151" s="10">
        <v>44115.967037037037</v>
      </c>
      <c r="T2151" t="s">
        <v>48</v>
      </c>
    </row>
    <row r="2152" spans="1:20" x14ac:dyDescent="0.2">
      <c r="A2152">
        <v>538006821</v>
      </c>
      <c r="B2152">
        <v>11778.3883631428</v>
      </c>
      <c r="C2152">
        <v>12.8</v>
      </c>
      <c r="D2152">
        <v>25.7047833333333</v>
      </c>
      <c r="E2152">
        <v>-77.069196666666699</v>
      </c>
      <c r="F2152">
        <v>158.22102328480599</v>
      </c>
      <c r="G2152">
        <v>800</v>
      </c>
      <c r="H2152" s="10">
        <v>43860.152824074074</v>
      </c>
      <c r="I2152" t="s">
        <v>48</v>
      </c>
      <c r="L2152">
        <v>352212000</v>
      </c>
      <c r="M2152">
        <v>4335.5460837912997</v>
      </c>
      <c r="N2152">
        <v>9.1999999999999993</v>
      </c>
      <c r="O2152">
        <v>25.819186666666699</v>
      </c>
      <c r="P2152">
        <v>-77.152526666666702</v>
      </c>
      <c r="Q2152">
        <v>293.84222230674499</v>
      </c>
      <c r="R2152">
        <v>1133</v>
      </c>
      <c r="S2152" s="10">
        <v>44115.967962962961</v>
      </c>
      <c r="T2152" t="s">
        <v>37</v>
      </c>
    </row>
    <row r="2153" spans="1:20" x14ac:dyDescent="0.2">
      <c r="A2153">
        <v>636090864</v>
      </c>
      <c r="B2153">
        <v>3572.1827895403999</v>
      </c>
      <c r="C2153">
        <v>13.4</v>
      </c>
      <c r="D2153">
        <v>25.7715033333333</v>
      </c>
      <c r="E2153">
        <v>-77.117811666666697</v>
      </c>
      <c r="F2153">
        <v>187.81576253257199</v>
      </c>
      <c r="G2153">
        <v>373</v>
      </c>
      <c r="H2153" s="10">
        <v>43860.351770833331</v>
      </c>
      <c r="I2153" t="s">
        <v>48</v>
      </c>
      <c r="L2153">
        <v>311000513</v>
      </c>
      <c r="M2153">
        <v>4539.2433153859802</v>
      </c>
      <c r="N2153">
        <v>11.8</v>
      </c>
      <c r="O2153">
        <v>25.764966666666702</v>
      </c>
      <c r="P2153">
        <v>-77.128495000000001</v>
      </c>
      <c r="Q2153">
        <v>200.00161421292901</v>
      </c>
      <c r="R2153">
        <v>1051</v>
      </c>
      <c r="S2153" s="10">
        <v>44116.116053240738</v>
      </c>
      <c r="T2153" t="s">
        <v>37</v>
      </c>
    </row>
    <row r="2154" spans="1:20" x14ac:dyDescent="0.2">
      <c r="A2154">
        <v>538007556</v>
      </c>
      <c r="B2154">
        <v>1461.0141187706599</v>
      </c>
      <c r="C2154">
        <v>11.4</v>
      </c>
      <c r="D2154">
        <v>25.797664999999999</v>
      </c>
      <c r="E2154">
        <v>-77.099848333333298</v>
      </c>
      <c r="F2154">
        <v>116.114675757011</v>
      </c>
      <c r="G2154">
        <v>1720</v>
      </c>
      <c r="H2154" s="10">
        <v>43860.453240740739</v>
      </c>
      <c r="I2154" t="s">
        <v>37</v>
      </c>
      <c r="L2154">
        <v>636018640</v>
      </c>
      <c r="M2154">
        <v>4548.0995719423199</v>
      </c>
      <c r="N2154">
        <v>12</v>
      </c>
      <c r="O2154">
        <v>25.762515</v>
      </c>
      <c r="P2154">
        <v>-77.109428333333298</v>
      </c>
      <c r="Q2154">
        <v>175.57782933479601</v>
      </c>
      <c r="R2154">
        <v>1235</v>
      </c>
      <c r="S2154" s="10">
        <v>44116.287210648145</v>
      </c>
      <c r="T2154" t="s">
        <v>48</v>
      </c>
    </row>
    <row r="2155" spans="1:20" x14ac:dyDescent="0.2">
      <c r="A2155">
        <v>319617000</v>
      </c>
      <c r="B2155">
        <v>3550.11472122957</v>
      </c>
      <c r="C2155">
        <v>13.4</v>
      </c>
      <c r="D2155">
        <v>25.771456666666701</v>
      </c>
      <c r="E2155">
        <v>-77.115049999999997</v>
      </c>
      <c r="F2155">
        <v>183.39459559630399</v>
      </c>
      <c r="G2155">
        <v>554</v>
      </c>
      <c r="H2155" s="10">
        <v>43860.351307870369</v>
      </c>
      <c r="I2155" t="s">
        <v>44</v>
      </c>
      <c r="L2155">
        <v>563096200</v>
      </c>
      <c r="M2155">
        <v>450.980108834286</v>
      </c>
      <c r="N2155">
        <v>9.3000000000000007</v>
      </c>
      <c r="O2155">
        <v>25.799481666666701</v>
      </c>
      <c r="P2155">
        <v>-77.111916666666701</v>
      </c>
      <c r="Q2155">
        <v>166.876202104648</v>
      </c>
      <c r="R2155">
        <v>1487</v>
      </c>
      <c r="S2155" s="10">
        <v>44116.508634259262</v>
      </c>
      <c r="T2155" t="s">
        <v>37</v>
      </c>
    </row>
    <row r="2156" spans="1:20" x14ac:dyDescent="0.2">
      <c r="A2156">
        <v>357988000</v>
      </c>
      <c r="B2156">
        <v>1457.28845546247</v>
      </c>
      <c r="C2156">
        <v>11.5</v>
      </c>
      <c r="D2156">
        <v>25.798711666666701</v>
      </c>
      <c r="E2156">
        <v>-77.099384999999998</v>
      </c>
      <c r="F2156">
        <v>111.19206575274001</v>
      </c>
      <c r="G2156">
        <v>2310</v>
      </c>
      <c r="H2156" s="10">
        <v>43860.453483796293</v>
      </c>
      <c r="I2156" t="s">
        <v>37</v>
      </c>
      <c r="L2156">
        <v>339435000</v>
      </c>
      <c r="M2156">
        <v>29778.0798995195</v>
      </c>
      <c r="N2156">
        <v>8.3000000000000007</v>
      </c>
      <c r="O2156">
        <v>25.753266666666701</v>
      </c>
      <c r="P2156">
        <v>-77.404600000000002</v>
      </c>
      <c r="Q2156">
        <v>259.246906660116</v>
      </c>
      <c r="R2156">
        <v>3</v>
      </c>
      <c r="S2156" s="10">
        <v>44116.246180555558</v>
      </c>
      <c r="T2156" t="s">
        <v>44</v>
      </c>
    </row>
    <row r="2157" spans="1:20" x14ac:dyDescent="0.2">
      <c r="A2157">
        <v>259004000</v>
      </c>
      <c r="B2157">
        <v>5662.2068792643704</v>
      </c>
      <c r="C2157">
        <v>17.5</v>
      </c>
      <c r="D2157">
        <v>25.753721666666699</v>
      </c>
      <c r="E2157">
        <v>-77.126003333333301</v>
      </c>
      <c r="F2157">
        <v>193.30992195861501</v>
      </c>
      <c r="G2157">
        <v>1129</v>
      </c>
      <c r="H2157" s="10">
        <v>43860.730324074073</v>
      </c>
      <c r="I2157" t="s">
        <v>48</v>
      </c>
      <c r="L2157">
        <v>241614000</v>
      </c>
      <c r="M2157">
        <v>452.61262962285502</v>
      </c>
      <c r="N2157">
        <v>9.1999999999999993</v>
      </c>
      <c r="O2157">
        <v>25.799386666666699</v>
      </c>
      <c r="P2157">
        <v>-77.112423333333297</v>
      </c>
      <c r="Q2157">
        <v>173.42364303303199</v>
      </c>
      <c r="R2157">
        <v>1302</v>
      </c>
      <c r="S2157" s="10">
        <v>44116.508761574078</v>
      </c>
      <c r="T2157" t="s">
        <v>48</v>
      </c>
    </row>
    <row r="2158" spans="1:20" x14ac:dyDescent="0.2">
      <c r="A2158">
        <v>605086070</v>
      </c>
      <c r="B2158">
        <v>5627.0517575282802</v>
      </c>
      <c r="C2158">
        <v>17.5</v>
      </c>
      <c r="D2158">
        <v>25.753824999999999</v>
      </c>
      <c r="E2158">
        <v>-77.124928333333301</v>
      </c>
      <c r="F2158">
        <v>192.27356396638299</v>
      </c>
      <c r="G2158">
        <v>788</v>
      </c>
      <c r="H2158" s="10">
        <v>43860.730451388888</v>
      </c>
      <c r="I2158" t="s">
        <v>37</v>
      </c>
      <c r="L2158">
        <v>319025600</v>
      </c>
      <c r="M2158">
        <v>24165.672454256699</v>
      </c>
      <c r="N2158">
        <v>8.6</v>
      </c>
      <c r="O2158">
        <v>25.734283333333298</v>
      </c>
      <c r="P2158">
        <v>-77.341416666666703</v>
      </c>
      <c r="Q2158">
        <v>251.47017998093199</v>
      </c>
      <c r="R2158">
        <v>3</v>
      </c>
      <c r="S2158" s="10">
        <v>44116.263888888891</v>
      </c>
      <c r="T2158" t="s">
        <v>37</v>
      </c>
    </row>
    <row r="2159" spans="1:20" x14ac:dyDescent="0.2">
      <c r="A2159">
        <v>538006488</v>
      </c>
      <c r="B2159">
        <v>5447.3134584454601</v>
      </c>
      <c r="C2159">
        <v>17.600000000000001</v>
      </c>
      <c r="D2159">
        <v>25.754474999999999</v>
      </c>
      <c r="E2159">
        <v>-77.117840000000001</v>
      </c>
      <c r="F2159">
        <v>185.14654933285601</v>
      </c>
      <c r="G2159">
        <v>1037</v>
      </c>
      <c r="H2159" s="10">
        <v>43860.731365740743</v>
      </c>
      <c r="I2159" t="s">
        <v>48</v>
      </c>
      <c r="L2159">
        <v>215105000</v>
      </c>
      <c r="M2159">
        <v>460.31151908961198</v>
      </c>
      <c r="N2159">
        <v>9.3000000000000007</v>
      </c>
      <c r="O2159">
        <v>25.799289999999999</v>
      </c>
      <c r="P2159">
        <v>-77.1129416666667</v>
      </c>
      <c r="Q2159">
        <v>179.983446523119</v>
      </c>
      <c r="R2159">
        <v>2195</v>
      </c>
      <c r="S2159" s="10">
        <v>44116.508877314816</v>
      </c>
      <c r="T2159" t="s">
        <v>43</v>
      </c>
    </row>
    <row r="2160" spans="1:20" x14ac:dyDescent="0.2">
      <c r="A2160">
        <v>636012660</v>
      </c>
      <c r="B2160">
        <v>5356.9249103228303</v>
      </c>
      <c r="C2160">
        <v>17.600000000000001</v>
      </c>
      <c r="D2160">
        <v>25.7551733333333</v>
      </c>
      <c r="E2160">
        <v>-77.109819999999999</v>
      </c>
      <c r="F2160">
        <v>176.665180977674</v>
      </c>
      <c r="G2160">
        <v>1084</v>
      </c>
      <c r="H2160" s="10">
        <v>43860.732407407406</v>
      </c>
      <c r="I2160" t="s">
        <v>48</v>
      </c>
      <c r="L2160">
        <v>357315000</v>
      </c>
      <c r="M2160">
        <v>3192.4899648372102</v>
      </c>
      <c r="N2160">
        <v>14.3</v>
      </c>
      <c r="O2160">
        <v>25.776468333333298</v>
      </c>
      <c r="P2160">
        <v>-77.101749999999996</v>
      </c>
      <c r="Q2160">
        <v>159.51254929637901</v>
      </c>
      <c r="R2160">
        <v>4092</v>
      </c>
      <c r="S2160" s="10">
        <v>44132.628831018519</v>
      </c>
      <c r="T2160" t="s">
        <v>48</v>
      </c>
    </row>
    <row r="2161" spans="1:20" x14ac:dyDescent="0.2">
      <c r="A2161">
        <v>636010697</v>
      </c>
      <c r="B2161">
        <v>5562.5714242267604</v>
      </c>
      <c r="C2161">
        <v>17.5</v>
      </c>
      <c r="D2161">
        <v>25.75403</v>
      </c>
      <c r="E2161">
        <v>-77.122776666666695</v>
      </c>
      <c r="F2161">
        <v>190.161544451011</v>
      </c>
      <c r="G2161">
        <v>1144</v>
      </c>
      <c r="H2161" s="10">
        <v>43860.730740740742</v>
      </c>
      <c r="I2161" t="s">
        <v>37</v>
      </c>
      <c r="L2161">
        <v>636091203</v>
      </c>
      <c r="M2161">
        <v>9240.5165672704206</v>
      </c>
      <c r="N2161">
        <v>9.6</v>
      </c>
      <c r="O2161">
        <v>25.767666666666699</v>
      </c>
      <c r="P2161">
        <v>-77.196166666666699</v>
      </c>
      <c r="Q2161">
        <v>244.49616080996501</v>
      </c>
      <c r="R2161">
        <v>1273</v>
      </c>
      <c r="S2161" s="10">
        <v>44116.987581018519</v>
      </c>
      <c r="T2161" t="s">
        <v>37</v>
      </c>
    </row>
    <row r="2162" spans="1:20" x14ac:dyDescent="0.2">
      <c r="A2162">
        <v>563066300</v>
      </c>
      <c r="B2162">
        <v>5801.7524073185004</v>
      </c>
      <c r="C2162">
        <v>14.1</v>
      </c>
      <c r="D2162">
        <v>25.752431666666698</v>
      </c>
      <c r="E2162">
        <v>-77.126021666666702</v>
      </c>
      <c r="F2162">
        <v>193.00263536005301</v>
      </c>
      <c r="G2162">
        <v>1123</v>
      </c>
      <c r="H2162" s="10">
        <v>43860.779907407406</v>
      </c>
      <c r="I2162" t="s">
        <v>48</v>
      </c>
      <c r="L2162">
        <v>538007679</v>
      </c>
      <c r="M2162">
        <v>5160.3433145623503</v>
      </c>
      <c r="N2162">
        <v>10.1</v>
      </c>
      <c r="O2162">
        <v>25.843061666666699</v>
      </c>
      <c r="P2162">
        <v>-77.140011666666695</v>
      </c>
      <c r="Q2162">
        <v>328.41291459658203</v>
      </c>
      <c r="R2162">
        <v>1781</v>
      </c>
      <c r="S2162" s="10">
        <v>44130.201423611114</v>
      </c>
      <c r="T2162" t="s">
        <v>48</v>
      </c>
    </row>
    <row r="2163" spans="1:20" x14ac:dyDescent="0.2">
      <c r="A2163">
        <v>244149000</v>
      </c>
      <c r="B2163">
        <v>5801.3886203542597</v>
      </c>
      <c r="C2163">
        <v>14.1</v>
      </c>
      <c r="D2163">
        <v>25.752510000000001</v>
      </c>
      <c r="E2163">
        <v>-77.126373333333305</v>
      </c>
      <c r="F2163">
        <v>193.359694030486</v>
      </c>
      <c r="G2163">
        <v>783</v>
      </c>
      <c r="H2163" s="10">
        <v>43860.779849537037</v>
      </c>
      <c r="I2163" t="s">
        <v>37</v>
      </c>
      <c r="L2163">
        <v>636018901</v>
      </c>
      <c r="M2163">
        <v>4607.4474543047399</v>
      </c>
      <c r="N2163">
        <v>9.3000000000000007</v>
      </c>
      <c r="O2163">
        <v>25.832495000000002</v>
      </c>
      <c r="P2163">
        <v>-77.145825000000002</v>
      </c>
      <c r="Q2163">
        <v>314.47007576771801</v>
      </c>
      <c r="R2163">
        <v>1379</v>
      </c>
      <c r="S2163" s="10">
        <v>44117.194895833331</v>
      </c>
      <c r="T2163" t="s">
        <v>48</v>
      </c>
    </row>
    <row r="2164" spans="1:20" x14ac:dyDescent="0.2">
      <c r="A2164">
        <v>636015587</v>
      </c>
      <c r="B2164">
        <v>5368.17161885736</v>
      </c>
      <c r="C2164">
        <v>17.600000000000001</v>
      </c>
      <c r="D2164">
        <v>25.754998333333301</v>
      </c>
      <c r="E2164">
        <v>-77.111896666666695</v>
      </c>
      <c r="F2164">
        <v>178.88561528412001</v>
      </c>
      <c r="G2164">
        <v>1953</v>
      </c>
      <c r="H2164" s="10">
        <v>43860.732129629629</v>
      </c>
      <c r="I2164" t="s">
        <v>48</v>
      </c>
      <c r="L2164">
        <v>636091186</v>
      </c>
      <c r="M2164">
        <v>4780.8015021708998</v>
      </c>
      <c r="N2164">
        <v>7.6</v>
      </c>
      <c r="O2164">
        <v>25.827048333333298</v>
      </c>
      <c r="P2164">
        <v>-77.152856666666693</v>
      </c>
      <c r="Q2164">
        <v>303.31032952836199</v>
      </c>
      <c r="R2164">
        <v>1017</v>
      </c>
      <c r="S2164" s="10">
        <v>44117.165532407409</v>
      </c>
      <c r="T2164" t="s">
        <v>48</v>
      </c>
    </row>
    <row r="2165" spans="1:20" x14ac:dyDescent="0.2">
      <c r="A2165">
        <v>378326000</v>
      </c>
      <c r="B2165">
        <v>6484.8446138427698</v>
      </c>
      <c r="C2165">
        <v>16.100000000000001</v>
      </c>
      <c r="D2165">
        <v>25.7474833333333</v>
      </c>
      <c r="E2165">
        <v>-77.131903333333298</v>
      </c>
      <c r="F2165">
        <v>196.971044428818</v>
      </c>
      <c r="G2165">
        <v>708</v>
      </c>
      <c r="H2165" s="10">
        <v>43860.966736111113</v>
      </c>
      <c r="I2165" t="s">
        <v>34</v>
      </c>
      <c r="L2165">
        <v>215509000</v>
      </c>
      <c r="M2165">
        <v>4368.2879090666002</v>
      </c>
      <c r="N2165">
        <v>9.5</v>
      </c>
      <c r="O2165">
        <v>25.769030000000001</v>
      </c>
      <c r="P2165">
        <v>-77.134200000000007</v>
      </c>
      <c r="Q2165">
        <v>209.08575108097</v>
      </c>
      <c r="R2165">
        <v>3254</v>
      </c>
      <c r="S2165" s="10">
        <v>44131.180555555555</v>
      </c>
      <c r="T2165" t="s">
        <v>48</v>
      </c>
    </row>
    <row r="2166" spans="1:20" x14ac:dyDescent="0.2">
      <c r="A2166">
        <v>366708180</v>
      </c>
      <c r="B2166">
        <v>10325.6044767368</v>
      </c>
      <c r="C2166">
        <v>11.9</v>
      </c>
      <c r="D2166">
        <v>25.712879999999998</v>
      </c>
      <c r="E2166">
        <v>-77.088621666666697</v>
      </c>
      <c r="F2166">
        <v>166.397883079889</v>
      </c>
      <c r="G2166">
        <v>715</v>
      </c>
      <c r="H2166" s="10">
        <v>43861.071087962962</v>
      </c>
      <c r="I2166" t="s">
        <v>44</v>
      </c>
      <c r="L2166">
        <v>671056100</v>
      </c>
      <c r="M2166">
        <v>3307.3800480200698</v>
      </c>
      <c r="N2166">
        <v>11.9</v>
      </c>
      <c r="O2166">
        <v>25.779233333333298</v>
      </c>
      <c r="P2166">
        <v>-77.093649999999997</v>
      </c>
      <c r="Q2166">
        <v>144.33753713180801</v>
      </c>
      <c r="R2166">
        <v>3566</v>
      </c>
      <c r="S2166" s="10">
        <v>44122.240497685183</v>
      </c>
      <c r="T2166" t="s">
        <v>47</v>
      </c>
    </row>
    <row r="2167" spans="1:20" x14ac:dyDescent="0.2">
      <c r="A2167">
        <v>372177000</v>
      </c>
      <c r="B2167">
        <v>8515.1799137020807</v>
      </c>
      <c r="C2167">
        <v>16</v>
      </c>
      <c r="D2167">
        <v>25.757200000000001</v>
      </c>
      <c r="E2167">
        <v>-77.045133333333297</v>
      </c>
      <c r="F2167">
        <v>127.12423619462101</v>
      </c>
      <c r="G2167">
        <v>447</v>
      </c>
      <c r="H2167" s="10">
        <v>43861.171423611115</v>
      </c>
      <c r="I2167" t="s">
        <v>37</v>
      </c>
      <c r="L2167">
        <v>355364000</v>
      </c>
      <c r="M2167">
        <v>4208.5397661772904</v>
      </c>
      <c r="N2167">
        <v>13.7</v>
      </c>
      <c r="O2167">
        <v>25.7661533333333</v>
      </c>
      <c r="P2167">
        <v>-77.104943333333296</v>
      </c>
      <c r="Q2167">
        <v>169.065773849735</v>
      </c>
      <c r="R2167">
        <v>1013</v>
      </c>
      <c r="S2167" s="10">
        <v>44117.456319444442</v>
      </c>
      <c r="T2167" t="s">
        <v>48</v>
      </c>
    </row>
    <row r="2168" spans="1:20" x14ac:dyDescent="0.2">
      <c r="A2168">
        <v>370491000</v>
      </c>
      <c r="B2168">
        <v>838.46920905749801</v>
      </c>
      <c r="C2168">
        <v>13.9</v>
      </c>
      <c r="D2168">
        <v>25.796693333333302</v>
      </c>
      <c r="E2168">
        <v>-77.109165000000004</v>
      </c>
      <c r="F2168">
        <v>153.260803462008</v>
      </c>
      <c r="G2168">
        <v>6920</v>
      </c>
      <c r="H2168" s="10">
        <v>43885.759687500002</v>
      </c>
      <c r="I2168" t="s">
        <v>43</v>
      </c>
      <c r="L2168">
        <v>219005000</v>
      </c>
      <c r="M2168">
        <v>4211.6979807919997</v>
      </c>
      <c r="N2168">
        <v>13.7</v>
      </c>
      <c r="O2168">
        <v>25.766020000000001</v>
      </c>
      <c r="P2168">
        <v>-77.105561666666702</v>
      </c>
      <c r="Q2168">
        <v>169.92807310954299</v>
      </c>
      <c r="R2168">
        <v>663</v>
      </c>
      <c r="S2168" s="10">
        <v>44117.456435185188</v>
      </c>
      <c r="T2168" t="s">
        <v>48</v>
      </c>
    </row>
    <row r="2169" spans="1:20" x14ac:dyDescent="0.2">
      <c r="A2169">
        <v>308516000</v>
      </c>
      <c r="B2169">
        <v>170.65292649587599</v>
      </c>
      <c r="C2169">
        <v>17.8</v>
      </c>
      <c r="D2169">
        <v>25.801905000000001</v>
      </c>
      <c r="E2169">
        <v>-77.112981666666698</v>
      </c>
      <c r="F2169">
        <v>181.29495302825899</v>
      </c>
      <c r="G2169">
        <v>23002</v>
      </c>
      <c r="H2169" s="10">
        <v>43889.023611111108</v>
      </c>
      <c r="I2169" t="s">
        <v>43</v>
      </c>
      <c r="L2169">
        <v>311000686</v>
      </c>
      <c r="M2169">
        <v>133.95556483977299</v>
      </c>
      <c r="N2169">
        <v>11.3</v>
      </c>
      <c r="O2169">
        <v>25.8038016666667</v>
      </c>
      <c r="P2169">
        <v>-77.111666666666693</v>
      </c>
      <c r="Q2169">
        <v>72.755615807458298</v>
      </c>
      <c r="R2169">
        <v>4316</v>
      </c>
      <c r="S2169" s="10">
        <v>44122.972696759258</v>
      </c>
      <c r="T2169" t="s">
        <v>48</v>
      </c>
    </row>
    <row r="2170" spans="1:20" x14ac:dyDescent="0.2">
      <c r="A2170">
        <v>563056500</v>
      </c>
      <c r="B2170">
        <v>1729.07671844535</v>
      </c>
      <c r="C2170">
        <v>10.199999999999999</v>
      </c>
      <c r="D2170">
        <v>25.787843333333299</v>
      </c>
      <c r="E2170">
        <v>-77.113415000000003</v>
      </c>
      <c r="F2170">
        <v>181.560368286824</v>
      </c>
      <c r="G2170">
        <v>1724</v>
      </c>
      <c r="H2170" s="10">
        <v>43887.986018518517</v>
      </c>
      <c r="I2170" t="s">
        <v>37</v>
      </c>
      <c r="L2170">
        <v>247348700</v>
      </c>
      <c r="M2170">
        <v>5087.60743479138</v>
      </c>
      <c r="N2170">
        <v>13.5</v>
      </c>
      <c r="O2170">
        <v>25.757650000000002</v>
      </c>
      <c r="P2170">
        <v>-77.1167333333333</v>
      </c>
      <c r="Q2170">
        <v>184.263157045784</v>
      </c>
      <c r="R2170">
        <v>3442</v>
      </c>
      <c r="S2170" s="10">
        <v>44123.062743055554</v>
      </c>
      <c r="T2170" t="s">
        <v>37</v>
      </c>
    </row>
    <row r="2171" spans="1:20" x14ac:dyDescent="0.2">
      <c r="A2171">
        <v>319821000</v>
      </c>
      <c r="B2171">
        <v>6010.8433140664301</v>
      </c>
      <c r="C2171">
        <v>12.3</v>
      </c>
      <c r="D2171">
        <v>25.751276666666701</v>
      </c>
      <c r="E2171">
        <v>-77.129409999999993</v>
      </c>
      <c r="F2171">
        <v>195.870905169444</v>
      </c>
      <c r="G2171">
        <v>895</v>
      </c>
      <c r="H2171" s="10">
        <v>43862.138287037036</v>
      </c>
      <c r="I2171" t="s">
        <v>44</v>
      </c>
      <c r="L2171">
        <v>319009700</v>
      </c>
      <c r="M2171">
        <v>26852.222211704098</v>
      </c>
      <c r="N2171">
        <v>11</v>
      </c>
      <c r="O2171">
        <v>25.814586666666699</v>
      </c>
      <c r="P2171">
        <v>-77.380435000000006</v>
      </c>
      <c r="Q2171">
        <v>272.70726835728499</v>
      </c>
      <c r="R2171">
        <v>972</v>
      </c>
      <c r="S2171" s="10">
        <v>44117.860196759262</v>
      </c>
      <c r="T2171" t="s">
        <v>44</v>
      </c>
    </row>
    <row r="2172" spans="1:20" x14ac:dyDescent="0.2">
      <c r="A2172">
        <v>310780000</v>
      </c>
      <c r="B2172">
        <v>3711.2354077300702</v>
      </c>
      <c r="C2172">
        <v>14.5</v>
      </c>
      <c r="D2172">
        <v>25.770358333333299</v>
      </c>
      <c r="E2172">
        <v>-77.107151666666695</v>
      </c>
      <c r="F2172">
        <v>171.04231439760301</v>
      </c>
      <c r="G2172">
        <v>7006</v>
      </c>
      <c r="H2172" s="10">
        <v>43870.33734953704</v>
      </c>
      <c r="I2172" t="s">
        <v>43</v>
      </c>
      <c r="L2172">
        <v>565843000</v>
      </c>
      <c r="M2172">
        <v>819.00680018240303</v>
      </c>
      <c r="N2172">
        <v>12.7</v>
      </c>
      <c r="O2172">
        <v>25.796700000000001</v>
      </c>
      <c r="P2172">
        <v>-77.1096</v>
      </c>
      <c r="Q2172">
        <v>155.951817976912</v>
      </c>
      <c r="R2172">
        <v>1695</v>
      </c>
      <c r="S2172" s="10">
        <v>44117.92895833333</v>
      </c>
      <c r="T2172" t="s">
        <v>48</v>
      </c>
    </row>
    <row r="2173" spans="1:20" x14ac:dyDescent="0.2">
      <c r="A2173">
        <v>246648000</v>
      </c>
      <c r="B2173">
        <v>5839.2198023930296</v>
      </c>
      <c r="C2173">
        <v>12.1</v>
      </c>
      <c r="D2173">
        <v>25.751103333333301</v>
      </c>
      <c r="E2173">
        <v>-77.119793333333305</v>
      </c>
      <c r="F2173">
        <v>186.72301154994</v>
      </c>
      <c r="G2173">
        <v>7625</v>
      </c>
      <c r="H2173" s="10">
        <v>43883.332789351851</v>
      </c>
      <c r="I2173" t="s">
        <v>43</v>
      </c>
      <c r="L2173">
        <v>255805785</v>
      </c>
      <c r="M2173">
        <v>844.79201217744196</v>
      </c>
      <c r="N2173">
        <v>12.8</v>
      </c>
      <c r="O2173">
        <v>25.7977833333333</v>
      </c>
      <c r="P2173">
        <v>-77.107299999999995</v>
      </c>
      <c r="Q2173">
        <v>138.095691152114</v>
      </c>
      <c r="R2173">
        <v>1525</v>
      </c>
      <c r="S2173" s="10">
        <v>44117.9294212963</v>
      </c>
      <c r="T2173" t="s">
        <v>37</v>
      </c>
    </row>
    <row r="2174" spans="1:20" x14ac:dyDescent="0.2">
      <c r="A2174">
        <v>305176000</v>
      </c>
      <c r="B2174">
        <v>91246.031711834599</v>
      </c>
      <c r="C2174">
        <v>8.6</v>
      </c>
      <c r="D2174">
        <v>26.349671666666701</v>
      </c>
      <c r="E2174">
        <v>-76.430388333333298</v>
      </c>
      <c r="F2174">
        <v>48.150627071765498</v>
      </c>
      <c r="G2174">
        <v>2</v>
      </c>
      <c r="H2174" s="10">
        <v>43862.022627314815</v>
      </c>
      <c r="I2174" t="s">
        <v>37</v>
      </c>
      <c r="L2174">
        <v>538008079</v>
      </c>
      <c r="M2174">
        <v>866.77438308426895</v>
      </c>
      <c r="N2174">
        <v>12.7</v>
      </c>
      <c r="O2174">
        <v>25.795766666666701</v>
      </c>
      <c r="P2174">
        <v>-77.111283333333304</v>
      </c>
      <c r="Q2174">
        <v>168.98729199036001</v>
      </c>
      <c r="R2174">
        <v>1140</v>
      </c>
      <c r="S2174" s="10">
        <v>44117.928611111114</v>
      </c>
      <c r="T2174" t="s">
        <v>48</v>
      </c>
    </row>
    <row r="2175" spans="1:20" x14ac:dyDescent="0.2">
      <c r="A2175">
        <v>564678000</v>
      </c>
      <c r="B2175">
        <v>3860.2551243808098</v>
      </c>
      <c r="C2175">
        <v>19.600000000000001</v>
      </c>
      <c r="D2175">
        <v>25.768675000000002</v>
      </c>
      <c r="E2175">
        <v>-77.110425000000006</v>
      </c>
      <c r="F2175">
        <v>176.26861227731101</v>
      </c>
      <c r="G2175">
        <v>2203</v>
      </c>
      <c r="H2175" s="10">
        <v>43862.323773148149</v>
      </c>
      <c r="I2175" t="s">
        <v>48</v>
      </c>
      <c r="L2175">
        <v>563098100</v>
      </c>
      <c r="M2175">
        <v>2162.15019209911</v>
      </c>
      <c r="N2175">
        <v>8.4</v>
      </c>
      <c r="O2175">
        <v>25.812483333333301</v>
      </c>
      <c r="P2175">
        <v>-77.093833333333293</v>
      </c>
      <c r="Q2175">
        <v>62.279596248182202</v>
      </c>
      <c r="R2175">
        <v>1088</v>
      </c>
      <c r="S2175" s="10">
        <v>44118.218414351853</v>
      </c>
      <c r="T2175" t="s">
        <v>48</v>
      </c>
    </row>
    <row r="2176" spans="1:20" x14ac:dyDescent="0.2">
      <c r="A2176">
        <v>308865000</v>
      </c>
      <c r="B2176">
        <v>811.43534749650598</v>
      </c>
      <c r="C2176">
        <v>13.8</v>
      </c>
      <c r="D2176">
        <v>25.796151666666699</v>
      </c>
      <c r="E2176">
        <v>-77.112198333333296</v>
      </c>
      <c r="F2176">
        <v>174.747693090236</v>
      </c>
      <c r="G2176">
        <v>21732</v>
      </c>
      <c r="H2176" s="10">
        <v>43885.760208333333</v>
      </c>
      <c r="I2176" t="s">
        <v>43</v>
      </c>
      <c r="L2176">
        <v>319459000</v>
      </c>
      <c r="M2176">
        <v>5857.20308854006</v>
      </c>
      <c r="N2176">
        <v>19.3</v>
      </c>
      <c r="O2176">
        <v>25.751660000000001</v>
      </c>
      <c r="P2176">
        <v>-77.124713333333304</v>
      </c>
      <c r="Q2176">
        <v>191.56977582200901</v>
      </c>
      <c r="R2176">
        <v>1183</v>
      </c>
      <c r="S2176" s="10">
        <v>44118.1483912037</v>
      </c>
      <c r="T2176" t="s">
        <v>48</v>
      </c>
    </row>
    <row r="2177" spans="1:20" x14ac:dyDescent="0.2">
      <c r="A2177">
        <v>538003322</v>
      </c>
      <c r="B2177">
        <v>5841.0442835375297</v>
      </c>
      <c r="C2177">
        <v>11.9</v>
      </c>
      <c r="D2177">
        <v>25.750769999999999</v>
      </c>
      <c r="E2177">
        <v>-77.115461666666704</v>
      </c>
      <c r="F2177">
        <v>182.46602363088499</v>
      </c>
      <c r="G2177">
        <v>1387</v>
      </c>
      <c r="H2177" s="10">
        <v>43883.333599537036</v>
      </c>
      <c r="I2177" t="s">
        <v>48</v>
      </c>
      <c r="L2177">
        <v>259005000</v>
      </c>
      <c r="M2177">
        <v>9157.3541023823109</v>
      </c>
      <c r="N2177">
        <v>9.8000000000000007</v>
      </c>
      <c r="O2177">
        <v>25.885870000000001</v>
      </c>
      <c r="P2177">
        <v>-77.119801666666703</v>
      </c>
      <c r="Q2177">
        <v>355.71871257564999</v>
      </c>
      <c r="R2177">
        <v>1</v>
      </c>
      <c r="S2177" s="10">
        <v>44118.106562499997</v>
      </c>
      <c r="T2177" t="s">
        <v>37</v>
      </c>
    </row>
    <row r="2178" spans="1:20" x14ac:dyDescent="0.2">
      <c r="A2178">
        <v>255806153</v>
      </c>
      <c r="B2178">
        <v>644.62459483154601</v>
      </c>
      <c r="C2178">
        <v>10</v>
      </c>
      <c r="D2178">
        <v>25.808910000000001</v>
      </c>
      <c r="E2178">
        <v>-77.11515</v>
      </c>
      <c r="F2178">
        <v>340.02082571828902</v>
      </c>
      <c r="G2178">
        <v>18162</v>
      </c>
      <c r="H2178" s="10">
        <v>43865.636087962965</v>
      </c>
      <c r="I2178" t="s">
        <v>43</v>
      </c>
      <c r="L2178">
        <v>563089910</v>
      </c>
      <c r="M2178">
        <v>43462.057393391398</v>
      </c>
      <c r="N2178">
        <v>12.8</v>
      </c>
      <c r="O2178">
        <v>25.847816666666699</v>
      </c>
      <c r="P2178">
        <v>-77.543633333333304</v>
      </c>
      <c r="Q2178">
        <v>276.62320960720501</v>
      </c>
      <c r="R2178">
        <v>1</v>
      </c>
      <c r="S2178" s="10">
        <v>44118.201608796298</v>
      </c>
      <c r="T2178" t="s">
        <v>34</v>
      </c>
    </row>
    <row r="2179" spans="1:20" x14ac:dyDescent="0.2">
      <c r="A2179">
        <v>636018316</v>
      </c>
      <c r="B2179">
        <v>4449.4946011169304</v>
      </c>
      <c r="C2179">
        <v>10.3</v>
      </c>
      <c r="D2179">
        <v>25.7635166666667</v>
      </c>
      <c r="E2179">
        <v>-77.108149999999995</v>
      </c>
      <c r="F2179">
        <v>173.82984253593301</v>
      </c>
      <c r="G2179">
        <v>1470</v>
      </c>
      <c r="H2179" s="10">
        <v>43862.219733796293</v>
      </c>
      <c r="I2179" t="s">
        <v>37</v>
      </c>
      <c r="L2179">
        <v>312407000</v>
      </c>
      <c r="M2179">
        <v>5945.8599170164098</v>
      </c>
      <c r="N2179">
        <v>14.8</v>
      </c>
      <c r="O2179">
        <v>25.750066666666701</v>
      </c>
      <c r="P2179">
        <v>-77.106766666666701</v>
      </c>
      <c r="Q2179">
        <v>174.050184143054</v>
      </c>
      <c r="R2179">
        <v>580</v>
      </c>
      <c r="S2179" s="10">
        <v>44118.400752314818</v>
      </c>
      <c r="T2179" t="s">
        <v>48</v>
      </c>
    </row>
    <row r="2180" spans="1:20" x14ac:dyDescent="0.2">
      <c r="A2180">
        <v>375902000</v>
      </c>
      <c r="B2180">
        <v>1568.70876682273</v>
      </c>
      <c r="C2180">
        <v>9.8000000000000007</v>
      </c>
      <c r="D2180">
        <v>25.789605000000002</v>
      </c>
      <c r="E2180">
        <v>-77.109636666666702</v>
      </c>
      <c r="F2180">
        <v>167.86048895070101</v>
      </c>
      <c r="G2180">
        <v>3960</v>
      </c>
      <c r="H2180" s="10">
        <v>43886.420636574076</v>
      </c>
      <c r="I2180" t="s">
        <v>37</v>
      </c>
      <c r="L2180">
        <v>636092972</v>
      </c>
      <c r="M2180">
        <v>3126.3486949039302</v>
      </c>
      <c r="N2180">
        <v>10.8</v>
      </c>
      <c r="O2180">
        <v>25.7761666666667</v>
      </c>
      <c r="P2180">
        <v>-77.120928333333296</v>
      </c>
      <c r="Q2180">
        <v>194.76779963372701</v>
      </c>
      <c r="R2180">
        <v>2128</v>
      </c>
      <c r="S2180" s="10">
        <v>44118.568101851852</v>
      </c>
      <c r="T2180" t="s">
        <v>37</v>
      </c>
    </row>
    <row r="2181" spans="1:20" x14ac:dyDescent="0.2">
      <c r="A2181">
        <v>368108350</v>
      </c>
      <c r="B2181">
        <v>47404.140109108099</v>
      </c>
      <c r="C2181">
        <v>19.899999999999999</v>
      </c>
      <c r="D2181">
        <v>25.900085000000001</v>
      </c>
      <c r="E2181">
        <v>-77.573616666666695</v>
      </c>
      <c r="F2181">
        <v>283.22214397961699</v>
      </c>
      <c r="G2181">
        <v>17</v>
      </c>
      <c r="H2181" s="10">
        <v>43862.647847222222</v>
      </c>
      <c r="I2181" t="s">
        <v>43</v>
      </c>
      <c r="L2181">
        <v>246883000</v>
      </c>
      <c r="M2181">
        <v>5003.8836924113903</v>
      </c>
      <c r="N2181">
        <v>14.4</v>
      </c>
      <c r="O2181">
        <v>25.758468333333301</v>
      </c>
      <c r="P2181">
        <v>-77.108360000000005</v>
      </c>
      <c r="Q2181">
        <v>174.75652135460101</v>
      </c>
      <c r="R2181">
        <v>909</v>
      </c>
      <c r="S2181" s="10">
        <v>44118.525393518517</v>
      </c>
      <c r="T2181" t="s">
        <v>37</v>
      </c>
    </row>
    <row r="2182" spans="1:20" x14ac:dyDescent="0.2">
      <c r="A2182">
        <v>355831000</v>
      </c>
      <c r="B2182">
        <v>964.58764551391801</v>
      </c>
      <c r="C2182">
        <v>12.9</v>
      </c>
      <c r="D2182">
        <v>25.795385</v>
      </c>
      <c r="E2182">
        <v>-77.109305000000006</v>
      </c>
      <c r="F2182">
        <v>157.88365335432999</v>
      </c>
      <c r="G2182">
        <v>13834</v>
      </c>
      <c r="H2182" s="10">
        <v>43869.203622685185</v>
      </c>
      <c r="I2182" t="s">
        <v>43</v>
      </c>
      <c r="L2182">
        <v>563101100</v>
      </c>
      <c r="M2182">
        <v>3125.78246569064</v>
      </c>
      <c r="N2182">
        <v>10.8</v>
      </c>
      <c r="O2182">
        <v>25.776046666666701</v>
      </c>
      <c r="P2182">
        <v>-77.120386666666704</v>
      </c>
      <c r="Q2182">
        <v>193.74752129136701</v>
      </c>
      <c r="R2182">
        <v>1403</v>
      </c>
      <c r="S2182" s="10">
        <v>44118.567997685182</v>
      </c>
      <c r="T2182" t="s">
        <v>48</v>
      </c>
    </row>
    <row r="2183" spans="1:20" x14ac:dyDescent="0.2">
      <c r="A2183">
        <v>538008084</v>
      </c>
      <c r="B2183">
        <v>4708.5104798352204</v>
      </c>
      <c r="C2183">
        <v>13.9</v>
      </c>
      <c r="D2183">
        <v>25.765165</v>
      </c>
      <c r="E2183">
        <v>-77.133340000000004</v>
      </c>
      <c r="F2183">
        <v>205.63550695066201</v>
      </c>
      <c r="G2183">
        <v>1275</v>
      </c>
      <c r="H2183" s="10">
        <v>43862.137928240743</v>
      </c>
      <c r="I2183" t="s">
        <v>48</v>
      </c>
      <c r="L2183">
        <v>353499000</v>
      </c>
      <c r="M2183">
        <v>4226.8705889602898</v>
      </c>
      <c r="N2183">
        <v>10.6</v>
      </c>
      <c r="O2183">
        <v>25.782761666666701</v>
      </c>
      <c r="P2183">
        <v>-77.148358333333306</v>
      </c>
      <c r="Q2183">
        <v>237.038416083106</v>
      </c>
      <c r="R2183">
        <v>889</v>
      </c>
      <c r="S2183" s="10">
        <v>44118.573912037034</v>
      </c>
      <c r="T2183" t="s">
        <v>37</v>
      </c>
    </row>
    <row r="2184" spans="1:20" x14ac:dyDescent="0.2">
      <c r="A2184">
        <v>241456000</v>
      </c>
      <c r="B2184">
        <v>5358.5968576676796</v>
      </c>
      <c r="C2184">
        <v>13</v>
      </c>
      <c r="D2184">
        <v>25.806950000000001</v>
      </c>
      <c r="E2184">
        <v>-77.0596483333333</v>
      </c>
      <c r="F2184">
        <v>85.810299762830297</v>
      </c>
      <c r="G2184">
        <v>103</v>
      </c>
      <c r="H2184" s="10">
        <v>43869.194699074076</v>
      </c>
      <c r="I2184" t="s">
        <v>48</v>
      </c>
      <c r="L2184">
        <v>352306000</v>
      </c>
      <c r="M2184">
        <v>716.10034353980404</v>
      </c>
      <c r="N2184">
        <v>8.1999999999999993</v>
      </c>
      <c r="O2184">
        <v>25.802199999999999</v>
      </c>
      <c r="P2184">
        <v>-77.119950000000003</v>
      </c>
      <c r="Q2184">
        <v>258.83730632241401</v>
      </c>
      <c r="R2184">
        <v>6740</v>
      </c>
      <c r="S2184" s="10">
        <v>44135.215185185189</v>
      </c>
      <c r="T2184" t="s">
        <v>47</v>
      </c>
    </row>
    <row r="2185" spans="1:20" x14ac:dyDescent="0.2">
      <c r="A2185">
        <v>319009700</v>
      </c>
      <c r="B2185">
        <v>63254.943477219</v>
      </c>
      <c r="C2185">
        <v>12.1</v>
      </c>
      <c r="D2185">
        <v>25.768001666666699</v>
      </c>
      <c r="E2185">
        <v>-77.742393333333297</v>
      </c>
      <c r="F2185">
        <v>266.55860175439898</v>
      </c>
      <c r="G2185">
        <v>6</v>
      </c>
      <c r="H2185" s="10">
        <v>43862.069965277777</v>
      </c>
      <c r="I2185" t="s">
        <v>44</v>
      </c>
      <c r="L2185">
        <v>257695000</v>
      </c>
      <c r="M2185">
        <v>3167.5189995524902</v>
      </c>
      <c r="N2185">
        <v>10.9</v>
      </c>
      <c r="O2185">
        <v>25.777153333333299</v>
      </c>
      <c r="P2185">
        <v>-77.125353333333294</v>
      </c>
      <c r="Q2185">
        <v>203.02858346644899</v>
      </c>
      <c r="R2185">
        <v>2457</v>
      </c>
      <c r="S2185" s="10">
        <v>44118.569039351853</v>
      </c>
      <c r="T2185" t="s">
        <v>48</v>
      </c>
    </row>
    <row r="2186" spans="1:20" x14ac:dyDescent="0.2">
      <c r="A2186">
        <v>308017000</v>
      </c>
      <c r="B2186">
        <v>843.96983408983704</v>
      </c>
      <c r="C2186">
        <v>13.9</v>
      </c>
      <c r="D2186">
        <v>25.795866666666701</v>
      </c>
      <c r="E2186">
        <v>-77.113801666666703</v>
      </c>
      <c r="F2186">
        <v>185.82485760733101</v>
      </c>
      <c r="G2186">
        <v>13966</v>
      </c>
      <c r="H2186" s="10">
        <v>43885.760451388887</v>
      </c>
      <c r="I2186" t="s">
        <v>43</v>
      </c>
      <c r="L2186">
        <v>538004172</v>
      </c>
      <c r="M2186">
        <v>4738.3477538096704</v>
      </c>
      <c r="N2186">
        <v>11.9</v>
      </c>
      <c r="O2186">
        <v>25.7607</v>
      </c>
      <c r="P2186">
        <v>-77.1145833333333</v>
      </c>
      <c r="Q2186">
        <v>181.97941525008801</v>
      </c>
      <c r="R2186">
        <v>1156</v>
      </c>
      <c r="S2186" s="10">
        <v>44118.803518518522</v>
      </c>
      <c r="T2186" t="s">
        <v>48</v>
      </c>
    </row>
    <row r="2187" spans="1:20" x14ac:dyDescent="0.2">
      <c r="A2187">
        <v>538006781</v>
      </c>
      <c r="B2187">
        <v>3850.0491636065099</v>
      </c>
      <c r="C2187">
        <v>19.600000000000001</v>
      </c>
      <c r="D2187">
        <v>25.768696666666699</v>
      </c>
      <c r="E2187">
        <v>-77.112346666666696</v>
      </c>
      <c r="F2187">
        <v>179.114570197821</v>
      </c>
      <c r="G2187">
        <v>1519</v>
      </c>
      <c r="H2187" s="10">
        <v>43862.323541666665</v>
      </c>
      <c r="I2187" t="s">
        <v>37</v>
      </c>
      <c r="L2187">
        <v>577403000</v>
      </c>
      <c r="M2187">
        <v>7372.6054771894096</v>
      </c>
      <c r="N2187">
        <v>9.1</v>
      </c>
      <c r="O2187">
        <v>25.848549999999999</v>
      </c>
      <c r="P2187">
        <v>-77.1670083333333</v>
      </c>
      <c r="Q2187">
        <v>312.83736324904697</v>
      </c>
      <c r="R2187">
        <v>188</v>
      </c>
      <c r="S2187" s="10">
        <v>44133.806134259263</v>
      </c>
      <c r="T2187" t="s">
        <v>37</v>
      </c>
    </row>
    <row r="2188" spans="1:20" x14ac:dyDescent="0.2">
      <c r="A2188">
        <v>319713000</v>
      </c>
      <c r="B2188">
        <v>56859.001901645002</v>
      </c>
      <c r="C2188">
        <v>11.5</v>
      </c>
      <c r="D2188">
        <v>25.718156666666701</v>
      </c>
      <c r="E2188">
        <v>-77.671841666666694</v>
      </c>
      <c r="F2188">
        <v>260.50465407803699</v>
      </c>
      <c r="G2188">
        <v>1</v>
      </c>
      <c r="H2188" s="10">
        <v>43862.083182870374</v>
      </c>
      <c r="I2188" t="s">
        <v>44</v>
      </c>
      <c r="L2188">
        <v>636015772</v>
      </c>
      <c r="M2188">
        <v>3075.3451262656399</v>
      </c>
      <c r="N2188">
        <v>9.8000000000000007</v>
      </c>
      <c r="O2188">
        <v>25.775759999999998</v>
      </c>
      <c r="P2188">
        <v>-77.115189999999998</v>
      </c>
      <c r="Q2188">
        <v>184.18018037933001</v>
      </c>
      <c r="R2188">
        <v>1581</v>
      </c>
      <c r="S2188" s="10">
        <v>44118.880960648145</v>
      </c>
      <c r="T2188" t="s">
        <v>37</v>
      </c>
    </row>
    <row r="2189" spans="1:20" x14ac:dyDescent="0.2">
      <c r="A2189">
        <v>353729000</v>
      </c>
      <c r="B2189">
        <v>3853.4771918486599</v>
      </c>
      <c r="C2189">
        <v>19.600000000000001</v>
      </c>
      <c r="D2189">
        <v>25.768688333333301</v>
      </c>
      <c r="E2189">
        <v>-77.111435</v>
      </c>
      <c r="F2189">
        <v>177.762432867342</v>
      </c>
      <c r="G2189">
        <v>2966</v>
      </c>
      <c r="H2189" s="10">
        <v>43862.323657407411</v>
      </c>
      <c r="I2189" t="s">
        <v>37</v>
      </c>
      <c r="L2189">
        <v>377906000</v>
      </c>
      <c r="M2189">
        <v>2996.6504289846898</v>
      </c>
      <c r="N2189">
        <v>9.8000000000000007</v>
      </c>
      <c r="O2189">
        <v>25.776968333333301</v>
      </c>
      <c r="P2189">
        <v>-77.1190583333333</v>
      </c>
      <c r="Q2189">
        <v>191.749359158321</v>
      </c>
      <c r="R2189">
        <v>1264</v>
      </c>
      <c r="S2189" s="10">
        <v>44118.880023148151</v>
      </c>
      <c r="T2189" t="s">
        <v>37</v>
      </c>
    </row>
    <row r="2190" spans="1:20" x14ac:dyDescent="0.2">
      <c r="A2190">
        <v>229074000</v>
      </c>
      <c r="B2190">
        <v>6446.0831768774797</v>
      </c>
      <c r="C2190">
        <v>17.7</v>
      </c>
      <c r="D2190">
        <v>25.746466666666699</v>
      </c>
      <c r="E2190">
        <v>-77.125966666666699</v>
      </c>
      <c r="F2190">
        <v>191.63366343915399</v>
      </c>
      <c r="G2190">
        <v>2977</v>
      </c>
      <c r="H2190" s="10">
        <v>43871.319699074076</v>
      </c>
      <c r="I2190" t="s">
        <v>43</v>
      </c>
      <c r="L2190">
        <v>311263000</v>
      </c>
      <c r="M2190">
        <v>7487.3308017032796</v>
      </c>
      <c r="N2190">
        <v>11.8</v>
      </c>
      <c r="O2190">
        <v>25.833598333333299</v>
      </c>
      <c r="P2190">
        <v>-77.179770000000005</v>
      </c>
      <c r="Q2190">
        <v>296.63689781570298</v>
      </c>
      <c r="R2190">
        <v>83</v>
      </c>
      <c r="S2190" s="10">
        <v>44120.925046296295</v>
      </c>
      <c r="T2190" t="s">
        <v>43</v>
      </c>
    </row>
    <row r="2191" spans="1:20" x14ac:dyDescent="0.2">
      <c r="A2191">
        <v>371900000</v>
      </c>
      <c r="B2191">
        <v>3762.6741577175098</v>
      </c>
      <c r="C2191">
        <v>10.6</v>
      </c>
      <c r="D2191">
        <v>25.826033333333299</v>
      </c>
      <c r="E2191">
        <v>-77.140964999999994</v>
      </c>
      <c r="F2191">
        <v>311.84905023817902</v>
      </c>
      <c r="G2191">
        <v>1749</v>
      </c>
      <c r="H2191" s="10">
        <v>43872.575636574074</v>
      </c>
      <c r="I2191" t="s">
        <v>37</v>
      </c>
      <c r="L2191">
        <v>636092902</v>
      </c>
      <c r="M2191">
        <v>2970.0927110461098</v>
      </c>
      <c r="N2191">
        <v>9.9</v>
      </c>
      <c r="O2191">
        <v>25.778646666666699</v>
      </c>
      <c r="P2191">
        <v>-77.124196666666705</v>
      </c>
      <c r="Q2191">
        <v>202.22747953268899</v>
      </c>
      <c r="R2191">
        <v>1283</v>
      </c>
      <c r="S2191" s="10">
        <v>44118.878761574073</v>
      </c>
      <c r="T2191" t="s">
        <v>48</v>
      </c>
    </row>
    <row r="2192" spans="1:20" x14ac:dyDescent="0.2">
      <c r="A2192">
        <v>636017641</v>
      </c>
      <c r="B2192">
        <v>6581.5532469785003</v>
      </c>
      <c r="C2192">
        <v>15.8</v>
      </c>
      <c r="D2192">
        <v>25.744779999999999</v>
      </c>
      <c r="E2192">
        <v>-77.123291666666702</v>
      </c>
      <c r="F2192">
        <v>189.028458621201</v>
      </c>
      <c r="G2192">
        <v>1208</v>
      </c>
      <c r="H2192" s="10">
        <v>43862.332951388889</v>
      </c>
      <c r="I2192" t="s">
        <v>34</v>
      </c>
      <c r="L2192">
        <v>228337900</v>
      </c>
      <c r="M2192">
        <v>2967.5444451859298</v>
      </c>
      <c r="N2192">
        <v>9.9</v>
      </c>
      <c r="O2192">
        <v>25.778514999999999</v>
      </c>
      <c r="P2192">
        <v>-77.123766666666697</v>
      </c>
      <c r="Q2192">
        <v>201.35359053773499</v>
      </c>
      <c r="R2192">
        <v>1527</v>
      </c>
      <c r="S2192" s="10">
        <v>44118.878877314812</v>
      </c>
      <c r="T2192" t="s">
        <v>37</v>
      </c>
    </row>
    <row r="2193" spans="1:20" x14ac:dyDescent="0.2">
      <c r="A2193">
        <v>577362000</v>
      </c>
      <c r="B2193">
        <v>5046.4395231496001</v>
      </c>
      <c r="C2193">
        <v>11.9</v>
      </c>
      <c r="D2193">
        <v>25.75929</v>
      </c>
      <c r="E2193">
        <v>-77.125306666666702</v>
      </c>
      <c r="F2193">
        <v>194.15396831034499</v>
      </c>
      <c r="G2193">
        <v>1855</v>
      </c>
      <c r="H2193" s="10">
        <v>43868.123414351852</v>
      </c>
      <c r="I2193" t="s">
        <v>47</v>
      </c>
      <c r="L2193">
        <v>368926582</v>
      </c>
      <c r="M2193">
        <v>6760.3980876062496</v>
      </c>
      <c r="N2193">
        <v>14.9</v>
      </c>
      <c r="O2193">
        <v>25.746531666666701</v>
      </c>
      <c r="P2193">
        <v>-77.088628333333304</v>
      </c>
      <c r="Q2193">
        <v>158.952093334003</v>
      </c>
      <c r="R2193">
        <v>1278</v>
      </c>
      <c r="S2193" s="10">
        <v>44131.987037037034</v>
      </c>
      <c r="T2193" t="s">
        <v>47</v>
      </c>
    </row>
    <row r="2194" spans="1:20" x14ac:dyDescent="0.2">
      <c r="A2194">
        <v>311492000</v>
      </c>
      <c r="B2194">
        <v>2180.8268770384798</v>
      </c>
      <c r="C2194">
        <v>13.2</v>
      </c>
      <c r="D2194">
        <v>25.784500000000001</v>
      </c>
      <c r="E2194">
        <v>-77.118849999999995</v>
      </c>
      <c r="F2194">
        <v>195.682375574254</v>
      </c>
      <c r="G2194">
        <v>5463</v>
      </c>
      <c r="H2194" s="10">
        <v>43882.39644675926</v>
      </c>
      <c r="I2194" t="s">
        <v>43</v>
      </c>
      <c r="L2194">
        <v>636019032</v>
      </c>
      <c r="M2194">
        <v>1647.7208093697</v>
      </c>
      <c r="N2194">
        <v>8</v>
      </c>
      <c r="O2194">
        <v>25.8053666666667</v>
      </c>
      <c r="P2194">
        <v>-77.096649999999997</v>
      </c>
      <c r="Q2194">
        <v>82.5327713587142</v>
      </c>
      <c r="R2194">
        <v>1094</v>
      </c>
      <c r="S2194" s="10">
        <v>44119.081875000003</v>
      </c>
      <c r="T2194" t="s">
        <v>37</v>
      </c>
    </row>
    <row r="2195" spans="1:20" x14ac:dyDescent="0.2">
      <c r="A2195">
        <v>311000396</v>
      </c>
      <c r="B2195">
        <v>954.174046432968</v>
      </c>
      <c r="C2195">
        <v>15.6</v>
      </c>
      <c r="D2195">
        <v>25.79522</v>
      </c>
      <c r="E2195">
        <v>-77.110119999999995</v>
      </c>
      <c r="F2195">
        <v>162.82766940622699</v>
      </c>
      <c r="G2195">
        <v>7306</v>
      </c>
      <c r="H2195" s="10">
        <v>43864.581886574073</v>
      </c>
      <c r="I2195" t="s">
        <v>43</v>
      </c>
      <c r="L2195">
        <v>636015907</v>
      </c>
      <c r="M2195">
        <v>2401.7744030580702</v>
      </c>
      <c r="N2195">
        <v>9.6999999999999993</v>
      </c>
      <c r="O2195">
        <v>25.78612</v>
      </c>
      <c r="P2195">
        <v>-77.098546666666707</v>
      </c>
      <c r="Q2195">
        <v>143.194527117425</v>
      </c>
      <c r="R2195">
        <v>1359</v>
      </c>
      <c r="S2195" s="10">
        <v>44119.273622685185</v>
      </c>
      <c r="T2195" t="s">
        <v>37</v>
      </c>
    </row>
    <row r="2196" spans="1:20" x14ac:dyDescent="0.2">
      <c r="A2196">
        <v>311478000</v>
      </c>
      <c r="B2196">
        <v>212.19923257617199</v>
      </c>
      <c r="C2196">
        <v>17</v>
      </c>
      <c r="D2196">
        <v>25.801548333333301</v>
      </c>
      <c r="E2196">
        <v>-77.1132383333333</v>
      </c>
      <c r="F2196">
        <v>187.98019852202501</v>
      </c>
      <c r="G2196">
        <v>32398</v>
      </c>
      <c r="H2196" s="10">
        <v>43866.91202546296</v>
      </c>
      <c r="I2196" t="s">
        <v>43</v>
      </c>
      <c r="L2196">
        <v>357657000</v>
      </c>
      <c r="M2196">
        <v>2414.93636541664</v>
      </c>
      <c r="N2196">
        <v>9.8000000000000007</v>
      </c>
      <c r="O2196">
        <v>25.7852483333333</v>
      </c>
      <c r="P2196">
        <v>-77.099684999999994</v>
      </c>
      <c r="Q2196">
        <v>146.73227958991001</v>
      </c>
      <c r="R2196">
        <v>2787</v>
      </c>
      <c r="S2196" s="10">
        <v>44119.273275462961</v>
      </c>
      <c r="T2196" t="s">
        <v>43</v>
      </c>
    </row>
    <row r="2197" spans="1:20" x14ac:dyDescent="0.2">
      <c r="A2197">
        <v>538071368</v>
      </c>
      <c r="B2197">
        <v>55303.621446067496</v>
      </c>
      <c r="C2197">
        <v>12.1</v>
      </c>
      <c r="D2197">
        <v>25.905946666666701</v>
      </c>
      <c r="E2197">
        <v>-77.652896666666706</v>
      </c>
      <c r="F2197">
        <v>282.02952929183402</v>
      </c>
      <c r="G2197">
        <v>5</v>
      </c>
      <c r="H2197" s="10">
        <v>43875.200150462966</v>
      </c>
      <c r="I2197" t="s">
        <v>44</v>
      </c>
      <c r="L2197">
        <v>354751000</v>
      </c>
      <c r="M2197">
        <v>2395.0793641619798</v>
      </c>
      <c r="N2197">
        <v>9.6999999999999993</v>
      </c>
      <c r="O2197">
        <v>25.787013333333299</v>
      </c>
      <c r="P2197">
        <v>-77.097423333333296</v>
      </c>
      <c r="Q2197">
        <v>139.61934980824401</v>
      </c>
      <c r="R2197">
        <v>1338</v>
      </c>
      <c r="S2197" s="10">
        <v>44119.273969907408</v>
      </c>
      <c r="T2197" t="s">
        <v>37</v>
      </c>
    </row>
    <row r="2198" spans="1:20" x14ac:dyDescent="0.2">
      <c r="A2198">
        <v>308045000</v>
      </c>
      <c r="B2198">
        <v>2569.1612160530699</v>
      </c>
      <c r="C2198">
        <v>14.9</v>
      </c>
      <c r="D2198">
        <v>25.781904999999998</v>
      </c>
      <c r="E2198">
        <v>-77.1034516666667</v>
      </c>
      <c r="F2198">
        <v>158.35778684214301</v>
      </c>
      <c r="G2198">
        <v>9187</v>
      </c>
      <c r="H2198" s="10">
        <v>43875.533831018518</v>
      </c>
      <c r="I2198" t="s">
        <v>43</v>
      </c>
      <c r="L2198">
        <v>259709000</v>
      </c>
      <c r="M2198">
        <v>5450.62621347601</v>
      </c>
      <c r="N2198">
        <v>10.199999999999999</v>
      </c>
      <c r="O2198">
        <v>25.8502266666667</v>
      </c>
      <c r="P2198">
        <v>-77.1297766666667</v>
      </c>
      <c r="Q2198">
        <v>342.05691413189197</v>
      </c>
      <c r="R2198">
        <v>1206</v>
      </c>
      <c r="S2198" s="10">
        <v>44119.339513888888</v>
      </c>
      <c r="T2198" t="s">
        <v>37</v>
      </c>
    </row>
    <row r="2199" spans="1:20" x14ac:dyDescent="0.2">
      <c r="A2199">
        <v>366917720</v>
      </c>
      <c r="B2199">
        <v>2275.9502223198101</v>
      </c>
      <c r="C2199">
        <v>15.3</v>
      </c>
      <c r="D2199">
        <v>25.8012333333333</v>
      </c>
      <c r="E2199">
        <v>-77.090379999999996</v>
      </c>
      <c r="F2199">
        <v>96.208791377655103</v>
      </c>
      <c r="G2199">
        <v>51</v>
      </c>
      <c r="H2199" s="10">
        <v>43864.578831018516</v>
      </c>
      <c r="I2199" t="s">
        <v>49</v>
      </c>
      <c r="L2199">
        <v>305415000</v>
      </c>
      <c r="M2199">
        <v>3733.8171278367599</v>
      </c>
      <c r="N2199">
        <v>10.9</v>
      </c>
      <c r="O2199">
        <v>25.77225</v>
      </c>
      <c r="P2199">
        <v>-77.098849999999999</v>
      </c>
      <c r="Q2199">
        <v>157.861439739324</v>
      </c>
      <c r="R2199">
        <v>1458</v>
      </c>
      <c r="S2199" s="10">
        <v>44119.488194444442</v>
      </c>
      <c r="T2199" t="s">
        <v>37</v>
      </c>
    </row>
    <row r="2200" spans="1:20" x14ac:dyDescent="0.2">
      <c r="A2200">
        <v>312491000</v>
      </c>
      <c r="B2200">
        <v>2533.4282658161501</v>
      </c>
      <c r="C2200">
        <v>9.6999999999999993</v>
      </c>
      <c r="D2200">
        <v>25.817350000000001</v>
      </c>
      <c r="E2200">
        <v>-77.132999999999996</v>
      </c>
      <c r="F2200">
        <v>307.60421466508001</v>
      </c>
      <c r="G2200">
        <v>1128</v>
      </c>
      <c r="H2200" s="10">
        <v>43863.001458333332</v>
      </c>
      <c r="I2200" t="s">
        <v>48</v>
      </c>
      <c r="L2200">
        <v>311000520</v>
      </c>
      <c r="M2200">
        <v>3705.2981900437499</v>
      </c>
      <c r="N2200">
        <v>10.8</v>
      </c>
      <c r="O2200">
        <v>25.771345</v>
      </c>
      <c r="P2200">
        <v>-77.102568333333295</v>
      </c>
      <c r="Q2200">
        <v>163.77208850344201</v>
      </c>
      <c r="R2200">
        <v>1247</v>
      </c>
      <c r="S2200" s="10">
        <v>44119.488993055558</v>
      </c>
      <c r="T2200" t="s">
        <v>48</v>
      </c>
    </row>
    <row r="2201" spans="1:20" x14ac:dyDescent="0.2">
      <c r="A2201">
        <v>538007455</v>
      </c>
      <c r="B2201">
        <v>4366.8001385463403</v>
      </c>
      <c r="C2201">
        <v>19.5</v>
      </c>
      <c r="D2201">
        <v>25.768139999999999</v>
      </c>
      <c r="E2201">
        <v>-77.093581666666694</v>
      </c>
      <c r="F2201">
        <v>153.715821643602</v>
      </c>
      <c r="G2201">
        <v>1628</v>
      </c>
      <c r="H2201" s="10">
        <v>43862.325740740744</v>
      </c>
      <c r="I2201" t="s">
        <v>37</v>
      </c>
      <c r="L2201">
        <v>314312000</v>
      </c>
      <c r="M2201">
        <v>4789.0350146851997</v>
      </c>
      <c r="N2201">
        <v>16.399999999999999</v>
      </c>
      <c r="O2201">
        <v>25.763006666666701</v>
      </c>
      <c r="P2201">
        <v>-77.129818333333304</v>
      </c>
      <c r="Q2201">
        <v>200.59815676854399</v>
      </c>
      <c r="R2201">
        <v>1754</v>
      </c>
      <c r="S2201" s="10">
        <v>44119.70516203704</v>
      </c>
      <c r="T2201" t="s">
        <v>37</v>
      </c>
    </row>
    <row r="2202" spans="1:20" x14ac:dyDescent="0.2">
      <c r="A2202">
        <v>370375000</v>
      </c>
      <c r="B2202">
        <v>2756.5232595707098</v>
      </c>
      <c r="C2202">
        <v>15.3</v>
      </c>
      <c r="D2202">
        <v>25.8027466666667</v>
      </c>
      <c r="E2202">
        <v>-77.085466666666704</v>
      </c>
      <c r="F2202">
        <v>91.611080772624405</v>
      </c>
      <c r="G2202">
        <v>2309</v>
      </c>
      <c r="H2202" s="10">
        <v>43864.578067129631</v>
      </c>
      <c r="I2202" t="s">
        <v>37</v>
      </c>
      <c r="L2202">
        <v>563015400</v>
      </c>
      <c r="M2202">
        <v>6850.2161381267297</v>
      </c>
      <c r="N2202">
        <v>16.5</v>
      </c>
      <c r="O2202">
        <v>25.770893333333301</v>
      </c>
      <c r="P2202">
        <v>-77.171011666666701</v>
      </c>
      <c r="Q2202">
        <v>238.107486201076</v>
      </c>
      <c r="R2202">
        <v>1907</v>
      </c>
      <c r="S2202" s="10">
        <v>44119.69939814815</v>
      </c>
      <c r="T2202" t="s">
        <v>37</v>
      </c>
    </row>
    <row r="2203" spans="1:20" x14ac:dyDescent="0.2">
      <c r="A2203">
        <v>311000879</v>
      </c>
      <c r="B2203">
        <v>1499.2311900894199</v>
      </c>
      <c r="C2203">
        <v>14.6</v>
      </c>
      <c r="D2203">
        <v>25.790050000000001</v>
      </c>
      <c r="E2203">
        <v>-77.110815000000002</v>
      </c>
      <c r="F2203">
        <v>171.85954420625399</v>
      </c>
      <c r="G2203">
        <v>8713</v>
      </c>
      <c r="H2203" s="10">
        <v>43877.278217592589</v>
      </c>
      <c r="I2203" t="s">
        <v>43</v>
      </c>
      <c r="L2203">
        <v>311929000</v>
      </c>
      <c r="M2203">
        <v>4830.23994309522</v>
      </c>
      <c r="N2203">
        <v>16.399999999999999</v>
      </c>
      <c r="O2203">
        <v>25.763300000000001</v>
      </c>
      <c r="P2203">
        <v>-77.131731666666695</v>
      </c>
      <c r="Q2203">
        <v>202.855927686553</v>
      </c>
      <c r="R2203">
        <v>2649</v>
      </c>
      <c r="S2203" s="10">
        <v>44119.704895833333</v>
      </c>
      <c r="T2203" t="s">
        <v>48</v>
      </c>
    </row>
    <row r="2204" spans="1:20" x14ac:dyDescent="0.2">
      <c r="A2204">
        <v>255806078</v>
      </c>
      <c r="B2204">
        <v>3858.6596655360299</v>
      </c>
      <c r="C2204">
        <v>19.600000000000001</v>
      </c>
      <c r="D2204">
        <v>25.768696666666699</v>
      </c>
      <c r="E2204">
        <v>-77.115579999999994</v>
      </c>
      <c r="F2204">
        <v>183.90962639580599</v>
      </c>
      <c r="G2204">
        <v>997</v>
      </c>
      <c r="H2204" s="10">
        <v>43862.323194444441</v>
      </c>
      <c r="I2204" t="s">
        <v>37</v>
      </c>
      <c r="L2204">
        <v>538007369</v>
      </c>
      <c r="M2204">
        <v>915.32116078361105</v>
      </c>
      <c r="N2204">
        <v>20.7</v>
      </c>
      <c r="O2204">
        <v>25.800706666666699</v>
      </c>
      <c r="P2204">
        <v>-77.104331666666695</v>
      </c>
      <c r="Q2204">
        <v>109.451616548809</v>
      </c>
      <c r="R2204">
        <v>1466</v>
      </c>
      <c r="S2204" s="10">
        <v>44119.945844907408</v>
      </c>
      <c r="T2204" t="s">
        <v>48</v>
      </c>
    </row>
    <row r="2205" spans="1:20" x14ac:dyDescent="0.2">
      <c r="A2205">
        <v>312283000</v>
      </c>
      <c r="B2205">
        <v>3398.1472169799899</v>
      </c>
      <c r="C2205">
        <v>11.8</v>
      </c>
      <c r="D2205">
        <v>25.788501666666701</v>
      </c>
      <c r="E2205">
        <v>-77.142533333333304</v>
      </c>
      <c r="F2205">
        <v>240.718308584537</v>
      </c>
      <c r="G2205">
        <v>4544</v>
      </c>
      <c r="H2205" s="10">
        <v>43880.507025462961</v>
      </c>
      <c r="I2205" t="s">
        <v>48</v>
      </c>
      <c r="L2205">
        <v>538005476</v>
      </c>
      <c r="M2205">
        <v>785.95141989365595</v>
      </c>
      <c r="N2205">
        <v>8.6999999999999993</v>
      </c>
      <c r="O2205">
        <v>25.810033333333301</v>
      </c>
      <c r="P2205">
        <v>-77.115849999999995</v>
      </c>
      <c r="Q2205">
        <v>338.33621586049202</v>
      </c>
      <c r="R2205">
        <v>5354</v>
      </c>
      <c r="S2205" s="10">
        <v>44135.212638888886</v>
      </c>
      <c r="T2205" t="s">
        <v>48</v>
      </c>
    </row>
    <row r="2206" spans="1:20" x14ac:dyDescent="0.2">
      <c r="A2206">
        <v>577349000</v>
      </c>
      <c r="B2206">
        <v>1294.28837972425</v>
      </c>
      <c r="C2206">
        <v>13.8</v>
      </c>
      <c r="D2206">
        <v>25.800321666666701</v>
      </c>
      <c r="E2206">
        <v>-77.100506666666703</v>
      </c>
      <c r="F2206">
        <v>105.584086507211</v>
      </c>
      <c r="G2206">
        <v>705</v>
      </c>
      <c r="H2206" s="10">
        <v>43875.254108796296</v>
      </c>
      <c r="I2206" t="s">
        <v>43</v>
      </c>
      <c r="L2206">
        <v>205760000</v>
      </c>
      <c r="M2206">
        <v>412.43390595370403</v>
      </c>
      <c r="N2206">
        <v>20.6</v>
      </c>
      <c r="O2206">
        <v>25.800283333333301</v>
      </c>
      <c r="P2206">
        <v>-77.110771666666693</v>
      </c>
      <c r="Q2206">
        <v>148.27098746561899</v>
      </c>
      <c r="R2206">
        <v>905</v>
      </c>
      <c r="S2206" s="10">
        <v>44119.946539351855</v>
      </c>
      <c r="T2206" t="s">
        <v>48</v>
      </c>
    </row>
    <row r="2207" spans="1:20" x14ac:dyDescent="0.2">
      <c r="A2207">
        <v>563681000</v>
      </c>
      <c r="B2207">
        <v>5428.7860727342004</v>
      </c>
      <c r="C2207">
        <v>19.8</v>
      </c>
      <c r="D2207">
        <v>25.768615</v>
      </c>
      <c r="E2207">
        <v>-77.151016666666706</v>
      </c>
      <c r="F2207">
        <v>224.55438276406599</v>
      </c>
      <c r="G2207">
        <v>282</v>
      </c>
      <c r="H2207" s="10">
        <v>43862.319131944445</v>
      </c>
      <c r="I2207" t="s">
        <v>34</v>
      </c>
      <c r="L2207">
        <v>352582000</v>
      </c>
      <c r="M2207">
        <v>370.589358282403</v>
      </c>
      <c r="N2207">
        <v>20.6</v>
      </c>
      <c r="O2207">
        <v>25.800201666666698</v>
      </c>
      <c r="P2207">
        <v>-77.112038333333302</v>
      </c>
      <c r="Q2207">
        <v>165.90301316466</v>
      </c>
      <c r="R2207">
        <v>1028</v>
      </c>
      <c r="S2207" s="10">
        <v>44119.94667824074</v>
      </c>
      <c r="T2207" t="s">
        <v>37</v>
      </c>
    </row>
    <row r="2208" spans="1:20" x14ac:dyDescent="0.2">
      <c r="A2208">
        <v>352306000</v>
      </c>
      <c r="B2208">
        <v>1898.77208876602</v>
      </c>
      <c r="C2208">
        <v>13</v>
      </c>
      <c r="D2208">
        <v>25.797898333333301</v>
      </c>
      <c r="E2208">
        <v>-77.095028333333303</v>
      </c>
      <c r="F2208">
        <v>108.974085932191</v>
      </c>
      <c r="G2208">
        <v>2336</v>
      </c>
      <c r="H2208" s="10">
        <v>43869.20108796296</v>
      </c>
      <c r="I2208" t="s">
        <v>47</v>
      </c>
      <c r="L2208">
        <v>236728000</v>
      </c>
      <c r="M2208">
        <v>369.59431141308801</v>
      </c>
      <c r="N2208">
        <v>20.6</v>
      </c>
      <c r="O2208">
        <v>25.8001166666667</v>
      </c>
      <c r="P2208">
        <v>-77.113195000000005</v>
      </c>
      <c r="Q2208">
        <v>183.89960793238399</v>
      </c>
      <c r="R2208">
        <v>2950</v>
      </c>
      <c r="S2208" s="10">
        <v>44119.946817129632</v>
      </c>
      <c r="T2208" t="s">
        <v>48</v>
      </c>
    </row>
    <row r="2209" spans="1:20" x14ac:dyDescent="0.2">
      <c r="A2209">
        <v>355263000</v>
      </c>
      <c r="B2209">
        <v>2515.22026279068</v>
      </c>
      <c r="C2209">
        <v>6.7</v>
      </c>
      <c r="D2209">
        <v>25.780754999999999</v>
      </c>
      <c r="E2209">
        <v>-77.112073333333299</v>
      </c>
      <c r="F2209">
        <v>178.02332410590299</v>
      </c>
      <c r="G2209">
        <v>13907</v>
      </c>
      <c r="H2209" s="10">
        <v>43870.726157407407</v>
      </c>
      <c r="I2209" t="s">
        <v>43</v>
      </c>
      <c r="L2209">
        <v>235060752</v>
      </c>
      <c r="M2209">
        <v>365.91492317098698</v>
      </c>
      <c r="N2209">
        <v>20.6</v>
      </c>
      <c r="O2209">
        <v>25.800160000000002</v>
      </c>
      <c r="P2209">
        <v>-77.112563333333298</v>
      </c>
      <c r="Q2209">
        <v>174.05946737129401</v>
      </c>
      <c r="R2209">
        <v>778</v>
      </c>
      <c r="S2209" s="10">
        <v>44119.946747685186</v>
      </c>
      <c r="T2209" t="s">
        <v>48</v>
      </c>
    </row>
    <row r="2210" spans="1:20" x14ac:dyDescent="0.2">
      <c r="A2210">
        <v>377901107</v>
      </c>
      <c r="B2210">
        <v>4723.9723515685</v>
      </c>
      <c r="C2210">
        <v>19.600000000000001</v>
      </c>
      <c r="D2210">
        <v>25.761483333333299</v>
      </c>
      <c r="E2210">
        <v>-77.121316666666701</v>
      </c>
      <c r="F2210">
        <v>190.18857988802301</v>
      </c>
      <c r="G2210">
        <v>3493</v>
      </c>
      <c r="H2210" s="10">
        <v>43862.379942129628</v>
      </c>
      <c r="I2210" t="s">
        <v>37</v>
      </c>
      <c r="L2210">
        <v>372051000</v>
      </c>
      <c r="M2210">
        <v>10575.386702874801</v>
      </c>
      <c r="N2210">
        <v>14.1</v>
      </c>
      <c r="O2210">
        <v>25.707999999999998</v>
      </c>
      <c r="P2210">
        <v>-77.114766666666696</v>
      </c>
      <c r="Q2210">
        <v>180.986290814944</v>
      </c>
      <c r="R2210">
        <v>1483</v>
      </c>
      <c r="S2210" s="10">
        <v>44120.181666666664</v>
      </c>
      <c r="T2210" t="s">
        <v>37</v>
      </c>
    </row>
    <row r="2211" spans="1:20" x14ac:dyDescent="0.2">
      <c r="A2211">
        <v>371083000</v>
      </c>
      <c r="B2211">
        <v>668.05205355222699</v>
      </c>
      <c r="C2211">
        <v>9.9</v>
      </c>
      <c r="D2211">
        <v>25.8093516666667</v>
      </c>
      <c r="E2211">
        <v>-77.111601666666701</v>
      </c>
      <c r="F2211">
        <v>11.554071334378399</v>
      </c>
      <c r="G2211">
        <v>21861</v>
      </c>
      <c r="H2211" s="10">
        <v>43865.63689814815</v>
      </c>
      <c r="I2211" t="s">
        <v>43</v>
      </c>
      <c r="L2211">
        <v>538003568</v>
      </c>
      <c r="M2211">
        <v>10044.0701542391</v>
      </c>
      <c r="N2211">
        <v>18.899999999999999</v>
      </c>
      <c r="O2211">
        <v>25.712816666666701</v>
      </c>
      <c r="P2211">
        <v>-77.115723333333307</v>
      </c>
      <c r="Q2211">
        <v>181.58328973299899</v>
      </c>
      <c r="R2211">
        <v>1244</v>
      </c>
      <c r="S2211" s="10">
        <v>44120.284918981481</v>
      </c>
      <c r="T2211" t="s">
        <v>37</v>
      </c>
    </row>
    <row r="2212" spans="1:20" x14ac:dyDescent="0.2">
      <c r="A2212">
        <v>356436000</v>
      </c>
      <c r="B2212">
        <v>1754.68955319412</v>
      </c>
      <c r="C2212">
        <v>17.399999999999999</v>
      </c>
      <c r="D2212">
        <v>25.7876333333333</v>
      </c>
      <c r="E2212">
        <v>-77.113964999999993</v>
      </c>
      <c r="F2212">
        <v>183.33079552106699</v>
      </c>
      <c r="G2212">
        <v>4441</v>
      </c>
      <c r="H2212" s="10">
        <v>43887.100092592591</v>
      </c>
      <c r="I2212" t="s">
        <v>47</v>
      </c>
      <c r="L2212">
        <v>636019582</v>
      </c>
      <c r="M2212">
        <v>3852.2543535230802</v>
      </c>
      <c r="N2212">
        <v>11.9</v>
      </c>
      <c r="O2212">
        <v>25.768816666666702</v>
      </c>
      <c r="P2212">
        <v>-77.109449999999995</v>
      </c>
      <c r="Q2212">
        <v>174.809486473238</v>
      </c>
      <c r="R2212">
        <v>3796</v>
      </c>
      <c r="S2212" s="10">
        <v>44122.244201388887</v>
      </c>
      <c r="T2212" t="s">
        <v>37</v>
      </c>
    </row>
    <row r="2213" spans="1:20" x14ac:dyDescent="0.2">
      <c r="A2213">
        <v>311493000</v>
      </c>
      <c r="B2213">
        <v>1683.9685636398001</v>
      </c>
      <c r="C2213">
        <v>10.7</v>
      </c>
      <c r="D2213">
        <v>25.80686</v>
      </c>
      <c r="E2213">
        <v>-77.096580000000003</v>
      </c>
      <c r="F2213">
        <v>76.944690248723305</v>
      </c>
      <c r="G2213">
        <v>3284</v>
      </c>
      <c r="H2213" s="10">
        <v>43880.348715277774</v>
      </c>
      <c r="I2213" t="s">
        <v>43</v>
      </c>
      <c r="L2213">
        <v>636016434</v>
      </c>
      <c r="M2213">
        <v>7426.57644869464</v>
      </c>
      <c r="N2213">
        <v>19.100000000000001</v>
      </c>
      <c r="O2213">
        <v>25.77299</v>
      </c>
      <c r="P2213">
        <v>-77.178906666666705</v>
      </c>
      <c r="Q2213">
        <v>242.86740383595301</v>
      </c>
      <c r="R2213">
        <v>524</v>
      </c>
      <c r="S2213" s="10">
        <v>44120.436435185184</v>
      </c>
      <c r="T2213" t="s">
        <v>37</v>
      </c>
    </row>
    <row r="2214" spans="1:20" x14ac:dyDescent="0.2">
      <c r="A2214">
        <v>311042900</v>
      </c>
      <c r="B2214">
        <v>630.28363828025101</v>
      </c>
      <c r="C2214">
        <v>10</v>
      </c>
      <c r="D2214">
        <v>25.809094999999999</v>
      </c>
      <c r="E2214">
        <v>-77.113680000000002</v>
      </c>
      <c r="F2214">
        <v>353.302387345228</v>
      </c>
      <c r="G2214">
        <v>29904</v>
      </c>
      <c r="H2214" s="10">
        <v>43865.636423611111</v>
      </c>
      <c r="I2214" t="s">
        <v>43</v>
      </c>
      <c r="L2214">
        <v>255806062</v>
      </c>
      <c r="M2214">
        <v>4897.24300285762</v>
      </c>
      <c r="N2214">
        <v>19</v>
      </c>
      <c r="O2214">
        <v>25.7616783333333</v>
      </c>
      <c r="P2214">
        <v>-77.128934999999998</v>
      </c>
      <c r="Q2214">
        <v>199.026284982444</v>
      </c>
      <c r="R2214">
        <v>1108</v>
      </c>
      <c r="S2214" s="10">
        <v>44120.442557870374</v>
      </c>
      <c r="T2214" t="s">
        <v>37</v>
      </c>
    </row>
    <row r="2215" spans="1:20" x14ac:dyDescent="0.2">
      <c r="A2215">
        <v>228313800</v>
      </c>
      <c r="B2215">
        <v>5119.0995096185397</v>
      </c>
      <c r="C2215">
        <v>18.2</v>
      </c>
      <c r="D2215">
        <v>25.7583566666667</v>
      </c>
      <c r="E2215">
        <v>-77.124108333333297</v>
      </c>
      <c r="F2215">
        <v>192.57282403992201</v>
      </c>
      <c r="G2215">
        <v>1517</v>
      </c>
      <c r="H2215" s="10">
        <v>43862.600405092591</v>
      </c>
      <c r="I2215" t="s">
        <v>37</v>
      </c>
      <c r="L2215">
        <v>636018660</v>
      </c>
      <c r="M2215">
        <v>4950.9804334910996</v>
      </c>
      <c r="N2215">
        <v>19</v>
      </c>
      <c r="O2215">
        <v>25.762571666666702</v>
      </c>
      <c r="P2215">
        <v>-77.132903333333303</v>
      </c>
      <c r="Q2215">
        <v>203.74088296028199</v>
      </c>
      <c r="R2215">
        <v>1973</v>
      </c>
      <c r="S2215" s="10">
        <v>44120.442060185182</v>
      </c>
      <c r="T2215" t="s">
        <v>37</v>
      </c>
    </row>
    <row r="2216" spans="1:20" x14ac:dyDescent="0.2">
      <c r="A2216">
        <v>377901110</v>
      </c>
      <c r="B2216">
        <v>2169.5159567677601</v>
      </c>
      <c r="C2216">
        <v>9.9</v>
      </c>
      <c r="D2216">
        <v>25.785834999999999</v>
      </c>
      <c r="E2216">
        <v>-77.103480000000005</v>
      </c>
      <c r="F2216">
        <v>154.17923198133701</v>
      </c>
      <c r="G2216">
        <v>10962</v>
      </c>
      <c r="H2216" s="10">
        <v>43874.157962962963</v>
      </c>
      <c r="I2216" t="s">
        <v>37</v>
      </c>
      <c r="L2216">
        <v>636014408</v>
      </c>
      <c r="M2216">
        <v>4121.6705906530296</v>
      </c>
      <c r="N2216">
        <v>9.8000000000000007</v>
      </c>
      <c r="O2216">
        <v>25.819148333333299</v>
      </c>
      <c r="P2216">
        <v>-77.150205</v>
      </c>
      <c r="Q2216">
        <v>295.094033657007</v>
      </c>
      <c r="R2216">
        <v>857</v>
      </c>
      <c r="S2216" s="10">
        <v>44120.730127314811</v>
      </c>
      <c r="T2216" t="s">
        <v>48</v>
      </c>
    </row>
    <row r="2217" spans="1:20" x14ac:dyDescent="0.2">
      <c r="A2217">
        <v>373959000</v>
      </c>
      <c r="B2217">
        <v>3048.15184116522</v>
      </c>
      <c r="C2217">
        <v>12.9</v>
      </c>
      <c r="D2217">
        <v>25.778141666666698</v>
      </c>
      <c r="E2217">
        <v>-77.101006666666706</v>
      </c>
      <c r="F2217">
        <v>156.98452661903599</v>
      </c>
      <c r="G2217">
        <v>6267</v>
      </c>
      <c r="H2217" s="10">
        <v>43889.232939814814</v>
      </c>
      <c r="I2217" t="s">
        <v>37</v>
      </c>
      <c r="L2217">
        <v>371964000</v>
      </c>
      <c r="M2217">
        <v>4581.9216401805797</v>
      </c>
      <c r="N2217">
        <v>11.5</v>
      </c>
      <c r="O2217">
        <v>25.762495000000001</v>
      </c>
      <c r="P2217">
        <v>-77.119349999999997</v>
      </c>
      <c r="Q2217">
        <v>188.020634172168</v>
      </c>
      <c r="R2217">
        <v>723</v>
      </c>
      <c r="S2217" s="10">
        <v>44120.639074074075</v>
      </c>
      <c r="T2217" t="s">
        <v>37</v>
      </c>
    </row>
    <row r="2218" spans="1:20" x14ac:dyDescent="0.2">
      <c r="A2218">
        <v>636015860</v>
      </c>
      <c r="B2218">
        <v>4601.4945895800602</v>
      </c>
      <c r="C2218">
        <v>9.3000000000000007</v>
      </c>
      <c r="D2218">
        <v>25.7681166666667</v>
      </c>
      <c r="E2218">
        <v>-77.088816666666702</v>
      </c>
      <c r="F2218">
        <v>148.40668268147201</v>
      </c>
      <c r="G2218">
        <v>1325</v>
      </c>
      <c r="H2218" s="10">
        <v>43862.690578703703</v>
      </c>
      <c r="I2218" t="s">
        <v>37</v>
      </c>
      <c r="L2218">
        <v>636017171</v>
      </c>
      <c r="M2218">
        <v>3585.9723618635699</v>
      </c>
      <c r="N2218">
        <v>13.1</v>
      </c>
      <c r="O2218">
        <v>25.776606666666702</v>
      </c>
      <c r="P2218">
        <v>-77.092955000000003</v>
      </c>
      <c r="Q2218">
        <v>146.150877836592</v>
      </c>
      <c r="R2218">
        <v>1166</v>
      </c>
      <c r="S2218" s="10">
        <v>44120.794965277775</v>
      </c>
      <c r="T2218" t="s">
        <v>37</v>
      </c>
    </row>
    <row r="2219" spans="1:20" x14ac:dyDescent="0.2">
      <c r="A2219">
        <v>316039355</v>
      </c>
      <c r="B2219">
        <v>22418.160008912</v>
      </c>
      <c r="C2219">
        <v>14.4</v>
      </c>
      <c r="D2219">
        <v>25.842676666666701</v>
      </c>
      <c r="E2219">
        <v>-77.332284999999999</v>
      </c>
      <c r="F2219">
        <v>281.28618775105002</v>
      </c>
      <c r="G2219">
        <v>1</v>
      </c>
      <c r="H2219" s="10">
        <v>43862.639548611114</v>
      </c>
      <c r="I2219" t="s">
        <v>44</v>
      </c>
      <c r="L2219">
        <v>255805860</v>
      </c>
      <c r="M2219">
        <v>3589.7683616603999</v>
      </c>
      <c r="N2219">
        <v>13.1</v>
      </c>
      <c r="O2219">
        <v>25.776241666666699</v>
      </c>
      <c r="P2219">
        <v>-77.093496666666695</v>
      </c>
      <c r="Q2219">
        <v>147.228450481626</v>
      </c>
      <c r="R2219">
        <v>913</v>
      </c>
      <c r="S2219" s="10">
        <v>44120.794849537036</v>
      </c>
      <c r="T2219" t="s">
        <v>37</v>
      </c>
    </row>
    <row r="2220" spans="1:20" x14ac:dyDescent="0.2">
      <c r="A2220">
        <v>311358000</v>
      </c>
      <c r="B2220">
        <v>1732.5404221307101</v>
      </c>
      <c r="C2220">
        <v>13</v>
      </c>
      <c r="D2220">
        <v>25.788433333333298</v>
      </c>
      <c r="E2220">
        <v>-77.108099999999993</v>
      </c>
      <c r="F2220">
        <v>163.80211091623201</v>
      </c>
      <c r="G2220">
        <v>1568</v>
      </c>
      <c r="H2220" s="10">
        <v>43862.848009259258</v>
      </c>
      <c r="I2220" t="s">
        <v>37</v>
      </c>
      <c r="L2220">
        <v>636019218</v>
      </c>
      <c r="M2220">
        <v>2190.8873708490601</v>
      </c>
      <c r="N2220">
        <v>9.5</v>
      </c>
      <c r="O2220">
        <v>25.792573333333301</v>
      </c>
      <c r="P2220">
        <v>-77.131191666666695</v>
      </c>
      <c r="Q2220">
        <v>236.51134933516201</v>
      </c>
      <c r="R2220">
        <v>1303</v>
      </c>
      <c r="S2220" s="10">
        <v>44121.006388888891</v>
      </c>
      <c r="T2220" t="s">
        <v>48</v>
      </c>
    </row>
    <row r="2221" spans="1:20" x14ac:dyDescent="0.2">
      <c r="A2221">
        <v>636092941</v>
      </c>
      <c r="B2221">
        <v>575.56834008036606</v>
      </c>
      <c r="C2221">
        <v>11.2</v>
      </c>
      <c r="D2221">
        <v>25.798591666666699</v>
      </c>
      <c r="E2221">
        <v>-77.110894999999999</v>
      </c>
      <c r="F2221">
        <v>159.19719577672899</v>
      </c>
      <c r="G2221">
        <v>2150</v>
      </c>
      <c r="H2221" s="10">
        <v>43872.101875</v>
      </c>
      <c r="I2221" t="s">
        <v>37</v>
      </c>
      <c r="L2221">
        <v>319653000</v>
      </c>
      <c r="M2221">
        <v>1676.82721840974</v>
      </c>
      <c r="N2221">
        <v>9.9</v>
      </c>
      <c r="O2221">
        <v>25.789388333333299</v>
      </c>
      <c r="P2221">
        <v>-77.119143333333298</v>
      </c>
      <c r="Q2221">
        <v>201.66128764322201</v>
      </c>
      <c r="R2221">
        <v>1802</v>
      </c>
      <c r="S2221" s="10">
        <v>44121.009293981479</v>
      </c>
      <c r="T2221" t="s">
        <v>37</v>
      </c>
    </row>
    <row r="2222" spans="1:20" x14ac:dyDescent="0.2">
      <c r="A2222">
        <v>563080100</v>
      </c>
      <c r="B2222">
        <v>3071.04341111043</v>
      </c>
      <c r="C2222">
        <v>12.9</v>
      </c>
      <c r="D2222">
        <v>25.793883333333302</v>
      </c>
      <c r="E2222">
        <v>-77.084199999999996</v>
      </c>
      <c r="F2222">
        <v>110.27240993509599</v>
      </c>
      <c r="G2222">
        <v>907</v>
      </c>
      <c r="H2222" s="10">
        <v>43862.843738425923</v>
      </c>
      <c r="I2222" t="s">
        <v>48</v>
      </c>
      <c r="L2222">
        <v>258779000</v>
      </c>
      <c r="M2222">
        <v>1670.24521308873</v>
      </c>
      <c r="N2222">
        <v>9.9</v>
      </c>
      <c r="O2222">
        <v>25.789128333333299</v>
      </c>
      <c r="P2222">
        <v>-77.1181633333333</v>
      </c>
      <c r="Q2222">
        <v>198.17596230826899</v>
      </c>
      <c r="R2222">
        <v>1670</v>
      </c>
      <c r="S2222" s="10">
        <v>44121.00953703704</v>
      </c>
      <c r="T2222" t="s">
        <v>48</v>
      </c>
    </row>
    <row r="2223" spans="1:20" x14ac:dyDescent="0.2">
      <c r="A2223">
        <v>210159000</v>
      </c>
      <c r="B2223">
        <v>3789.5272197484001</v>
      </c>
      <c r="C2223">
        <v>15.2</v>
      </c>
      <c r="D2223">
        <v>25.8059166666667</v>
      </c>
      <c r="E2223">
        <v>-77.075253333333293</v>
      </c>
      <c r="F2223">
        <v>85.825552858874701</v>
      </c>
      <c r="G2223">
        <v>58</v>
      </c>
      <c r="H2223" s="10">
        <v>43864.576469907406</v>
      </c>
      <c r="I2223" t="s">
        <v>37</v>
      </c>
      <c r="L2223">
        <v>432930000</v>
      </c>
      <c r="M2223">
        <v>5288.33886318445</v>
      </c>
      <c r="N2223">
        <v>11.2</v>
      </c>
      <c r="O2223">
        <v>25.8499266666667</v>
      </c>
      <c r="P2223">
        <v>-77.124949999999998</v>
      </c>
      <c r="Q2223">
        <v>346.91305795675498</v>
      </c>
      <c r="R2223">
        <v>57</v>
      </c>
      <c r="S2223" s="10">
        <v>44120.913888888892</v>
      </c>
      <c r="T2223" t="s">
        <v>37</v>
      </c>
    </row>
    <row r="2224" spans="1:20" x14ac:dyDescent="0.2">
      <c r="A2224">
        <v>477318300</v>
      </c>
      <c r="B2224">
        <v>3009.7550455693799</v>
      </c>
      <c r="C2224">
        <v>11.7</v>
      </c>
      <c r="D2224">
        <v>25.820066666666701</v>
      </c>
      <c r="E2224">
        <v>-77.089201666666696</v>
      </c>
      <c r="F2224">
        <v>52.122359815120802</v>
      </c>
      <c r="G2224">
        <v>1897</v>
      </c>
      <c r="H2224" s="10">
        <v>43881.221655092595</v>
      </c>
      <c r="I2224" t="s">
        <v>37</v>
      </c>
      <c r="L2224">
        <v>311000455</v>
      </c>
      <c r="M2224">
        <v>752.41061810191002</v>
      </c>
      <c r="N2224">
        <v>7.5</v>
      </c>
      <c r="O2224">
        <v>25.805483333333299</v>
      </c>
      <c r="P2224">
        <v>-77.120099999999994</v>
      </c>
      <c r="Q2224">
        <v>287.556188511664</v>
      </c>
      <c r="R2224">
        <v>863</v>
      </c>
      <c r="S2224" s="10">
        <v>44121.282500000001</v>
      </c>
      <c r="T2224" t="s">
        <v>48</v>
      </c>
    </row>
    <row r="2225" spans="1:20" x14ac:dyDescent="0.2">
      <c r="A2225">
        <v>240243000</v>
      </c>
      <c r="B2225">
        <v>1730.1181716900101</v>
      </c>
      <c r="C2225">
        <v>13</v>
      </c>
      <c r="D2225">
        <v>25.788266666666701</v>
      </c>
      <c r="E2225">
        <v>-77.108883333333296</v>
      </c>
      <c r="F2225">
        <v>166.45941153522401</v>
      </c>
      <c r="G2225">
        <v>1562</v>
      </c>
      <c r="H2225" s="10">
        <v>43862.848136574074</v>
      </c>
      <c r="I2225" t="s">
        <v>48</v>
      </c>
      <c r="L2225">
        <v>311000390</v>
      </c>
      <c r="M2225">
        <v>741.34677431427701</v>
      </c>
      <c r="N2225">
        <v>7.4</v>
      </c>
      <c r="O2225">
        <v>25.806416666666699</v>
      </c>
      <c r="P2225">
        <v>-77.119566666666699</v>
      </c>
      <c r="Q2225">
        <v>296.49022926938898</v>
      </c>
      <c r="R2225">
        <v>1269</v>
      </c>
      <c r="S2225" s="10">
        <v>44121.282858796294</v>
      </c>
      <c r="T2225" t="s">
        <v>48</v>
      </c>
    </row>
    <row r="2226" spans="1:20" x14ac:dyDescent="0.2">
      <c r="A2226">
        <v>563013900</v>
      </c>
      <c r="B2226">
        <v>1773.9749980250899</v>
      </c>
      <c r="C2226">
        <v>13</v>
      </c>
      <c r="D2226">
        <v>25.787433333333301</v>
      </c>
      <c r="E2226">
        <v>-77.112733333333296</v>
      </c>
      <c r="F2226">
        <v>179.32448078231201</v>
      </c>
      <c r="G2226">
        <v>1713</v>
      </c>
      <c r="H2226" s="10">
        <v>43862.84883101852</v>
      </c>
      <c r="I2226" t="s">
        <v>37</v>
      </c>
      <c r="L2226">
        <v>366766940</v>
      </c>
      <c r="M2226">
        <v>2825.9200327682001</v>
      </c>
      <c r="N2226">
        <v>9.3000000000000007</v>
      </c>
      <c r="O2226">
        <v>25.778410000000001</v>
      </c>
      <c r="P2226">
        <v>-77.118345000000005</v>
      </c>
      <c r="Q2226">
        <v>190.99584537526599</v>
      </c>
      <c r="R2226">
        <v>1893</v>
      </c>
      <c r="S2226" s="10">
        <v>44121.380983796298</v>
      </c>
      <c r="T2226" t="s">
        <v>49</v>
      </c>
    </row>
    <row r="2227" spans="1:20" x14ac:dyDescent="0.2">
      <c r="A2227">
        <v>636017134</v>
      </c>
      <c r="B2227">
        <v>1862.94599528089</v>
      </c>
      <c r="C2227">
        <v>12.9</v>
      </c>
      <c r="D2227">
        <v>25.787234999999999</v>
      </c>
      <c r="E2227">
        <v>-77.108001666666695</v>
      </c>
      <c r="F2227">
        <v>164.651594934233</v>
      </c>
      <c r="G2227">
        <v>1396</v>
      </c>
      <c r="H2227" s="10">
        <v>43863.291030092594</v>
      </c>
      <c r="I2227" t="s">
        <v>48</v>
      </c>
      <c r="L2227">
        <v>305157000</v>
      </c>
      <c r="M2227">
        <v>2826.9945475961599</v>
      </c>
      <c r="N2227">
        <v>9.1999999999999993</v>
      </c>
      <c r="O2227">
        <v>25.778233333333301</v>
      </c>
      <c r="P2227">
        <v>-77.117296666666704</v>
      </c>
      <c r="Q2227">
        <v>188.83871425702699</v>
      </c>
      <c r="R2227">
        <v>254</v>
      </c>
      <c r="S2227" s="10">
        <v>44121.380740740744</v>
      </c>
      <c r="T2227" t="s">
        <v>37</v>
      </c>
    </row>
    <row r="2228" spans="1:20" x14ac:dyDescent="0.2">
      <c r="A2228">
        <v>248948000</v>
      </c>
      <c r="B2228">
        <v>55961.819941619498</v>
      </c>
      <c r="C2228">
        <v>12.7</v>
      </c>
      <c r="D2228">
        <v>25.8957266666667</v>
      </c>
      <c r="E2228">
        <v>-77.661799999999999</v>
      </c>
      <c r="F2228">
        <v>280.70202617282598</v>
      </c>
      <c r="G2228">
        <v>1</v>
      </c>
      <c r="H2228" s="10">
        <v>43862.723900462966</v>
      </c>
      <c r="I2228" t="s">
        <v>48</v>
      </c>
      <c r="L2228">
        <v>257145000</v>
      </c>
      <c r="M2228">
        <v>2845.6071568092898</v>
      </c>
      <c r="N2228">
        <v>9.3000000000000007</v>
      </c>
      <c r="O2228">
        <v>25.778973333333301</v>
      </c>
      <c r="P2228">
        <v>-77.121563333333299</v>
      </c>
      <c r="Q2228">
        <v>197.59922388863799</v>
      </c>
      <c r="R2228">
        <v>1458</v>
      </c>
      <c r="S2228" s="10">
        <v>44121.381782407407</v>
      </c>
      <c r="T2228" t="s">
        <v>48</v>
      </c>
    </row>
    <row r="2229" spans="1:20" x14ac:dyDescent="0.2">
      <c r="A2229">
        <v>538006488</v>
      </c>
      <c r="B2229">
        <v>5145.6141859187801</v>
      </c>
      <c r="C2229">
        <v>13.3</v>
      </c>
      <c r="D2229">
        <v>25.760728333333301</v>
      </c>
      <c r="E2229">
        <v>-77.133086666666699</v>
      </c>
      <c r="F2229">
        <v>203.011554912153</v>
      </c>
      <c r="G2229">
        <v>63</v>
      </c>
      <c r="H2229" s="10">
        <v>43862.820416666669</v>
      </c>
      <c r="I2229" t="s">
        <v>48</v>
      </c>
      <c r="L2229">
        <v>377901110</v>
      </c>
      <c r="M2229">
        <v>1507.51521014389</v>
      </c>
      <c r="N2229">
        <v>15.3</v>
      </c>
      <c r="O2229">
        <v>25.790456666666699</v>
      </c>
      <c r="P2229">
        <v>-77.108459999999994</v>
      </c>
      <c r="Q2229">
        <v>162.735956651289</v>
      </c>
      <c r="R2229">
        <v>4515</v>
      </c>
      <c r="S2229" s="10">
        <v>44134.97861111111</v>
      </c>
      <c r="T2229" t="s">
        <v>37</v>
      </c>
    </row>
    <row r="2230" spans="1:20" x14ac:dyDescent="0.2">
      <c r="A2230">
        <v>248325000</v>
      </c>
      <c r="B2230">
        <v>1672.82335722215</v>
      </c>
      <c r="C2230">
        <v>14.7</v>
      </c>
      <c r="D2230">
        <v>25.788779999999999</v>
      </c>
      <c r="E2230">
        <v>-77.116916666666697</v>
      </c>
      <c r="F2230">
        <v>193.71097762412501</v>
      </c>
      <c r="G2230">
        <v>5972</v>
      </c>
      <c r="H2230" s="10">
        <v>43877.277245370373</v>
      </c>
      <c r="I2230" t="s">
        <v>43</v>
      </c>
      <c r="L2230">
        <v>636015514</v>
      </c>
      <c r="M2230">
        <v>4792.2340228703197</v>
      </c>
      <c r="N2230">
        <v>9.3000000000000007</v>
      </c>
      <c r="O2230">
        <v>25.786583333333301</v>
      </c>
      <c r="P2230">
        <v>-77.156946666666698</v>
      </c>
      <c r="Q2230">
        <v>246.95518819866399</v>
      </c>
      <c r="R2230">
        <v>8</v>
      </c>
      <c r="S2230" s="10">
        <v>44121.390474537038</v>
      </c>
      <c r="T2230" t="s">
        <v>37</v>
      </c>
    </row>
    <row r="2231" spans="1:20" x14ac:dyDescent="0.2">
      <c r="A2231">
        <v>357528000</v>
      </c>
      <c r="B2231">
        <v>2611.8820139718</v>
      </c>
      <c r="C2231">
        <v>9.6999999999999993</v>
      </c>
      <c r="D2231">
        <v>25.8173833333333</v>
      </c>
      <c r="E2231">
        <v>-77.133949999999999</v>
      </c>
      <c r="F2231">
        <v>306.396122415484</v>
      </c>
      <c r="G2231">
        <v>1286</v>
      </c>
      <c r="H2231" s="10">
        <v>43863.001689814817</v>
      </c>
      <c r="I2231" t="s">
        <v>37</v>
      </c>
      <c r="L2231">
        <v>319011900</v>
      </c>
      <c r="M2231">
        <v>6856.1714021247099</v>
      </c>
      <c r="N2231">
        <v>9.3000000000000007</v>
      </c>
      <c r="O2231">
        <v>25.7927033333333</v>
      </c>
      <c r="P2231">
        <v>-77.180269999999993</v>
      </c>
      <c r="Q2231">
        <v>259.96579931226</v>
      </c>
      <c r="R2231">
        <v>78</v>
      </c>
      <c r="S2231" s="10">
        <v>44121.396365740744</v>
      </c>
      <c r="T2231" t="s">
        <v>44</v>
      </c>
    </row>
    <row r="2232" spans="1:20" x14ac:dyDescent="0.2">
      <c r="A2232">
        <v>229907000</v>
      </c>
      <c r="B2232">
        <v>3860.7032341355598</v>
      </c>
      <c r="C2232">
        <v>9.6999999999999993</v>
      </c>
      <c r="D2232">
        <v>25.817816666666701</v>
      </c>
      <c r="E2232">
        <v>-77.148016666666706</v>
      </c>
      <c r="F2232">
        <v>294.48098998074403</v>
      </c>
      <c r="G2232">
        <v>5</v>
      </c>
      <c r="H2232" s="10">
        <v>43863.004942129628</v>
      </c>
      <c r="I2232" t="s">
        <v>44</v>
      </c>
      <c r="L2232">
        <v>563000800</v>
      </c>
      <c r="M2232">
        <v>5443.9630851182501</v>
      </c>
      <c r="N2232">
        <v>14.1</v>
      </c>
      <c r="O2232">
        <v>25.755911666666702</v>
      </c>
      <c r="P2232">
        <v>-77.126708333333298</v>
      </c>
      <c r="Q2232">
        <v>194.61857706537</v>
      </c>
      <c r="R2232">
        <v>826</v>
      </c>
      <c r="S2232" s="10">
        <v>44121.678333333337</v>
      </c>
      <c r="T2232" t="s">
        <v>37</v>
      </c>
    </row>
    <row r="2233" spans="1:20" x14ac:dyDescent="0.2">
      <c r="A2233">
        <v>244830547</v>
      </c>
      <c r="B2233">
        <v>567.97469886049498</v>
      </c>
      <c r="C2233">
        <v>13.3</v>
      </c>
      <c r="D2233">
        <v>25.807083333333299</v>
      </c>
      <c r="E2233">
        <v>-77.116933333333293</v>
      </c>
      <c r="F2233">
        <v>315.36473676935498</v>
      </c>
      <c r="G2233">
        <v>6286</v>
      </c>
      <c r="H2233" s="10">
        <v>43884.198321759257</v>
      </c>
      <c r="I2233" t="s">
        <v>43</v>
      </c>
      <c r="L2233">
        <v>255805671</v>
      </c>
      <c r="M2233">
        <v>5443.8237010878001</v>
      </c>
      <c r="N2233">
        <v>14.1</v>
      </c>
      <c r="O2233">
        <v>25.756223333333299</v>
      </c>
      <c r="P2233">
        <v>-77.127955</v>
      </c>
      <c r="Q2233">
        <v>195.97779939894801</v>
      </c>
      <c r="R2233">
        <v>1393</v>
      </c>
      <c r="S2233" s="10">
        <v>44121.678124999999</v>
      </c>
      <c r="T2233" t="s">
        <v>37</v>
      </c>
    </row>
    <row r="2234" spans="1:20" x14ac:dyDescent="0.2">
      <c r="A2234">
        <v>249667000</v>
      </c>
      <c r="B2234">
        <v>1140.08878874638</v>
      </c>
      <c r="C2234">
        <v>13</v>
      </c>
      <c r="D2234">
        <v>25.796230000000001</v>
      </c>
      <c r="E2234">
        <v>-77.104836666666699</v>
      </c>
      <c r="F2234">
        <v>134.66941001463999</v>
      </c>
      <c r="G2234">
        <v>4619</v>
      </c>
      <c r="H2234" s="10">
        <v>43869.2028125</v>
      </c>
      <c r="I2234" t="s">
        <v>43</v>
      </c>
      <c r="L2234">
        <v>248510000</v>
      </c>
      <c r="M2234">
        <v>8031.9337258923697</v>
      </c>
      <c r="N2234">
        <v>5.3</v>
      </c>
      <c r="O2234">
        <v>25.811833333333301</v>
      </c>
      <c r="P2234">
        <v>-77.192499999999995</v>
      </c>
      <c r="Q2234">
        <v>276.69733369198599</v>
      </c>
      <c r="R2234">
        <v>1453</v>
      </c>
      <c r="S2234" s="10">
        <v>44121.987719907411</v>
      </c>
      <c r="T2234" t="s">
        <v>37</v>
      </c>
    </row>
    <row r="2235" spans="1:20" x14ac:dyDescent="0.2">
      <c r="A2235">
        <v>538006178</v>
      </c>
      <c r="B2235">
        <v>12896.5445282438</v>
      </c>
      <c r="C2235">
        <v>16.5</v>
      </c>
      <c r="D2235">
        <v>25.760383333333301</v>
      </c>
      <c r="E2235">
        <v>-77.232399999999998</v>
      </c>
      <c r="F2235">
        <v>248.20834530304501</v>
      </c>
      <c r="G2235">
        <v>62</v>
      </c>
      <c r="H2235" s="10">
        <v>43863.205659722225</v>
      </c>
      <c r="I2235" t="s">
        <v>48</v>
      </c>
      <c r="L2235">
        <v>477353500</v>
      </c>
      <c r="M2235">
        <v>5001.8312046322499</v>
      </c>
      <c r="N2235">
        <v>12</v>
      </c>
      <c r="O2235">
        <v>25.759033333333299</v>
      </c>
      <c r="P2235">
        <v>-77.103966666666693</v>
      </c>
      <c r="Q2235">
        <v>169.68322127613001</v>
      </c>
      <c r="R2235">
        <v>1866</v>
      </c>
      <c r="S2235" s="10">
        <v>44122.404444444444</v>
      </c>
      <c r="T2235" t="s">
        <v>37</v>
      </c>
    </row>
    <row r="2236" spans="1:20" x14ac:dyDescent="0.2">
      <c r="A2236">
        <v>538007841</v>
      </c>
      <c r="B2236">
        <v>5374.1208702060003</v>
      </c>
      <c r="C2236">
        <v>17.100000000000001</v>
      </c>
      <c r="D2236">
        <v>25.7579666666667</v>
      </c>
      <c r="E2236">
        <v>-77.094300000000004</v>
      </c>
      <c r="F2236">
        <v>159.73537639945599</v>
      </c>
      <c r="G2236">
        <v>1208</v>
      </c>
      <c r="H2236" s="10">
        <v>43863.172812500001</v>
      </c>
      <c r="I2236" t="s">
        <v>48</v>
      </c>
      <c r="L2236">
        <v>565971000</v>
      </c>
      <c r="M2236">
        <v>11673.9865022391</v>
      </c>
      <c r="N2236">
        <v>13.5</v>
      </c>
      <c r="O2236">
        <v>25.7055333333333</v>
      </c>
      <c r="P2236">
        <v>-77.069928333333294</v>
      </c>
      <c r="Q2236">
        <v>158.40289518377199</v>
      </c>
      <c r="R2236">
        <v>1466</v>
      </c>
      <c r="S2236" s="10">
        <v>44122.576921296299</v>
      </c>
      <c r="T2236" t="s">
        <v>37</v>
      </c>
    </row>
    <row r="2237" spans="1:20" x14ac:dyDescent="0.2">
      <c r="A2237">
        <v>636017165</v>
      </c>
      <c r="B2237">
        <v>5377.7856313730199</v>
      </c>
      <c r="C2237">
        <v>17</v>
      </c>
      <c r="D2237">
        <v>25.7593666666667</v>
      </c>
      <c r="E2237">
        <v>-77.090483333333296</v>
      </c>
      <c r="F2237">
        <v>155.348500511076</v>
      </c>
      <c r="G2237">
        <v>1175</v>
      </c>
      <c r="H2237" s="10">
        <v>43863.173368055555</v>
      </c>
      <c r="I2237" t="s">
        <v>48</v>
      </c>
      <c r="L2237">
        <v>235068802</v>
      </c>
      <c r="M2237">
        <v>11670.6317210985</v>
      </c>
      <c r="N2237">
        <v>13.5</v>
      </c>
      <c r="O2237">
        <v>25.706033333333298</v>
      </c>
      <c r="P2237">
        <v>-77.068653333333302</v>
      </c>
      <c r="Q2237">
        <v>157.72129691315601</v>
      </c>
      <c r="R2237">
        <v>1183</v>
      </c>
      <c r="S2237" s="10">
        <v>44122.576701388891</v>
      </c>
      <c r="T2237" t="s">
        <v>47</v>
      </c>
    </row>
    <row r="2238" spans="1:20" x14ac:dyDescent="0.2">
      <c r="A2238">
        <v>477711300</v>
      </c>
      <c r="B2238">
        <v>5406.9337815716699</v>
      </c>
      <c r="C2238">
        <v>17</v>
      </c>
      <c r="D2238">
        <v>25.756499999999999</v>
      </c>
      <c r="E2238">
        <v>-77.098200000000006</v>
      </c>
      <c r="F2238">
        <v>164.206347318035</v>
      </c>
      <c r="G2238">
        <v>1260</v>
      </c>
      <c r="H2238" s="10">
        <v>43863.172268518516</v>
      </c>
      <c r="I2238" t="s">
        <v>37</v>
      </c>
      <c r="L2238">
        <v>566157000</v>
      </c>
      <c r="M2238">
        <v>1123.68456469223</v>
      </c>
      <c r="N2238">
        <v>11.2</v>
      </c>
      <c r="O2238">
        <v>25.812726666666698</v>
      </c>
      <c r="P2238">
        <v>-77.117461666666699</v>
      </c>
      <c r="Q2238">
        <v>336.33413693576699</v>
      </c>
      <c r="R2238">
        <v>1557</v>
      </c>
      <c r="S2238" s="10">
        <v>44122.728148148148</v>
      </c>
      <c r="T2238" t="s">
        <v>37</v>
      </c>
    </row>
    <row r="2239" spans="1:20" x14ac:dyDescent="0.2">
      <c r="A2239">
        <v>311000806</v>
      </c>
      <c r="B2239">
        <v>2264.6367464657001</v>
      </c>
      <c r="C2239">
        <v>12.9</v>
      </c>
      <c r="D2239">
        <v>25.783635</v>
      </c>
      <c r="E2239">
        <v>-77.118513333333297</v>
      </c>
      <c r="F2239">
        <v>194.20841055409301</v>
      </c>
      <c r="G2239">
        <v>1698</v>
      </c>
      <c r="H2239" s="10">
        <v>43863.2890625</v>
      </c>
      <c r="I2239" t="s">
        <v>47</v>
      </c>
      <c r="L2239">
        <v>636018868</v>
      </c>
      <c r="M2239">
        <v>1176.68080861675</v>
      </c>
      <c r="N2239">
        <v>11.3</v>
      </c>
      <c r="O2239">
        <v>25.814061666666699</v>
      </c>
      <c r="P2239">
        <v>-77.112596666666704</v>
      </c>
      <c r="Q2239">
        <v>1.68208793566722</v>
      </c>
      <c r="R2239">
        <v>1947</v>
      </c>
      <c r="S2239" s="10">
        <v>44122.729178240741</v>
      </c>
      <c r="T2239" t="s">
        <v>37</v>
      </c>
    </row>
    <row r="2240" spans="1:20" x14ac:dyDescent="0.2">
      <c r="A2240">
        <v>245304000</v>
      </c>
      <c r="B2240">
        <v>2091.03742114754</v>
      </c>
      <c r="C2240">
        <v>12.9</v>
      </c>
      <c r="D2240">
        <v>25.784704999999999</v>
      </c>
      <c r="E2240">
        <v>-77.115430000000003</v>
      </c>
      <c r="F2240">
        <v>186.814392536345</v>
      </c>
      <c r="G2240">
        <v>4892</v>
      </c>
      <c r="H2240" s="10">
        <v>43863.289641203701</v>
      </c>
      <c r="I2240" t="s">
        <v>43</v>
      </c>
      <c r="L2240">
        <v>257246000</v>
      </c>
      <c r="M2240">
        <v>1115.89516638737</v>
      </c>
      <c r="N2240">
        <v>11.2</v>
      </c>
      <c r="O2240">
        <v>25.8131633333333</v>
      </c>
      <c r="P2240">
        <v>-77.115868333333296</v>
      </c>
      <c r="Q2240">
        <v>344.83833353405703</v>
      </c>
      <c r="R2240">
        <v>1953</v>
      </c>
      <c r="S2240" s="10">
        <v>44122.728483796294</v>
      </c>
      <c r="T2240" t="s">
        <v>48</v>
      </c>
    </row>
    <row r="2241" spans="1:20" x14ac:dyDescent="0.2">
      <c r="A2241">
        <v>538003016</v>
      </c>
      <c r="B2241">
        <v>1879.1034209116799</v>
      </c>
      <c r="C2241">
        <v>12.9</v>
      </c>
      <c r="D2241">
        <v>25.786806666666699</v>
      </c>
      <c r="E2241">
        <v>-77.109301666666695</v>
      </c>
      <c r="F2241">
        <v>168.852180491024</v>
      </c>
      <c r="G2241">
        <v>1156</v>
      </c>
      <c r="H2241" s="10">
        <v>43863.290798611109</v>
      </c>
      <c r="I2241" t="s">
        <v>37</v>
      </c>
      <c r="L2241">
        <v>229857000</v>
      </c>
      <c r="M2241">
        <v>5629.5677234316099</v>
      </c>
      <c r="N2241">
        <v>6.6</v>
      </c>
      <c r="O2241">
        <v>25.826725</v>
      </c>
      <c r="P2241">
        <v>-77.162846666666695</v>
      </c>
      <c r="Q2241">
        <v>297.404706948247</v>
      </c>
      <c r="R2241">
        <v>116</v>
      </c>
      <c r="S2241" s="10">
        <v>44129.985543981478</v>
      </c>
      <c r="T2241" t="s">
        <v>43</v>
      </c>
    </row>
    <row r="2242" spans="1:20" x14ac:dyDescent="0.2">
      <c r="A2242">
        <v>255805866</v>
      </c>
      <c r="B2242">
        <v>2476.10552769059</v>
      </c>
      <c r="C2242">
        <v>12.9</v>
      </c>
      <c r="D2242">
        <v>25.782533333333301</v>
      </c>
      <c r="E2242">
        <v>-77.121658333333301</v>
      </c>
      <c r="F2242">
        <v>200.57035279333601</v>
      </c>
      <c r="G2242">
        <v>1166</v>
      </c>
      <c r="H2242" s="10">
        <v>43863.288472222222</v>
      </c>
      <c r="I2242" t="s">
        <v>37</v>
      </c>
      <c r="L2242">
        <v>369579000</v>
      </c>
      <c r="M2242">
        <v>3787.0450369514701</v>
      </c>
      <c r="N2242">
        <v>11.5</v>
      </c>
      <c r="O2242">
        <v>25.777281666666699</v>
      </c>
      <c r="P2242">
        <v>-77.088641666666703</v>
      </c>
      <c r="Q2242">
        <v>140.08854878984101</v>
      </c>
      <c r="R2242">
        <v>982</v>
      </c>
      <c r="S2242" s="10">
        <v>44122.785057870373</v>
      </c>
      <c r="T2242" t="s">
        <v>49</v>
      </c>
    </row>
    <row r="2243" spans="1:20" x14ac:dyDescent="0.2">
      <c r="A2243">
        <v>538006842</v>
      </c>
      <c r="B2243">
        <v>1856.9926670638499</v>
      </c>
      <c r="C2243">
        <v>12.9</v>
      </c>
      <c r="D2243">
        <v>25.787645000000001</v>
      </c>
      <c r="E2243">
        <v>-77.106759999999994</v>
      </c>
      <c r="F2243">
        <v>160.58955119321001</v>
      </c>
      <c r="G2243">
        <v>1980</v>
      </c>
      <c r="H2243" s="10">
        <v>43863.291261574072</v>
      </c>
      <c r="I2243" t="s">
        <v>43</v>
      </c>
      <c r="L2243">
        <v>215810000</v>
      </c>
      <c r="M2243">
        <v>755.652393614159</v>
      </c>
      <c r="N2243">
        <v>20.3</v>
      </c>
      <c r="O2243">
        <v>25.8012466666667</v>
      </c>
      <c r="P2243">
        <v>-77.105810000000005</v>
      </c>
      <c r="Q2243">
        <v>108.895602783507</v>
      </c>
      <c r="R2243">
        <v>1596</v>
      </c>
      <c r="S2243" s="10">
        <v>44122.937916666669</v>
      </c>
      <c r="T2243" t="s">
        <v>48</v>
      </c>
    </row>
    <row r="2244" spans="1:20" x14ac:dyDescent="0.2">
      <c r="A2244">
        <v>538005538</v>
      </c>
      <c r="B2244">
        <v>3099.3846207168399</v>
      </c>
      <c r="C2244">
        <v>18.7</v>
      </c>
      <c r="D2244">
        <v>25.775939999999999</v>
      </c>
      <c r="E2244">
        <v>-77.118593333333294</v>
      </c>
      <c r="F2244">
        <v>190.480671877368</v>
      </c>
      <c r="G2244">
        <v>504</v>
      </c>
      <c r="H2244" s="10">
        <v>43863.348969907405</v>
      </c>
      <c r="I2244" t="s">
        <v>48</v>
      </c>
      <c r="L2244">
        <v>538006225</v>
      </c>
      <c r="M2244">
        <v>476.90551700588702</v>
      </c>
      <c r="N2244">
        <v>20.2</v>
      </c>
      <c r="O2244">
        <v>25.801111666666699</v>
      </c>
      <c r="P2244">
        <v>-77.108946666666697</v>
      </c>
      <c r="Q2244">
        <v>122.96357153059201</v>
      </c>
      <c r="R2244">
        <v>1007</v>
      </c>
      <c r="S2244" s="10">
        <v>44122.937569444446</v>
      </c>
      <c r="T2244" t="s">
        <v>48</v>
      </c>
    </row>
    <row r="2245" spans="1:20" x14ac:dyDescent="0.2">
      <c r="A2245">
        <v>210057000</v>
      </c>
      <c r="B2245">
        <v>1830.3687073061201</v>
      </c>
      <c r="C2245">
        <v>17.3</v>
      </c>
      <c r="D2245">
        <v>25.787275000000001</v>
      </c>
      <c r="E2245">
        <v>-77.109196666666705</v>
      </c>
      <c r="F2245">
        <v>168.21637473379101</v>
      </c>
      <c r="G2245">
        <v>15127</v>
      </c>
      <c r="H2245" s="10">
        <v>43887.09946759259</v>
      </c>
      <c r="I2245" t="s">
        <v>37</v>
      </c>
      <c r="L2245">
        <v>310757000</v>
      </c>
      <c r="M2245">
        <v>293.995434386618</v>
      </c>
      <c r="N2245">
        <v>20.2</v>
      </c>
      <c r="O2245">
        <v>25.8009183333333</v>
      </c>
      <c r="P2245">
        <v>-77.1120466666667</v>
      </c>
      <c r="Q2245">
        <v>162.28727901878301</v>
      </c>
      <c r="R2245">
        <v>1725</v>
      </c>
      <c r="S2245" s="10">
        <v>44122.9372337963</v>
      </c>
      <c r="T2245" t="s">
        <v>48</v>
      </c>
    </row>
    <row r="2246" spans="1:20" x14ac:dyDescent="0.2">
      <c r="A2246">
        <v>209816000</v>
      </c>
      <c r="B2246">
        <v>3083.2777122268999</v>
      </c>
      <c r="C2246">
        <v>18.7</v>
      </c>
      <c r="D2246">
        <v>25.775641666666701</v>
      </c>
      <c r="E2246">
        <v>-77.111566666666704</v>
      </c>
      <c r="F2246">
        <v>177.44760664098999</v>
      </c>
      <c r="G2246">
        <v>987</v>
      </c>
      <c r="H2246" s="10">
        <v>43863.349803240744</v>
      </c>
      <c r="I2246" t="s">
        <v>47</v>
      </c>
      <c r="L2246">
        <v>538002316</v>
      </c>
      <c r="M2246">
        <v>110.77123129114899</v>
      </c>
      <c r="N2246">
        <v>10.6</v>
      </c>
      <c r="O2246">
        <v>25.8032483333333</v>
      </c>
      <c r="P2246">
        <v>-77.111859999999993</v>
      </c>
      <c r="Q2246">
        <v>101.40363870791199</v>
      </c>
      <c r="R2246">
        <v>1424</v>
      </c>
      <c r="S2246" s="10">
        <v>44122.972824074073</v>
      </c>
      <c r="T2246" t="s">
        <v>37</v>
      </c>
    </row>
    <row r="2247" spans="1:20" x14ac:dyDescent="0.2">
      <c r="A2247">
        <v>235050369</v>
      </c>
      <c r="B2247">
        <v>5772.50252123064</v>
      </c>
      <c r="C2247">
        <v>16.8</v>
      </c>
      <c r="D2247">
        <v>25.751345000000001</v>
      </c>
      <c r="E2247">
        <v>-77.113789999999995</v>
      </c>
      <c r="F2247">
        <v>180.83890302441301</v>
      </c>
      <c r="G2247">
        <v>1423</v>
      </c>
      <c r="H2247" s="10">
        <v>43863.61278935185</v>
      </c>
      <c r="I2247" t="s">
        <v>48</v>
      </c>
      <c r="L2247">
        <v>636017103</v>
      </c>
      <c r="M2247">
        <v>195.200943239346</v>
      </c>
      <c r="N2247">
        <v>11.1</v>
      </c>
      <c r="O2247">
        <v>25.8017583333333</v>
      </c>
      <c r="P2247">
        <v>-77.112380000000002</v>
      </c>
      <c r="Q2247">
        <v>163.27357523184301</v>
      </c>
      <c r="R2247">
        <v>1852</v>
      </c>
      <c r="S2247" s="10">
        <v>44122.973171296297</v>
      </c>
      <c r="T2247" t="s">
        <v>37</v>
      </c>
    </row>
    <row r="2248" spans="1:20" x14ac:dyDescent="0.2">
      <c r="A2248">
        <v>311050800</v>
      </c>
      <c r="B2248">
        <v>2974.4234305110099</v>
      </c>
      <c r="C2248">
        <v>20.399999999999999</v>
      </c>
      <c r="D2248">
        <v>25.7776483333333</v>
      </c>
      <c r="E2248">
        <v>-77.1211633333333</v>
      </c>
      <c r="F2248">
        <v>196.01089094789401</v>
      </c>
      <c r="G2248">
        <v>6323</v>
      </c>
      <c r="H2248" s="10">
        <v>43875.892314814817</v>
      </c>
      <c r="I2248" t="s">
        <v>43</v>
      </c>
      <c r="L2248">
        <v>636019429</v>
      </c>
      <c r="M2248">
        <v>169.69266052077799</v>
      </c>
      <c r="N2248">
        <v>11.5</v>
      </c>
      <c r="O2248">
        <v>25.804245000000002</v>
      </c>
      <c r="P2248">
        <v>-77.111500000000007</v>
      </c>
      <c r="Q2248">
        <v>58.374820926623698</v>
      </c>
      <c r="R2248">
        <v>929</v>
      </c>
      <c r="S2248" s="10">
        <v>44122.972581018519</v>
      </c>
      <c r="T2248" t="s">
        <v>37</v>
      </c>
    </row>
    <row r="2249" spans="1:20" x14ac:dyDescent="0.2">
      <c r="A2249">
        <v>367125330</v>
      </c>
      <c r="B2249">
        <v>3760.6050935755102</v>
      </c>
      <c r="C2249">
        <v>10</v>
      </c>
      <c r="D2249">
        <v>25.825668333333301</v>
      </c>
      <c r="E2249">
        <v>-77.141291666666703</v>
      </c>
      <c r="F2249">
        <v>311.056512529879</v>
      </c>
      <c r="G2249">
        <v>1297</v>
      </c>
      <c r="H2249" s="10">
        <v>43872.575532407405</v>
      </c>
      <c r="I2249" t="s">
        <v>49</v>
      </c>
      <c r="L2249">
        <v>351831000</v>
      </c>
      <c r="M2249">
        <v>7186.4594549133599</v>
      </c>
      <c r="N2249">
        <v>12.9</v>
      </c>
      <c r="O2249">
        <v>25.758683333333298</v>
      </c>
      <c r="P2249">
        <v>-77.1648</v>
      </c>
      <c r="Q2249">
        <v>226.22247029964799</v>
      </c>
      <c r="R2249">
        <v>1521</v>
      </c>
      <c r="S2249" s="10">
        <v>44123.071087962962</v>
      </c>
      <c r="T2249" t="s">
        <v>37</v>
      </c>
    </row>
    <row r="2250" spans="1:20" x14ac:dyDescent="0.2">
      <c r="A2250">
        <v>255806269</v>
      </c>
      <c r="B2250">
        <v>5776.8998620919301</v>
      </c>
      <c r="C2250">
        <v>16.8</v>
      </c>
      <c r="D2250">
        <v>25.751366666666701</v>
      </c>
      <c r="E2250">
        <v>-77.115861666666703</v>
      </c>
      <c r="F2250">
        <v>182.88972300331201</v>
      </c>
      <c r="G2250">
        <v>1279</v>
      </c>
      <c r="H2250" s="10">
        <v>43863.612500000003</v>
      </c>
      <c r="I2250" t="s">
        <v>37</v>
      </c>
      <c r="L2250">
        <v>636019828</v>
      </c>
      <c r="M2250">
        <v>4921.5086647275102</v>
      </c>
      <c r="N2250">
        <v>9.5</v>
      </c>
      <c r="O2250">
        <v>25.774090000000001</v>
      </c>
      <c r="P2250">
        <v>-77.1497733333333</v>
      </c>
      <c r="Q2250">
        <v>228.49291756306101</v>
      </c>
      <c r="R2250">
        <v>765</v>
      </c>
      <c r="S2250" s="10">
        <v>44122.986006944448</v>
      </c>
      <c r="T2250" t="s">
        <v>48</v>
      </c>
    </row>
    <row r="2251" spans="1:20" x14ac:dyDescent="0.2">
      <c r="A2251">
        <v>636017306</v>
      </c>
      <c r="B2251">
        <v>4841.4890465817698</v>
      </c>
      <c r="C2251">
        <v>16</v>
      </c>
      <c r="D2251">
        <v>25.761548333333302</v>
      </c>
      <c r="E2251">
        <v>-77.099213333333296</v>
      </c>
      <c r="F2251">
        <v>163.55669616044</v>
      </c>
      <c r="G2251">
        <v>1802</v>
      </c>
      <c r="H2251" s="10">
        <v>43863.773287037038</v>
      </c>
      <c r="I2251" t="s">
        <v>37</v>
      </c>
      <c r="L2251">
        <v>312719000</v>
      </c>
      <c r="M2251">
        <v>78795.810678105496</v>
      </c>
      <c r="N2251">
        <v>13.7</v>
      </c>
      <c r="O2251">
        <v>25.995435000000001</v>
      </c>
      <c r="P2251">
        <v>-77.870116666666704</v>
      </c>
      <c r="Q2251">
        <v>285.906801158142</v>
      </c>
      <c r="R2251">
        <v>1</v>
      </c>
      <c r="S2251" s="10">
        <v>44122.964050925926</v>
      </c>
      <c r="T2251" t="s">
        <v>48</v>
      </c>
    </row>
    <row r="2252" spans="1:20" x14ac:dyDescent="0.2">
      <c r="A2252">
        <v>636018567</v>
      </c>
      <c r="B2252">
        <v>4841.8657700077702</v>
      </c>
      <c r="C2252">
        <v>16</v>
      </c>
      <c r="D2252">
        <v>25.761299999999999</v>
      </c>
      <c r="E2252">
        <v>-77.100160000000002</v>
      </c>
      <c r="F2252">
        <v>164.72135706295299</v>
      </c>
      <c r="G2252">
        <v>1959</v>
      </c>
      <c r="H2252" s="10">
        <v>43863.773425925923</v>
      </c>
      <c r="I2252" t="s">
        <v>48</v>
      </c>
      <c r="L2252">
        <v>241574000</v>
      </c>
      <c r="M2252">
        <v>5284.0841653793004</v>
      </c>
      <c r="N2252">
        <v>13</v>
      </c>
      <c r="O2252">
        <v>25.759066666666701</v>
      </c>
      <c r="P2252">
        <v>-77.132249999999999</v>
      </c>
      <c r="Q2252">
        <v>201.39695105859599</v>
      </c>
      <c r="R2252">
        <v>1582</v>
      </c>
      <c r="S2252" s="10">
        <v>44123.065416666665</v>
      </c>
      <c r="T2252" t="s">
        <v>48</v>
      </c>
    </row>
    <row r="2253" spans="1:20" x14ac:dyDescent="0.2">
      <c r="A2253">
        <v>258645000</v>
      </c>
      <c r="B2253">
        <v>4841.0869718644999</v>
      </c>
      <c r="C2253">
        <v>16</v>
      </c>
      <c r="D2253">
        <v>25.7616816666667</v>
      </c>
      <c r="E2253">
        <v>-77.098740000000006</v>
      </c>
      <c r="F2253">
        <v>162.970848153764</v>
      </c>
      <c r="G2253">
        <v>1545</v>
      </c>
      <c r="H2253" s="10">
        <v>43863.773217592592</v>
      </c>
      <c r="I2253" t="s">
        <v>48</v>
      </c>
      <c r="L2253">
        <v>636014285</v>
      </c>
      <c r="M2253">
        <v>7722.1874588979799</v>
      </c>
      <c r="N2253">
        <v>12.9</v>
      </c>
      <c r="O2253">
        <v>25.7588166666667</v>
      </c>
      <c r="P2253">
        <v>-77.172083333333305</v>
      </c>
      <c r="Q2253">
        <v>230.04872248216299</v>
      </c>
      <c r="R2253">
        <v>1240</v>
      </c>
      <c r="S2253" s="10">
        <v>44123.07236111111</v>
      </c>
      <c r="T2253" t="s">
        <v>48</v>
      </c>
    </row>
    <row r="2254" spans="1:20" x14ac:dyDescent="0.2">
      <c r="A2254">
        <v>241353000</v>
      </c>
      <c r="B2254">
        <v>3721.5313141634401</v>
      </c>
      <c r="C2254">
        <v>14.5</v>
      </c>
      <c r="D2254">
        <v>25.7698866666667</v>
      </c>
      <c r="E2254">
        <v>-77.114615000000001</v>
      </c>
      <c r="F2254">
        <v>182.56905888637499</v>
      </c>
      <c r="G2254">
        <v>2869</v>
      </c>
      <c r="H2254" s="10">
        <v>43864.019699074073</v>
      </c>
      <c r="I2254" t="s">
        <v>48</v>
      </c>
      <c r="L2254">
        <v>538008644</v>
      </c>
      <c r="M2254">
        <v>9301.8765096290208</v>
      </c>
      <c r="N2254">
        <v>10.199999999999999</v>
      </c>
      <c r="O2254">
        <v>25.732003333333299</v>
      </c>
      <c r="P2254">
        <v>-77.064224999999993</v>
      </c>
      <c r="Q2254">
        <v>148.43454134879599</v>
      </c>
      <c r="R2254">
        <v>1138</v>
      </c>
      <c r="S2254" s="10">
        <v>44123.165300925924</v>
      </c>
      <c r="T2254" t="s">
        <v>48</v>
      </c>
    </row>
    <row r="2255" spans="1:20" x14ac:dyDescent="0.2">
      <c r="A2255">
        <v>353735000</v>
      </c>
      <c r="B2255">
        <v>4763.45601333184</v>
      </c>
      <c r="C2255">
        <v>21.1</v>
      </c>
      <c r="D2255">
        <v>25.762350000000001</v>
      </c>
      <c r="E2255">
        <v>-77.126913333333306</v>
      </c>
      <c r="F2255">
        <v>197.02288319226099</v>
      </c>
      <c r="G2255">
        <v>730</v>
      </c>
      <c r="H2255" s="10">
        <v>43866.092453703706</v>
      </c>
      <c r="I2255" t="s">
        <v>47</v>
      </c>
      <c r="L2255">
        <v>563032400</v>
      </c>
      <c r="M2255">
        <v>5147.3946044534096</v>
      </c>
      <c r="N2255">
        <v>17.100000000000001</v>
      </c>
      <c r="O2255">
        <v>25.758849999999999</v>
      </c>
      <c r="P2255">
        <v>-77.127348333333302</v>
      </c>
      <c r="Q2255">
        <v>196.22138813386999</v>
      </c>
      <c r="R2255">
        <v>745</v>
      </c>
      <c r="S2255" s="10">
        <v>44123.3903587963</v>
      </c>
      <c r="T2255" t="s">
        <v>48</v>
      </c>
    </row>
    <row r="2256" spans="1:20" x14ac:dyDescent="0.2">
      <c r="A2256">
        <v>235101305</v>
      </c>
      <c r="B2256">
        <v>3720.8886763660998</v>
      </c>
      <c r="C2256">
        <v>14.5</v>
      </c>
      <c r="D2256">
        <v>25.769913333333299</v>
      </c>
      <c r="E2256">
        <v>-77.115065000000001</v>
      </c>
      <c r="F2256">
        <v>183.26174541484301</v>
      </c>
      <c r="G2256">
        <v>1525</v>
      </c>
      <c r="H2256" s="10">
        <v>43864.019768518519</v>
      </c>
      <c r="I2256" t="s">
        <v>48</v>
      </c>
      <c r="L2256">
        <v>636012709</v>
      </c>
      <c r="M2256">
        <v>6575.89444213966</v>
      </c>
      <c r="N2256">
        <v>12</v>
      </c>
      <c r="O2256">
        <v>25.744593333333299</v>
      </c>
      <c r="P2256">
        <v>-77.121483333333302</v>
      </c>
      <c r="Q2256">
        <v>187.44705206257299</v>
      </c>
      <c r="R2256">
        <v>2460</v>
      </c>
      <c r="S2256" s="10">
        <v>44132.517592592594</v>
      </c>
      <c r="T2256" t="s">
        <v>48</v>
      </c>
    </row>
    <row r="2257" spans="1:20" x14ac:dyDescent="0.2">
      <c r="A2257">
        <v>636013157</v>
      </c>
      <c r="B2257">
        <v>4810.0000234282197</v>
      </c>
      <c r="C2257">
        <v>11.1</v>
      </c>
      <c r="D2257">
        <v>25.767548333333298</v>
      </c>
      <c r="E2257">
        <v>-77.139920000000004</v>
      </c>
      <c r="F2257">
        <v>214.09163869182399</v>
      </c>
      <c r="G2257">
        <v>1262</v>
      </c>
      <c r="H2257" s="10">
        <v>43864.196689814817</v>
      </c>
      <c r="I2257" t="s">
        <v>48</v>
      </c>
      <c r="L2257">
        <v>477098400</v>
      </c>
      <c r="M2257">
        <v>838.87603284459101</v>
      </c>
      <c r="N2257">
        <v>11.3</v>
      </c>
      <c r="O2257">
        <v>25.8109033333333</v>
      </c>
      <c r="P2257">
        <v>-77.111498333333302</v>
      </c>
      <c r="Q2257">
        <v>9.8914418177349095</v>
      </c>
      <c r="R2257">
        <v>1515</v>
      </c>
      <c r="S2257" s="10">
        <v>44123.61010416667</v>
      </c>
      <c r="T2257" t="s">
        <v>37</v>
      </c>
    </row>
    <row r="2258" spans="1:20" x14ac:dyDescent="0.2">
      <c r="A2258">
        <v>246452000</v>
      </c>
      <c r="B2258">
        <v>5098.4249595595202</v>
      </c>
      <c r="C2258">
        <v>18.3</v>
      </c>
      <c r="D2258">
        <v>25.758244999999999</v>
      </c>
      <c r="E2258">
        <v>-77.122501666666693</v>
      </c>
      <c r="F2258">
        <v>190.78358000467199</v>
      </c>
      <c r="G2258">
        <v>1444</v>
      </c>
      <c r="H2258" s="10">
        <v>43864.104004629633</v>
      </c>
      <c r="I2258" t="s">
        <v>37</v>
      </c>
      <c r="L2258">
        <v>353863000</v>
      </c>
      <c r="M2258">
        <v>823.51766632521401</v>
      </c>
      <c r="N2258">
        <v>11.4</v>
      </c>
      <c r="O2258">
        <v>25.810873333333301</v>
      </c>
      <c r="P2258">
        <v>-77.113248333333303</v>
      </c>
      <c r="Q2258">
        <v>357.88083972980098</v>
      </c>
      <c r="R2258">
        <v>1868</v>
      </c>
      <c r="S2258" s="10">
        <v>44123.610439814816</v>
      </c>
      <c r="T2258" t="s">
        <v>37</v>
      </c>
    </row>
    <row r="2259" spans="1:20" x14ac:dyDescent="0.2">
      <c r="A2259">
        <v>375939000</v>
      </c>
      <c r="B2259">
        <v>686.04268829653995</v>
      </c>
      <c r="C2259">
        <v>8.1999999999999993</v>
      </c>
      <c r="D2259">
        <v>25.8067666666667</v>
      </c>
      <c r="E2259">
        <v>-77.1187166666667</v>
      </c>
      <c r="F2259">
        <v>302.58138417505103</v>
      </c>
      <c r="G2259">
        <v>5065</v>
      </c>
      <c r="H2259" s="10">
        <v>43881.806481481479</v>
      </c>
      <c r="I2259" t="s">
        <v>37</v>
      </c>
      <c r="L2259">
        <v>246596000</v>
      </c>
      <c r="M2259">
        <v>6309.3797005808701</v>
      </c>
      <c r="N2259">
        <v>13</v>
      </c>
      <c r="O2259">
        <v>25.746548333333301</v>
      </c>
      <c r="P2259">
        <v>-77.115710000000007</v>
      </c>
      <c r="Q2259">
        <v>182.50818535554501</v>
      </c>
      <c r="R2259">
        <v>1630</v>
      </c>
      <c r="S2259" s="10">
        <v>44123.740613425929</v>
      </c>
      <c r="T2259" t="s">
        <v>37</v>
      </c>
    </row>
    <row r="2260" spans="1:20" x14ac:dyDescent="0.2">
      <c r="A2260">
        <v>477202800</v>
      </c>
      <c r="B2260">
        <v>4655.3755809327504</v>
      </c>
      <c r="C2260">
        <v>11</v>
      </c>
      <c r="D2260">
        <v>25.765965000000001</v>
      </c>
      <c r="E2260">
        <v>-77.133931666666697</v>
      </c>
      <c r="F2260">
        <v>206.76365043638799</v>
      </c>
      <c r="G2260">
        <v>1297</v>
      </c>
      <c r="H2260" s="10">
        <v>43864.195416666669</v>
      </c>
      <c r="I2260" t="s">
        <v>37</v>
      </c>
      <c r="L2260">
        <v>255806154</v>
      </c>
      <c r="M2260">
        <v>5755.9422244343696</v>
      </c>
      <c r="N2260">
        <v>12.9</v>
      </c>
      <c r="O2260">
        <v>25.75149</v>
      </c>
      <c r="P2260">
        <v>-77.113326666666694</v>
      </c>
      <c r="Q2260">
        <v>180.38108063294101</v>
      </c>
      <c r="R2260">
        <v>2718</v>
      </c>
      <c r="S2260" s="10">
        <v>44123.953368055554</v>
      </c>
      <c r="T2260" t="s">
        <v>48</v>
      </c>
    </row>
    <row r="2261" spans="1:20" x14ac:dyDescent="0.2">
      <c r="A2261">
        <v>338640000</v>
      </c>
      <c r="B2261">
        <v>4701.7834970436197</v>
      </c>
      <c r="C2261">
        <v>11.1</v>
      </c>
      <c r="D2261">
        <v>25.766545000000001</v>
      </c>
      <c r="E2261">
        <v>-77.136101666666704</v>
      </c>
      <c r="F2261">
        <v>209.476571866515</v>
      </c>
      <c r="G2261">
        <v>1004</v>
      </c>
      <c r="H2261" s="10">
        <v>43864.195891203701</v>
      </c>
      <c r="I2261" t="s">
        <v>37</v>
      </c>
      <c r="L2261">
        <v>215371000</v>
      </c>
      <c r="M2261">
        <v>824.030296285909</v>
      </c>
      <c r="N2261">
        <v>11.4</v>
      </c>
      <c r="O2261">
        <v>25.810881666666699</v>
      </c>
      <c r="P2261">
        <v>-77.112781666666706</v>
      </c>
      <c r="Q2261">
        <v>1.11884425145179</v>
      </c>
      <c r="R2261">
        <v>1709</v>
      </c>
      <c r="S2261" s="10">
        <v>44123.610347222224</v>
      </c>
      <c r="T2261" t="s">
        <v>48</v>
      </c>
    </row>
    <row r="2262" spans="1:20" x14ac:dyDescent="0.2">
      <c r="A2262">
        <v>354580000</v>
      </c>
      <c r="B2262">
        <v>3524.7549054119299</v>
      </c>
      <c r="C2262">
        <v>15.3</v>
      </c>
      <c r="D2262">
        <v>25.772535000000001</v>
      </c>
      <c r="E2262">
        <v>-77.104614999999995</v>
      </c>
      <c r="F2262">
        <v>166.36194813662999</v>
      </c>
      <c r="G2262">
        <v>1964</v>
      </c>
      <c r="H2262" s="10">
        <v>43881.363692129627</v>
      </c>
      <c r="I2262" t="s">
        <v>47</v>
      </c>
      <c r="L2262">
        <v>248579000</v>
      </c>
      <c r="M2262">
        <v>5806.0263977882596</v>
      </c>
      <c r="N2262">
        <v>12.7</v>
      </c>
      <c r="O2262">
        <v>25.751481666666699</v>
      </c>
      <c r="P2262">
        <v>-77.105416666666699</v>
      </c>
      <c r="Q2262">
        <v>172.56743117545099</v>
      </c>
      <c r="R2262">
        <v>1733</v>
      </c>
      <c r="S2262" s="10">
        <v>44123.954756944448</v>
      </c>
      <c r="T2262" t="s">
        <v>48</v>
      </c>
    </row>
    <row r="2263" spans="1:20" x14ac:dyDescent="0.2">
      <c r="A2263">
        <v>310674000</v>
      </c>
      <c r="B2263">
        <v>822.99312476789805</v>
      </c>
      <c r="C2263">
        <v>13.8</v>
      </c>
      <c r="D2263">
        <v>25.7965883333333</v>
      </c>
      <c r="E2263">
        <v>-77.109785000000002</v>
      </c>
      <c r="F2263">
        <v>157.477334283076</v>
      </c>
      <c r="G2263">
        <v>8631</v>
      </c>
      <c r="H2263" s="10">
        <v>43885.759791666664</v>
      </c>
      <c r="I2263" t="s">
        <v>43</v>
      </c>
      <c r="L2263">
        <v>538007825</v>
      </c>
      <c r="M2263">
        <v>785.63274029037598</v>
      </c>
      <c r="N2263">
        <v>9.1</v>
      </c>
      <c r="O2263">
        <v>25.804843333333299</v>
      </c>
      <c r="P2263">
        <v>-77.120623333333299</v>
      </c>
      <c r="Q2263">
        <v>281.43450760054901</v>
      </c>
      <c r="R2263">
        <v>1526</v>
      </c>
      <c r="S2263" s="10">
        <v>44124.194074074076</v>
      </c>
      <c r="T2263" t="s">
        <v>48</v>
      </c>
    </row>
    <row r="2264" spans="1:20" x14ac:dyDescent="0.2">
      <c r="A2264">
        <v>338231000</v>
      </c>
      <c r="B2264">
        <v>1181.7567623790701</v>
      </c>
      <c r="C2264">
        <v>13</v>
      </c>
      <c r="D2264">
        <v>25.796320000000001</v>
      </c>
      <c r="E2264">
        <v>-77.104173333333307</v>
      </c>
      <c r="F2264">
        <v>132.061576808371</v>
      </c>
      <c r="G2264">
        <v>3760</v>
      </c>
      <c r="H2264" s="10">
        <v>43869.202708333331</v>
      </c>
      <c r="I2264" t="s">
        <v>49</v>
      </c>
      <c r="L2264">
        <v>431653000</v>
      </c>
      <c r="M2264">
        <v>6310.2808008270404</v>
      </c>
      <c r="N2264">
        <v>13</v>
      </c>
      <c r="O2264">
        <v>25.746703333333301</v>
      </c>
      <c r="P2264">
        <v>-77.118444999999994</v>
      </c>
      <c r="Q2264">
        <v>184.991518660835</v>
      </c>
      <c r="R2264">
        <v>1355</v>
      </c>
      <c r="S2264" s="10">
        <v>44123.741076388891</v>
      </c>
      <c r="T2264" t="s">
        <v>48</v>
      </c>
    </row>
    <row r="2265" spans="1:20" x14ac:dyDescent="0.2">
      <c r="A2265">
        <v>353479000</v>
      </c>
      <c r="B2265">
        <v>1095.2406446791499</v>
      </c>
      <c r="C2265">
        <v>13</v>
      </c>
      <c r="D2265">
        <v>25.794108333333298</v>
      </c>
      <c r="E2265">
        <v>-77.116533333333294</v>
      </c>
      <c r="F2265">
        <v>199.097313459303</v>
      </c>
      <c r="G2265">
        <v>10425</v>
      </c>
      <c r="H2265" s="10">
        <v>43869.204907407409</v>
      </c>
      <c r="I2265" t="s">
        <v>43</v>
      </c>
      <c r="L2265">
        <v>477468500</v>
      </c>
      <c r="M2265">
        <v>6553.7613916127702</v>
      </c>
      <c r="N2265">
        <v>13</v>
      </c>
      <c r="O2265">
        <v>25.748214999999998</v>
      </c>
      <c r="P2265">
        <v>-77.136353333333304</v>
      </c>
      <c r="Q2265">
        <v>200.896736278661</v>
      </c>
      <c r="R2265">
        <v>1782</v>
      </c>
      <c r="S2265" s="10">
        <v>44123.744212962964</v>
      </c>
      <c r="T2265" t="s">
        <v>37</v>
      </c>
    </row>
    <row r="2266" spans="1:20" x14ac:dyDescent="0.2">
      <c r="A2266">
        <v>244140580</v>
      </c>
      <c r="B2266">
        <v>817.18111647571698</v>
      </c>
      <c r="C2266">
        <v>13.5</v>
      </c>
      <c r="D2266">
        <v>25.796530000000001</v>
      </c>
      <c r="E2266">
        <v>-77.110106666666695</v>
      </c>
      <c r="F2266">
        <v>159.730960867275</v>
      </c>
      <c r="G2266">
        <v>7488</v>
      </c>
      <c r="H2266" s="10">
        <v>43885.75984953704</v>
      </c>
      <c r="I2266" t="s">
        <v>43</v>
      </c>
      <c r="L2266">
        <v>477638900</v>
      </c>
      <c r="M2266">
        <v>991.54524725215697</v>
      </c>
      <c r="N2266">
        <v>8.3000000000000007</v>
      </c>
      <c r="O2266">
        <v>25.800163333333298</v>
      </c>
      <c r="P2266">
        <v>-77.122141666666707</v>
      </c>
      <c r="Q2266">
        <v>248.385575447175</v>
      </c>
      <c r="R2266">
        <v>1527</v>
      </c>
      <c r="S2266" s="10">
        <v>44124.192685185182</v>
      </c>
      <c r="T2266" t="s">
        <v>37</v>
      </c>
    </row>
    <row r="2267" spans="1:20" x14ac:dyDescent="0.2">
      <c r="A2267">
        <v>311020700</v>
      </c>
      <c r="B2267">
        <v>2150.9147776363902</v>
      </c>
      <c r="C2267">
        <v>9.6999999999999993</v>
      </c>
      <c r="D2267">
        <v>25.788519999999998</v>
      </c>
      <c r="E2267">
        <v>-77.126660000000001</v>
      </c>
      <c r="F2267">
        <v>219.60995226022399</v>
      </c>
      <c r="G2267">
        <v>4767</v>
      </c>
      <c r="H2267" s="10">
        <v>43886.424583333333</v>
      </c>
      <c r="I2267" t="s">
        <v>43</v>
      </c>
      <c r="L2267">
        <v>311000221</v>
      </c>
      <c r="M2267">
        <v>5816.4108571017796</v>
      </c>
      <c r="N2267">
        <v>12.8</v>
      </c>
      <c r="O2267">
        <v>25.751580000000001</v>
      </c>
      <c r="P2267">
        <v>-77.121948333333293</v>
      </c>
      <c r="Q2267">
        <v>188.88833513290999</v>
      </c>
      <c r="R2267">
        <v>1265</v>
      </c>
      <c r="S2267" s="10">
        <v>44123.951863425929</v>
      </c>
      <c r="T2267" t="s">
        <v>48</v>
      </c>
    </row>
    <row r="2268" spans="1:20" x14ac:dyDescent="0.2">
      <c r="A2268">
        <v>566242000</v>
      </c>
      <c r="B2268">
        <v>6512.0206725828402</v>
      </c>
      <c r="C2268">
        <v>16.3</v>
      </c>
      <c r="D2268">
        <v>25.7449333333333</v>
      </c>
      <c r="E2268">
        <v>-77.119150000000005</v>
      </c>
      <c r="F2268">
        <v>185.45813506375001</v>
      </c>
      <c r="G2268">
        <v>1966</v>
      </c>
      <c r="H2268" s="10">
        <v>43864.327418981484</v>
      </c>
      <c r="I2268" t="s">
        <v>48</v>
      </c>
      <c r="L2268">
        <v>352057000</v>
      </c>
      <c r="M2268">
        <v>954.33617724977</v>
      </c>
      <c r="N2268">
        <v>8.4</v>
      </c>
      <c r="O2268">
        <v>25.801016666666701</v>
      </c>
      <c r="P2268">
        <v>-77.122073333333304</v>
      </c>
      <c r="Q2268">
        <v>253.54402053816</v>
      </c>
      <c r="R2268">
        <v>1285</v>
      </c>
      <c r="S2268" s="10">
        <v>44124.192916666667</v>
      </c>
      <c r="T2268" t="s">
        <v>37</v>
      </c>
    </row>
    <row r="2269" spans="1:20" x14ac:dyDescent="0.2">
      <c r="A2269">
        <v>235086166</v>
      </c>
      <c r="B2269">
        <v>6927.4441940065799</v>
      </c>
      <c r="C2269">
        <v>16.3</v>
      </c>
      <c r="D2269">
        <v>25.748699999999999</v>
      </c>
      <c r="E2269">
        <v>-77.146316666666706</v>
      </c>
      <c r="F2269">
        <v>208.77243311257001</v>
      </c>
      <c r="G2269">
        <v>7</v>
      </c>
      <c r="H2269" s="10">
        <v>43864.323599537034</v>
      </c>
      <c r="I2269" t="s">
        <v>37</v>
      </c>
      <c r="L2269">
        <v>477230400</v>
      </c>
      <c r="M2269">
        <v>5820.7234414699096</v>
      </c>
      <c r="N2269">
        <v>12.7</v>
      </c>
      <c r="O2269">
        <v>25.751498333333299</v>
      </c>
      <c r="P2269">
        <v>-77.104240000000004</v>
      </c>
      <c r="Q2269">
        <v>171.41884618415401</v>
      </c>
      <c r="R2269">
        <v>652</v>
      </c>
      <c r="S2269" s="10">
        <v>44123.954976851855</v>
      </c>
      <c r="T2269" t="s">
        <v>37</v>
      </c>
    </row>
    <row r="2270" spans="1:20" x14ac:dyDescent="0.2">
      <c r="A2270">
        <v>310423000</v>
      </c>
      <c r="B2270">
        <v>5095.7162580248996</v>
      </c>
      <c r="C2270">
        <v>16.899999999999999</v>
      </c>
      <c r="D2270">
        <v>25.7581666666667</v>
      </c>
      <c r="E2270">
        <v>-77.103999999999999</v>
      </c>
      <c r="F2270">
        <v>169.91331982812</v>
      </c>
      <c r="G2270">
        <v>2331</v>
      </c>
      <c r="H2270" s="10">
        <v>43878.587881944448</v>
      </c>
      <c r="I2270" t="s">
        <v>43</v>
      </c>
      <c r="L2270">
        <v>636019544</v>
      </c>
      <c r="M2270">
        <v>928.34445049539499</v>
      </c>
      <c r="N2270">
        <v>9.5</v>
      </c>
      <c r="O2270">
        <v>25.8045683333333</v>
      </c>
      <c r="P2270">
        <v>-77.122116666666699</v>
      </c>
      <c r="Q2270">
        <v>277.74750274458302</v>
      </c>
      <c r="R2270">
        <v>2558</v>
      </c>
      <c r="S2270" s="10">
        <v>44131.190300925926</v>
      </c>
      <c r="T2270" t="s">
        <v>48</v>
      </c>
    </row>
    <row r="2271" spans="1:20" x14ac:dyDescent="0.2">
      <c r="A2271">
        <v>311316000</v>
      </c>
      <c r="B2271">
        <v>2494.7956803165698</v>
      </c>
      <c r="C2271">
        <v>11.7</v>
      </c>
      <c r="D2271">
        <v>25.784123333333302</v>
      </c>
      <c r="E2271">
        <v>-77.125720000000001</v>
      </c>
      <c r="F2271">
        <v>210.77203308533799</v>
      </c>
      <c r="G2271">
        <v>4488</v>
      </c>
      <c r="H2271" s="10">
        <v>43880.503680555557</v>
      </c>
      <c r="I2271" t="s">
        <v>43</v>
      </c>
      <c r="L2271">
        <v>466243000</v>
      </c>
      <c r="M2271">
        <v>7758.7330918512298</v>
      </c>
      <c r="N2271">
        <v>13</v>
      </c>
      <c r="O2271">
        <v>25.733516666666699</v>
      </c>
      <c r="P2271">
        <v>-77.117199999999997</v>
      </c>
      <c r="Q2271">
        <v>183.13890639402101</v>
      </c>
      <c r="R2271">
        <v>1542</v>
      </c>
      <c r="S2271" s="10">
        <v>44124.553124999999</v>
      </c>
      <c r="T2271" t="s">
        <v>48</v>
      </c>
    </row>
    <row r="2272" spans="1:20" x14ac:dyDescent="0.2">
      <c r="A2272">
        <v>305007000</v>
      </c>
      <c r="B2272">
        <v>913.47012318583495</v>
      </c>
      <c r="C2272">
        <v>9.4</v>
      </c>
      <c r="D2272">
        <v>25.803075</v>
      </c>
      <c r="E2272">
        <v>-77.103843333333302</v>
      </c>
      <c r="F2272">
        <v>92.583965735966004</v>
      </c>
      <c r="G2272">
        <v>3403</v>
      </c>
      <c r="H2272" s="10">
        <v>43866.02144675926</v>
      </c>
      <c r="I2272" t="s">
        <v>37</v>
      </c>
      <c r="L2272">
        <v>538008722</v>
      </c>
      <c r="M2272">
        <v>5793.0299996883896</v>
      </c>
      <c r="N2272">
        <v>12.8</v>
      </c>
      <c r="O2272">
        <v>25.751550000000002</v>
      </c>
      <c r="P2272">
        <v>-77.120036666666707</v>
      </c>
      <c r="Q2272">
        <v>187.01880181936099</v>
      </c>
      <c r="R2272">
        <v>13</v>
      </c>
      <c r="S2272" s="10">
        <v>44123.952187499999</v>
      </c>
      <c r="T2272" t="s">
        <v>48</v>
      </c>
    </row>
    <row r="2273" spans="1:20" x14ac:dyDescent="0.2">
      <c r="A2273">
        <v>311004000</v>
      </c>
      <c r="B2273">
        <v>6724.7481718435502</v>
      </c>
      <c r="C2273">
        <v>6.2</v>
      </c>
      <c r="D2273">
        <v>25.808716666666701</v>
      </c>
      <c r="E2273">
        <v>-77.179748333333293</v>
      </c>
      <c r="F2273">
        <v>275.02383874411402</v>
      </c>
      <c r="G2273">
        <v>2028</v>
      </c>
      <c r="H2273" s="10">
        <v>43864.773865740739</v>
      </c>
      <c r="I2273" t="s">
        <v>37</v>
      </c>
      <c r="L2273">
        <v>539056401</v>
      </c>
      <c r="M2273">
        <v>9592.3811662733697</v>
      </c>
      <c r="N2273">
        <v>8.4</v>
      </c>
      <c r="O2273">
        <v>25.88805</v>
      </c>
      <c r="P2273">
        <v>-77.092596666666694</v>
      </c>
      <c r="Q2273">
        <v>12.2077681851699</v>
      </c>
      <c r="R2273">
        <v>1</v>
      </c>
      <c r="S2273" s="10">
        <v>44124.221041666664</v>
      </c>
      <c r="T2273" t="s">
        <v>34</v>
      </c>
    </row>
    <row r="2274" spans="1:20" x14ac:dyDescent="0.2">
      <c r="A2274">
        <v>249534000</v>
      </c>
      <c r="B2274">
        <v>1425.24697614465</v>
      </c>
      <c r="C2274">
        <v>12.6</v>
      </c>
      <c r="D2274">
        <v>25.7908333333333</v>
      </c>
      <c r="E2274">
        <v>-77.110136666666705</v>
      </c>
      <c r="F2274">
        <v>168.670577129332</v>
      </c>
      <c r="G2274">
        <v>1555</v>
      </c>
      <c r="H2274" s="10">
        <v>43865.119513888887</v>
      </c>
      <c r="I2274" t="s">
        <v>48</v>
      </c>
      <c r="L2274">
        <v>372548000</v>
      </c>
      <c r="M2274">
        <v>1694.7349922916501</v>
      </c>
      <c r="N2274">
        <v>11.6</v>
      </c>
      <c r="O2274">
        <v>25.817844999999998</v>
      </c>
      <c r="P2274">
        <v>-77.118646666666706</v>
      </c>
      <c r="Q2274">
        <v>340.37635970032301</v>
      </c>
      <c r="R2274">
        <v>3756</v>
      </c>
      <c r="S2274" s="10">
        <v>44124.97929398148</v>
      </c>
      <c r="T2274" t="s">
        <v>37</v>
      </c>
    </row>
    <row r="2275" spans="1:20" x14ac:dyDescent="0.2">
      <c r="A2275">
        <v>538007063</v>
      </c>
      <c r="B2275">
        <v>7532.4903418222302</v>
      </c>
      <c r="C2275">
        <v>20.7</v>
      </c>
      <c r="D2275">
        <v>25.73658</v>
      </c>
      <c r="E2275">
        <v>-77.126559999999998</v>
      </c>
      <c r="F2275">
        <v>190.395265157148</v>
      </c>
      <c r="G2275">
        <v>2225</v>
      </c>
      <c r="H2275" s="10">
        <v>43865.470833333333</v>
      </c>
      <c r="I2275" t="s">
        <v>37</v>
      </c>
      <c r="L2275">
        <v>636016406</v>
      </c>
      <c r="M2275">
        <v>10719.696048854499</v>
      </c>
      <c r="N2275">
        <v>11.9</v>
      </c>
      <c r="O2275">
        <v>25.707141666666701</v>
      </c>
      <c r="P2275">
        <v>-77.123333333333306</v>
      </c>
      <c r="Q2275">
        <v>185.552467174431</v>
      </c>
      <c r="R2275">
        <v>1084</v>
      </c>
      <c r="S2275" s="10">
        <v>44124.627893518518</v>
      </c>
      <c r="T2275" t="s">
        <v>48</v>
      </c>
    </row>
    <row r="2276" spans="1:20" x14ac:dyDescent="0.2">
      <c r="A2276">
        <v>212917000</v>
      </c>
      <c r="B2276">
        <v>2021.6319792685399</v>
      </c>
      <c r="C2276">
        <v>13</v>
      </c>
      <c r="D2276">
        <v>25.79813</v>
      </c>
      <c r="E2276">
        <v>-77.093658333333295</v>
      </c>
      <c r="F2276">
        <v>107.01642225413499</v>
      </c>
      <c r="G2276">
        <v>18</v>
      </c>
      <c r="H2276" s="10">
        <v>43869.200833333336</v>
      </c>
      <c r="I2276" t="s">
        <v>37</v>
      </c>
      <c r="L2276">
        <v>356577000</v>
      </c>
      <c r="M2276">
        <v>11101.8253269575</v>
      </c>
      <c r="N2276">
        <v>11.3</v>
      </c>
      <c r="O2276">
        <v>25.704775000000001</v>
      </c>
      <c r="P2276">
        <v>-77.093609999999998</v>
      </c>
      <c r="Q2276">
        <v>169.98768153229599</v>
      </c>
      <c r="R2276">
        <v>19</v>
      </c>
      <c r="S2276" s="10">
        <v>44124.633680555555</v>
      </c>
      <c r="T2276" t="s">
        <v>37</v>
      </c>
    </row>
    <row r="2277" spans="1:20" x14ac:dyDescent="0.2">
      <c r="A2277">
        <v>636017535</v>
      </c>
      <c r="B2277">
        <v>5006.4044917601304</v>
      </c>
      <c r="C2277">
        <v>5.2</v>
      </c>
      <c r="D2277">
        <v>25.845508333333299</v>
      </c>
      <c r="E2277">
        <v>-77.1311933333333</v>
      </c>
      <c r="F2277">
        <v>338.67097585011999</v>
      </c>
      <c r="G2277">
        <v>984</v>
      </c>
      <c r="H2277" s="10">
        <v>43864.803263888891</v>
      </c>
      <c r="I2277" t="s">
        <v>34</v>
      </c>
      <c r="L2277">
        <v>232012087</v>
      </c>
      <c r="M2277">
        <v>2029.4189554612301</v>
      </c>
      <c r="N2277">
        <v>9.1</v>
      </c>
      <c r="O2277">
        <v>25.8212266666667</v>
      </c>
      <c r="P2277">
        <v>-77.117806666666695</v>
      </c>
      <c r="Q2277">
        <v>346.16824906071503</v>
      </c>
      <c r="R2277">
        <v>2020</v>
      </c>
      <c r="S2277" s="10">
        <v>44131.194814814815</v>
      </c>
      <c r="T2277" t="s">
        <v>48</v>
      </c>
    </row>
    <row r="2278" spans="1:20" x14ac:dyDescent="0.2">
      <c r="A2278">
        <v>319072900</v>
      </c>
      <c r="B2278">
        <v>2109.4008770442601</v>
      </c>
      <c r="C2278">
        <v>9.9</v>
      </c>
      <c r="D2278">
        <v>25.787393333333299</v>
      </c>
      <c r="E2278">
        <v>-77.10163</v>
      </c>
      <c r="F2278">
        <v>147.60007679003999</v>
      </c>
      <c r="G2278">
        <v>190</v>
      </c>
      <c r="H2278" s="10">
        <v>43867.205567129633</v>
      </c>
      <c r="I2278" t="s">
        <v>44</v>
      </c>
      <c r="L2278">
        <v>538090551</v>
      </c>
      <c r="M2278">
        <v>6522.8706783852303</v>
      </c>
      <c r="N2278">
        <v>12.8</v>
      </c>
      <c r="O2278">
        <v>25.744610000000002</v>
      </c>
      <c r="P2278">
        <v>-77.115453333333306</v>
      </c>
      <c r="Q2278">
        <v>182.20091786244299</v>
      </c>
      <c r="R2278">
        <v>1739</v>
      </c>
      <c r="S2278" s="10">
        <v>44124.924317129633</v>
      </c>
      <c r="T2278" t="s">
        <v>37</v>
      </c>
    </row>
    <row r="2279" spans="1:20" x14ac:dyDescent="0.2">
      <c r="A2279">
        <v>538005215</v>
      </c>
      <c r="B2279">
        <v>2968.1107726519999</v>
      </c>
      <c r="C2279">
        <v>10.9</v>
      </c>
      <c r="D2279">
        <v>25.7775483333333</v>
      </c>
      <c r="E2279">
        <v>-77.120528333333297</v>
      </c>
      <c r="F2279">
        <v>194.775942714492</v>
      </c>
      <c r="G2279">
        <v>1484</v>
      </c>
      <c r="H2279" s="10">
        <v>43864.846493055556</v>
      </c>
      <c r="I2279" t="s">
        <v>48</v>
      </c>
      <c r="L2279">
        <v>305717000</v>
      </c>
      <c r="M2279">
        <v>3959.96530675861</v>
      </c>
      <c r="N2279">
        <v>14.1</v>
      </c>
      <c r="O2279">
        <v>25.768219999999999</v>
      </c>
      <c r="P2279">
        <v>-77.106234999999998</v>
      </c>
      <c r="Q2279">
        <v>170.268610079366</v>
      </c>
      <c r="R2279">
        <v>1644</v>
      </c>
      <c r="S2279" s="10">
        <v>44125.018240740741</v>
      </c>
      <c r="T2279" t="s">
        <v>37</v>
      </c>
    </row>
    <row r="2280" spans="1:20" x14ac:dyDescent="0.2">
      <c r="A2280">
        <v>563011200</v>
      </c>
      <c r="B2280">
        <v>1399.7891019244801</v>
      </c>
      <c r="C2280">
        <v>12.6</v>
      </c>
      <c r="D2280">
        <v>25.790814999999998</v>
      </c>
      <c r="E2280">
        <v>-77.113343333333304</v>
      </c>
      <c r="F2280">
        <v>181.634756754233</v>
      </c>
      <c r="G2280">
        <v>1687</v>
      </c>
      <c r="H2280" s="10">
        <v>43865.120092592595</v>
      </c>
      <c r="I2280" t="s">
        <v>48</v>
      </c>
      <c r="L2280">
        <v>636092848</v>
      </c>
      <c r="M2280">
        <v>1175.5460030617701</v>
      </c>
      <c r="N2280">
        <v>10.6</v>
      </c>
      <c r="O2280">
        <v>25.8018583333333</v>
      </c>
      <c r="P2280">
        <v>-77.124533333333304</v>
      </c>
      <c r="Q2280">
        <v>261.35659126177597</v>
      </c>
      <c r="R2280">
        <v>1662</v>
      </c>
      <c r="S2280" s="10">
        <v>44124.983229166668</v>
      </c>
      <c r="T2280" t="s">
        <v>37</v>
      </c>
    </row>
    <row r="2281" spans="1:20" x14ac:dyDescent="0.2">
      <c r="A2281">
        <v>636014506</v>
      </c>
      <c r="B2281">
        <v>17714.046293661999</v>
      </c>
      <c r="C2281">
        <v>13.7</v>
      </c>
      <c r="D2281">
        <v>25.702076666666699</v>
      </c>
      <c r="E2281">
        <v>-77.2494916666667</v>
      </c>
      <c r="F2281">
        <v>230.53349184529</v>
      </c>
      <c r="G2281">
        <v>4</v>
      </c>
      <c r="H2281" s="10">
        <v>43864.831226851849</v>
      </c>
      <c r="I2281" t="s">
        <v>48</v>
      </c>
      <c r="L2281">
        <v>258075000</v>
      </c>
      <c r="M2281">
        <v>4895.4179256467896</v>
      </c>
      <c r="N2281">
        <v>17.100000000000001</v>
      </c>
      <c r="O2281">
        <v>25.760123333333301</v>
      </c>
      <c r="P2281">
        <v>-77.122563333333304</v>
      </c>
      <c r="Q2281">
        <v>191.30994452672601</v>
      </c>
      <c r="R2281">
        <v>2034</v>
      </c>
      <c r="S2281" s="10">
        <v>44125.036678240744</v>
      </c>
      <c r="T2281" t="s">
        <v>37</v>
      </c>
    </row>
    <row r="2282" spans="1:20" x14ac:dyDescent="0.2">
      <c r="A2282">
        <v>538006977</v>
      </c>
      <c r="B2282">
        <v>1613.4200931597099</v>
      </c>
      <c r="C2282">
        <v>12.6</v>
      </c>
      <c r="D2282">
        <v>25.790881666666699</v>
      </c>
      <c r="E2282">
        <v>-77.121080000000006</v>
      </c>
      <c r="F2282">
        <v>210.249557599745</v>
      </c>
      <c r="G2282">
        <v>1507</v>
      </c>
      <c r="H2282" s="10">
        <v>43865.121481481481</v>
      </c>
      <c r="I2282" t="s">
        <v>48</v>
      </c>
      <c r="L2282">
        <v>538009042</v>
      </c>
      <c r="M2282">
        <v>5394.8737553106603</v>
      </c>
      <c r="N2282">
        <v>6.2</v>
      </c>
      <c r="O2282">
        <v>25.761884999999999</v>
      </c>
      <c r="P2282">
        <v>-77.084909999999994</v>
      </c>
      <c r="Q2282">
        <v>148.72063316274199</v>
      </c>
      <c r="R2282">
        <v>1441</v>
      </c>
      <c r="S2282" s="10">
        <v>44125.258576388886</v>
      </c>
      <c r="T2282" t="s">
        <v>48</v>
      </c>
    </row>
    <row r="2283" spans="1:20" x14ac:dyDescent="0.2">
      <c r="A2283">
        <v>352812000</v>
      </c>
      <c r="B2283">
        <v>6294.6273950581499</v>
      </c>
      <c r="C2283">
        <v>10.5</v>
      </c>
      <c r="D2283">
        <v>25.7912833333333</v>
      </c>
      <c r="E2283">
        <v>-77.174253333333297</v>
      </c>
      <c r="F2283">
        <v>257.58844936662899</v>
      </c>
      <c r="G2283">
        <v>9</v>
      </c>
      <c r="H2283" s="10">
        <v>43864.858287037037</v>
      </c>
      <c r="I2283" t="s">
        <v>37</v>
      </c>
      <c r="L2283">
        <v>244155000</v>
      </c>
      <c r="M2283">
        <v>6338.6257161969997</v>
      </c>
      <c r="N2283">
        <v>13.7</v>
      </c>
      <c r="O2283">
        <v>25.751023333333301</v>
      </c>
      <c r="P2283">
        <v>-77.087621666666706</v>
      </c>
      <c r="Q2283">
        <v>156.48708534823999</v>
      </c>
      <c r="R2283">
        <v>1960</v>
      </c>
      <c r="S2283" s="10">
        <v>44125.212337962963</v>
      </c>
      <c r="T2283" t="s">
        <v>37</v>
      </c>
    </row>
    <row r="2284" spans="1:20" x14ac:dyDescent="0.2">
      <c r="A2284">
        <v>636018580</v>
      </c>
      <c r="B2284">
        <v>10409.323013444</v>
      </c>
      <c r="C2284">
        <v>19.8</v>
      </c>
      <c r="D2284">
        <v>25.709849999999999</v>
      </c>
      <c r="E2284">
        <v>-77.122083333333293</v>
      </c>
      <c r="F2284">
        <v>185.02854603949299</v>
      </c>
      <c r="G2284">
        <v>1490</v>
      </c>
      <c r="H2284" s="10">
        <v>43865.377615740741</v>
      </c>
      <c r="I2284" t="s">
        <v>37</v>
      </c>
      <c r="L2284">
        <v>370490000</v>
      </c>
      <c r="M2284">
        <v>4455.7436738161005</v>
      </c>
      <c r="N2284">
        <v>7</v>
      </c>
      <c r="O2284">
        <v>25.799276666666699</v>
      </c>
      <c r="P2284">
        <v>-77.068751666666699</v>
      </c>
      <c r="Q2284">
        <v>95.971400813058594</v>
      </c>
      <c r="R2284">
        <v>1150</v>
      </c>
      <c r="S2284" s="10">
        <v>44125.273726851854</v>
      </c>
      <c r="T2284" t="s">
        <v>43</v>
      </c>
    </row>
    <row r="2285" spans="1:20" x14ac:dyDescent="0.2">
      <c r="A2285">
        <v>377901104</v>
      </c>
      <c r="B2285">
        <v>1402.80856603806</v>
      </c>
      <c r="C2285">
        <v>12.6</v>
      </c>
      <c r="D2285">
        <v>25.790821666666702</v>
      </c>
      <c r="E2285">
        <v>-77.114041666666694</v>
      </c>
      <c r="F2285">
        <v>184.48082468311799</v>
      </c>
      <c r="G2285">
        <v>10127</v>
      </c>
      <c r="H2285" s="10">
        <v>43865.120208333334</v>
      </c>
      <c r="I2285" t="s">
        <v>37</v>
      </c>
      <c r="L2285">
        <v>226000000</v>
      </c>
      <c r="M2285">
        <v>5007.8756249376602</v>
      </c>
      <c r="N2285">
        <v>7</v>
      </c>
      <c r="O2285">
        <v>25.76773</v>
      </c>
      <c r="P2285">
        <v>-77.082336666666706</v>
      </c>
      <c r="Q2285">
        <v>142.338445606471</v>
      </c>
      <c r="R2285">
        <v>1198</v>
      </c>
      <c r="S2285" s="10">
        <v>44125.260879629626</v>
      </c>
      <c r="T2285" t="s">
        <v>48</v>
      </c>
    </row>
    <row r="2286" spans="1:20" x14ac:dyDescent="0.2">
      <c r="A2286">
        <v>241489000</v>
      </c>
      <c r="B2286">
        <v>3688.2714798102902</v>
      </c>
      <c r="C2286">
        <v>11.4</v>
      </c>
      <c r="D2286">
        <v>25.795826666666699</v>
      </c>
      <c r="E2286">
        <v>-77.077141666666705</v>
      </c>
      <c r="F2286">
        <v>103.290261294755</v>
      </c>
      <c r="G2286">
        <v>785</v>
      </c>
      <c r="H2286" s="10">
        <v>43870.09275462963</v>
      </c>
      <c r="I2286" t="s">
        <v>37</v>
      </c>
      <c r="L2286">
        <v>354564000</v>
      </c>
      <c r="M2286">
        <v>6075.0201896895396</v>
      </c>
      <c r="N2286">
        <v>10.8</v>
      </c>
      <c r="O2286">
        <v>25.753450000000001</v>
      </c>
      <c r="P2286">
        <v>-77.137825000000007</v>
      </c>
      <c r="Q2286">
        <v>204.14546807910801</v>
      </c>
      <c r="R2286">
        <v>398</v>
      </c>
      <c r="S2286" s="10">
        <v>44125.467523148145</v>
      </c>
      <c r="T2286" t="s">
        <v>37</v>
      </c>
    </row>
    <row r="2287" spans="1:20" x14ac:dyDescent="0.2">
      <c r="A2287">
        <v>636018660</v>
      </c>
      <c r="B2287">
        <v>32225.448529196899</v>
      </c>
      <c r="C2287">
        <v>16.100000000000001</v>
      </c>
      <c r="D2287">
        <v>25.849993333333298</v>
      </c>
      <c r="E2287">
        <v>-77.430206666666706</v>
      </c>
      <c r="F2287">
        <v>279.32683463826999</v>
      </c>
      <c r="G2287">
        <v>3</v>
      </c>
      <c r="H2287" s="10">
        <v>43865.243171296293</v>
      </c>
      <c r="I2287" t="s">
        <v>37</v>
      </c>
      <c r="L2287">
        <v>538090533</v>
      </c>
      <c r="M2287">
        <v>5863.29638195181</v>
      </c>
      <c r="N2287">
        <v>10.7</v>
      </c>
      <c r="O2287">
        <v>25.751355</v>
      </c>
      <c r="P2287">
        <v>-77.123286666666701</v>
      </c>
      <c r="Q2287">
        <v>190.140337191893</v>
      </c>
      <c r="R2287">
        <v>1687</v>
      </c>
      <c r="S2287" s="10">
        <v>44125.470636574071</v>
      </c>
      <c r="T2287" t="s">
        <v>37</v>
      </c>
    </row>
    <row r="2288" spans="1:20" x14ac:dyDescent="0.2">
      <c r="A2288">
        <v>372635000</v>
      </c>
      <c r="B2288">
        <v>19552.246940069101</v>
      </c>
      <c r="C2288">
        <v>16.100000000000001</v>
      </c>
      <c r="D2288">
        <v>25.785495000000001</v>
      </c>
      <c r="E2288">
        <v>-77.306886666666699</v>
      </c>
      <c r="F2288">
        <v>264.17309339739398</v>
      </c>
      <c r="G2288">
        <v>9</v>
      </c>
      <c r="H2288" s="10">
        <v>43865.263460648152</v>
      </c>
      <c r="I2288" t="s">
        <v>48</v>
      </c>
      <c r="L2288">
        <v>477548600</v>
      </c>
      <c r="M2288">
        <v>5860.6877390869404</v>
      </c>
      <c r="N2288">
        <v>10.7</v>
      </c>
      <c r="O2288">
        <v>25.751063333333299</v>
      </c>
      <c r="P2288">
        <v>-77.121115000000003</v>
      </c>
      <c r="Q2288">
        <v>187.998616382553</v>
      </c>
      <c r="R2288">
        <v>1337</v>
      </c>
      <c r="S2288" s="10">
        <v>44125.471099537041</v>
      </c>
      <c r="T2288" t="s">
        <v>37</v>
      </c>
    </row>
    <row r="2289" spans="1:20" x14ac:dyDescent="0.2">
      <c r="A2289">
        <v>319088500</v>
      </c>
      <c r="B2289">
        <v>6337.0294167420798</v>
      </c>
      <c r="C2289">
        <v>16.3</v>
      </c>
      <c r="D2289">
        <v>25.7536916666667</v>
      </c>
      <c r="E2289">
        <v>-77.081770000000006</v>
      </c>
      <c r="F2289">
        <v>150.56163425189499</v>
      </c>
      <c r="G2289">
        <v>203</v>
      </c>
      <c r="H2289" s="10">
        <v>43865.297060185185</v>
      </c>
      <c r="I2289" t="s">
        <v>44</v>
      </c>
      <c r="L2289">
        <v>538007847</v>
      </c>
      <c r="M2289">
        <v>5861.0075177665703</v>
      </c>
      <c r="N2289">
        <v>10.7</v>
      </c>
      <c r="O2289">
        <v>25.751124999999998</v>
      </c>
      <c r="P2289">
        <v>-77.121605000000002</v>
      </c>
      <c r="Q2289">
        <v>188.481293331725</v>
      </c>
      <c r="R2289">
        <v>2170</v>
      </c>
      <c r="S2289" s="10">
        <v>44125.470995370371</v>
      </c>
      <c r="T2289" t="s">
        <v>37</v>
      </c>
    </row>
    <row r="2290" spans="1:20" x14ac:dyDescent="0.2">
      <c r="A2290">
        <v>538007132</v>
      </c>
      <c r="B2290">
        <v>4607.1796501011204</v>
      </c>
      <c r="C2290">
        <v>9.6</v>
      </c>
      <c r="D2290">
        <v>25.763483333333301</v>
      </c>
      <c r="E2290">
        <v>-77.125658333333305</v>
      </c>
      <c r="F2290">
        <v>195.99034658354401</v>
      </c>
      <c r="G2290">
        <v>1362</v>
      </c>
      <c r="H2290" s="10">
        <v>43880.08258101852</v>
      </c>
      <c r="I2290" t="s">
        <v>48</v>
      </c>
      <c r="L2290">
        <v>538005614</v>
      </c>
      <c r="M2290">
        <v>5862.1327822411504</v>
      </c>
      <c r="N2290">
        <v>10.7</v>
      </c>
      <c r="O2290">
        <v>25.7512716666667</v>
      </c>
      <c r="P2290">
        <v>-77.122691666666697</v>
      </c>
      <c r="Q2290">
        <v>189.55313484227</v>
      </c>
      <c r="R2290">
        <v>1905</v>
      </c>
      <c r="S2290" s="10">
        <v>44125.470763888887</v>
      </c>
      <c r="T2290" t="s">
        <v>48</v>
      </c>
    </row>
    <row r="2291" spans="1:20" x14ac:dyDescent="0.2">
      <c r="A2291">
        <v>246321000</v>
      </c>
      <c r="B2291">
        <v>977.412314024083</v>
      </c>
      <c r="C2291">
        <v>12.9</v>
      </c>
      <c r="D2291">
        <v>25.795490000000001</v>
      </c>
      <c r="E2291">
        <v>-77.108728333333303</v>
      </c>
      <c r="F2291">
        <v>154.497790781503</v>
      </c>
      <c r="G2291">
        <v>2302</v>
      </c>
      <c r="H2291" s="10">
        <v>43869.203506944446</v>
      </c>
      <c r="I2291" t="s">
        <v>37</v>
      </c>
      <c r="L2291">
        <v>566970000</v>
      </c>
      <c r="M2291">
        <v>17964.422598126501</v>
      </c>
      <c r="N2291">
        <v>10.3</v>
      </c>
      <c r="O2291">
        <v>25.734120000000001</v>
      </c>
      <c r="P2291">
        <v>-76.951049999999995</v>
      </c>
      <c r="Q2291">
        <v>115.39591516191901</v>
      </c>
      <c r="R2291">
        <v>11</v>
      </c>
      <c r="S2291" s="10">
        <v>44125.508125</v>
      </c>
      <c r="T2291" t="s">
        <v>37</v>
      </c>
    </row>
    <row r="2292" spans="1:20" x14ac:dyDescent="0.2">
      <c r="A2292">
        <v>309653000</v>
      </c>
      <c r="B2292">
        <v>2250.07151128638</v>
      </c>
      <c r="C2292">
        <v>11.7</v>
      </c>
      <c r="D2292">
        <v>25.783371666666699</v>
      </c>
      <c r="E2292">
        <v>-77.11636</v>
      </c>
      <c r="F2292">
        <v>188.714433351606</v>
      </c>
      <c r="G2292">
        <v>8465</v>
      </c>
      <c r="H2292" s="10">
        <v>43878.942800925928</v>
      </c>
      <c r="I2292" t="s">
        <v>43</v>
      </c>
      <c r="L2292">
        <v>218158000</v>
      </c>
      <c r="M2292">
        <v>7345.3182893885296</v>
      </c>
      <c r="N2292">
        <v>18.3</v>
      </c>
      <c r="O2292">
        <v>25.737183333333299</v>
      </c>
      <c r="P2292">
        <v>-77.110365000000002</v>
      </c>
      <c r="Q2292">
        <v>177.99279431057499</v>
      </c>
      <c r="R2292">
        <v>2200</v>
      </c>
      <c r="S2292" s="10">
        <v>44125.601597222223</v>
      </c>
      <c r="T2292" t="s">
        <v>37</v>
      </c>
    </row>
    <row r="2293" spans="1:20" x14ac:dyDescent="0.2">
      <c r="A2293">
        <v>311734000</v>
      </c>
      <c r="B2293">
        <v>2548.1526616874598</v>
      </c>
      <c r="C2293">
        <v>11.9</v>
      </c>
      <c r="D2293">
        <v>25.7820583333333</v>
      </c>
      <c r="E2293">
        <v>-77.122293333333303</v>
      </c>
      <c r="F2293">
        <v>201.48896077513899</v>
      </c>
      <c r="G2293">
        <v>4495</v>
      </c>
      <c r="H2293" s="10">
        <v>43873.830810185187</v>
      </c>
      <c r="I2293" t="s">
        <v>43</v>
      </c>
      <c r="L2293">
        <v>255806172</v>
      </c>
      <c r="M2293">
        <v>3056.0428574535099</v>
      </c>
      <c r="N2293">
        <v>10.6</v>
      </c>
      <c r="O2293">
        <v>25.777101666666699</v>
      </c>
      <c r="P2293">
        <v>-77.121983333333304</v>
      </c>
      <c r="Q2293">
        <v>197.172638597744</v>
      </c>
      <c r="R2293">
        <v>1458</v>
      </c>
      <c r="S2293" s="10">
        <v>44125.855821759258</v>
      </c>
      <c r="T2293" t="s">
        <v>48</v>
      </c>
    </row>
    <row r="2294" spans="1:20" x14ac:dyDescent="0.2">
      <c r="A2294">
        <v>240284000</v>
      </c>
      <c r="B2294">
        <v>635.48196451209105</v>
      </c>
      <c r="C2294">
        <v>10</v>
      </c>
      <c r="D2294">
        <v>25.8089716666667</v>
      </c>
      <c r="E2294">
        <v>-77.114639999999994</v>
      </c>
      <c r="F2294">
        <v>344.54773810460398</v>
      </c>
      <c r="G2294">
        <v>1572</v>
      </c>
      <c r="H2294" s="10">
        <v>43865.636203703703</v>
      </c>
      <c r="I2294" t="s">
        <v>34</v>
      </c>
      <c r="L2294">
        <v>312785000</v>
      </c>
      <c r="M2294">
        <v>2158.0029497340902</v>
      </c>
      <c r="N2294">
        <v>9.6</v>
      </c>
      <c r="O2294">
        <v>25.789635000000001</v>
      </c>
      <c r="P2294">
        <v>-77.128118333333305</v>
      </c>
      <c r="Q2294">
        <v>224.69680823943301</v>
      </c>
      <c r="R2294">
        <v>345</v>
      </c>
      <c r="S2294" s="10">
        <v>44131.18613425926</v>
      </c>
      <c r="T2294" t="s">
        <v>48</v>
      </c>
    </row>
    <row r="2295" spans="1:20" x14ac:dyDescent="0.2">
      <c r="A2295">
        <v>308457000</v>
      </c>
      <c r="B2295">
        <v>1805.4151997535701</v>
      </c>
      <c r="C2295">
        <v>12.1</v>
      </c>
      <c r="D2295">
        <v>25.7891166666667</v>
      </c>
      <c r="E2295">
        <v>-77.104366666666706</v>
      </c>
      <c r="F2295">
        <v>151.67748071280701</v>
      </c>
      <c r="G2295">
        <v>4007</v>
      </c>
      <c r="H2295" s="10">
        <v>43865.95888888889</v>
      </c>
      <c r="I2295" t="s">
        <v>43</v>
      </c>
      <c r="L2295">
        <v>636092927</v>
      </c>
      <c r="M2295">
        <v>5217.1623651496802</v>
      </c>
      <c r="N2295">
        <v>9.1999999999999993</v>
      </c>
      <c r="O2295">
        <v>25.843405000000001</v>
      </c>
      <c r="P2295">
        <v>-77.140474999999995</v>
      </c>
      <c r="Q2295">
        <v>328.19934111228298</v>
      </c>
      <c r="R2295">
        <v>1764</v>
      </c>
      <c r="S2295" s="10">
        <v>44126.30059027778</v>
      </c>
      <c r="T2295" t="s">
        <v>37</v>
      </c>
    </row>
    <row r="2296" spans="1:20" x14ac:dyDescent="0.2">
      <c r="A2296">
        <v>538005543</v>
      </c>
      <c r="B2296">
        <v>8196.4780616088192</v>
      </c>
      <c r="C2296">
        <v>11.4</v>
      </c>
      <c r="D2296">
        <v>25.729798333333299</v>
      </c>
      <c r="E2296">
        <v>-77.105128333333298</v>
      </c>
      <c r="F2296">
        <v>174.53969481462701</v>
      </c>
      <c r="G2296">
        <v>1901</v>
      </c>
      <c r="H2296" s="10">
        <v>43865.862141203703</v>
      </c>
      <c r="I2296" t="s">
        <v>48</v>
      </c>
      <c r="L2296">
        <v>374097000</v>
      </c>
      <c r="M2296">
        <v>5232.1747506020502</v>
      </c>
      <c r="N2296">
        <v>8.9</v>
      </c>
      <c r="O2296">
        <v>25.845414999999999</v>
      </c>
      <c r="P2296">
        <v>-77.136871666666707</v>
      </c>
      <c r="Q2296">
        <v>332.83833663223498</v>
      </c>
      <c r="R2296">
        <v>1387</v>
      </c>
      <c r="S2296" s="10">
        <v>44126.301608796297</v>
      </c>
      <c r="T2296" t="s">
        <v>48</v>
      </c>
    </row>
    <row r="2297" spans="1:20" x14ac:dyDescent="0.2">
      <c r="A2297">
        <v>566819000</v>
      </c>
      <c r="B2297">
        <v>8197.1907329182995</v>
      </c>
      <c r="C2297">
        <v>11.5</v>
      </c>
      <c r="D2297">
        <v>25.7296533333333</v>
      </c>
      <c r="E2297">
        <v>-77.106930000000006</v>
      </c>
      <c r="F2297">
        <v>175.80161010709699</v>
      </c>
      <c r="G2297">
        <v>1680</v>
      </c>
      <c r="H2297" s="10">
        <v>43865.861793981479</v>
      </c>
      <c r="I2297" t="s">
        <v>37</v>
      </c>
      <c r="L2297">
        <v>636012508</v>
      </c>
      <c r="M2297">
        <v>1760.8011851773999</v>
      </c>
      <c r="N2297">
        <v>9.1</v>
      </c>
      <c r="O2297">
        <v>25.818561666666699</v>
      </c>
      <c r="P2297">
        <v>-77.118366666666702</v>
      </c>
      <c r="Q2297">
        <v>342.101094215258</v>
      </c>
      <c r="R2297">
        <v>1618</v>
      </c>
      <c r="S2297" s="10">
        <v>44131.194108796299</v>
      </c>
      <c r="T2297" t="s">
        <v>48</v>
      </c>
    </row>
    <row r="2298" spans="1:20" x14ac:dyDescent="0.2">
      <c r="A2298">
        <v>372804000</v>
      </c>
      <c r="B2298">
        <v>1363.77507215283</v>
      </c>
      <c r="C2298">
        <v>17.899999999999999</v>
      </c>
      <c r="D2298">
        <v>25.803075</v>
      </c>
      <c r="E2298">
        <v>-77.099350000000001</v>
      </c>
      <c r="F2298">
        <v>91.728820322271901</v>
      </c>
      <c r="G2298">
        <v>6700</v>
      </c>
      <c r="H2298" s="10">
        <v>43889.021874999999</v>
      </c>
      <c r="I2298" t="s">
        <v>37</v>
      </c>
      <c r="L2298">
        <v>563063200</v>
      </c>
      <c r="M2298">
        <v>5549.18988435756</v>
      </c>
      <c r="N2298">
        <v>16</v>
      </c>
      <c r="O2298">
        <v>25.753968333333301</v>
      </c>
      <c r="P2298">
        <v>-77.121573333333302</v>
      </c>
      <c r="Q2298">
        <v>188.92855873063399</v>
      </c>
      <c r="R2298">
        <v>1687</v>
      </c>
      <c r="S2298" s="10">
        <v>44126.478634259256</v>
      </c>
      <c r="T2298" t="s">
        <v>48</v>
      </c>
    </row>
    <row r="2299" spans="1:20" x14ac:dyDescent="0.2">
      <c r="A2299">
        <v>538006155</v>
      </c>
      <c r="B2299">
        <v>952.10524315660803</v>
      </c>
      <c r="C2299">
        <v>9.6</v>
      </c>
      <c r="D2299">
        <v>25.798023333333301</v>
      </c>
      <c r="E2299">
        <v>-77.105576666666707</v>
      </c>
      <c r="F2299">
        <v>129.26439990634299</v>
      </c>
      <c r="G2299">
        <v>1083</v>
      </c>
      <c r="H2299" s="10">
        <v>43866.022835648146</v>
      </c>
      <c r="I2299" t="s">
        <v>37</v>
      </c>
      <c r="L2299">
        <v>477318400</v>
      </c>
      <c r="M2299">
        <v>7054.6228149577601</v>
      </c>
      <c r="N2299">
        <v>11.1</v>
      </c>
      <c r="O2299">
        <v>25.7399016666667</v>
      </c>
      <c r="P2299">
        <v>-77.1083583333333</v>
      </c>
      <c r="Q2299">
        <v>176.281507918128</v>
      </c>
      <c r="R2299">
        <v>2423</v>
      </c>
      <c r="S2299" s="10">
        <v>44126.848622685182</v>
      </c>
      <c r="T2299" t="s">
        <v>37</v>
      </c>
    </row>
    <row r="2300" spans="1:20" x14ac:dyDescent="0.2">
      <c r="A2300">
        <v>538071196</v>
      </c>
      <c r="B2300">
        <v>10985.552339161</v>
      </c>
      <c r="C2300">
        <v>8.4</v>
      </c>
      <c r="D2300">
        <v>25.823716666666702</v>
      </c>
      <c r="E2300">
        <v>-77.220183333333296</v>
      </c>
      <c r="F2300">
        <v>281.88220835844498</v>
      </c>
      <c r="G2300">
        <v>24</v>
      </c>
      <c r="H2300" s="10">
        <v>43874.041273148148</v>
      </c>
      <c r="I2300" t="s">
        <v>44</v>
      </c>
      <c r="L2300">
        <v>351047000</v>
      </c>
      <c r="M2300">
        <v>47997.404034119798</v>
      </c>
      <c r="N2300">
        <v>16.399999999999999</v>
      </c>
      <c r="O2300">
        <v>25.905664999999999</v>
      </c>
      <c r="P2300">
        <v>-77.578246666666701</v>
      </c>
      <c r="Q2300">
        <v>283.820105133499</v>
      </c>
      <c r="R2300">
        <v>1</v>
      </c>
      <c r="S2300" s="10">
        <v>44126.411678240744</v>
      </c>
      <c r="T2300" t="s">
        <v>37</v>
      </c>
    </row>
    <row r="2301" spans="1:20" x14ac:dyDescent="0.2">
      <c r="A2301">
        <v>477003800</v>
      </c>
      <c r="B2301">
        <v>1779.45004344929</v>
      </c>
      <c r="C2301">
        <v>9.6999999999999993</v>
      </c>
      <c r="D2301">
        <v>25.814371666666698</v>
      </c>
      <c r="E2301">
        <v>-77.099936666666693</v>
      </c>
      <c r="F2301">
        <v>46.976552672263601</v>
      </c>
      <c r="G2301">
        <v>1347</v>
      </c>
      <c r="H2301" s="10">
        <v>43866.018321759257</v>
      </c>
      <c r="I2301" t="s">
        <v>37</v>
      </c>
      <c r="L2301">
        <v>256802000</v>
      </c>
      <c r="M2301">
        <v>5531.2313411696996</v>
      </c>
      <c r="N2301">
        <v>15.5</v>
      </c>
      <c r="O2301">
        <v>25.754284999999999</v>
      </c>
      <c r="P2301">
        <v>-77.122576666666703</v>
      </c>
      <c r="Q2301">
        <v>190.00964869946699</v>
      </c>
      <c r="R2301">
        <v>843</v>
      </c>
      <c r="S2301" s="10">
        <v>44126.478483796294</v>
      </c>
      <c r="T2301" t="s">
        <v>48</v>
      </c>
    </row>
    <row r="2302" spans="1:20" x14ac:dyDescent="0.2">
      <c r="A2302">
        <v>477637500</v>
      </c>
      <c r="B2302">
        <v>1272.5349925636201</v>
      </c>
      <c r="C2302">
        <v>9.6</v>
      </c>
      <c r="D2302">
        <v>25.808959999999999</v>
      </c>
      <c r="E2302">
        <v>-77.101811666666705</v>
      </c>
      <c r="F2302">
        <v>61.172181799675698</v>
      </c>
      <c r="G2302">
        <v>1369</v>
      </c>
      <c r="H2302" s="10">
        <v>43866.019814814812</v>
      </c>
      <c r="I2302" t="s">
        <v>37</v>
      </c>
      <c r="L2302">
        <v>255805923</v>
      </c>
      <c r="M2302">
        <v>6566.4369361579402</v>
      </c>
      <c r="N2302">
        <v>13.9</v>
      </c>
      <c r="O2302">
        <v>25.745333333333299</v>
      </c>
      <c r="P2302">
        <v>-77.125833333333304</v>
      </c>
      <c r="Q2302">
        <v>191.29906637961</v>
      </c>
      <c r="R2302">
        <v>1655</v>
      </c>
      <c r="S2302" s="10">
        <v>44126.976620370369</v>
      </c>
      <c r="T2302" t="s">
        <v>37</v>
      </c>
    </row>
    <row r="2303" spans="1:20" x14ac:dyDescent="0.2">
      <c r="A2303">
        <v>209890000</v>
      </c>
      <c r="B2303">
        <v>1803.5194593747899</v>
      </c>
      <c r="C2303">
        <v>12.1</v>
      </c>
      <c r="D2303">
        <v>25.787849999999999</v>
      </c>
      <c r="E2303">
        <v>-77.107783333333302</v>
      </c>
      <c r="F2303">
        <v>163.41087670498601</v>
      </c>
      <c r="G2303">
        <v>1514</v>
      </c>
      <c r="H2303" s="10">
        <v>43865.958194444444</v>
      </c>
      <c r="I2303" t="s">
        <v>34</v>
      </c>
      <c r="L2303">
        <v>215293000</v>
      </c>
      <c r="M2303">
        <v>6572.06684875272</v>
      </c>
      <c r="N2303">
        <v>14.5</v>
      </c>
      <c r="O2303">
        <v>25.745000000000001</v>
      </c>
      <c r="P2303">
        <v>-77.124173333333303</v>
      </c>
      <c r="Q2303">
        <v>189.819455595644</v>
      </c>
      <c r="R2303">
        <v>2085</v>
      </c>
      <c r="S2303" s="10">
        <v>44126.976342592592</v>
      </c>
      <c r="T2303" t="s">
        <v>37</v>
      </c>
    </row>
    <row r="2304" spans="1:20" x14ac:dyDescent="0.2">
      <c r="A2304">
        <v>477684200</v>
      </c>
      <c r="B2304">
        <v>905.43302268066498</v>
      </c>
      <c r="C2304">
        <v>9.4</v>
      </c>
      <c r="D2304">
        <v>25.799295000000001</v>
      </c>
      <c r="E2304">
        <v>-77.105165</v>
      </c>
      <c r="F2304">
        <v>120.650864666602</v>
      </c>
      <c r="G2304">
        <v>1757</v>
      </c>
      <c r="H2304" s="10">
        <v>43866.022488425922</v>
      </c>
      <c r="I2304" t="s">
        <v>37</v>
      </c>
      <c r="L2304">
        <v>310787000</v>
      </c>
      <c r="M2304">
        <v>6568.6374009534902</v>
      </c>
      <c r="N2304">
        <v>13.6</v>
      </c>
      <c r="O2304">
        <v>25.745166666666702</v>
      </c>
      <c r="P2304">
        <v>-77.125</v>
      </c>
      <c r="Q2304">
        <v>190.556072878919</v>
      </c>
      <c r="R2304">
        <v>2506</v>
      </c>
      <c r="S2304" s="10">
        <v>44126.976481481484</v>
      </c>
      <c r="T2304" t="s">
        <v>48</v>
      </c>
    </row>
    <row r="2305" spans="1:20" x14ac:dyDescent="0.2">
      <c r="A2305">
        <v>245417000</v>
      </c>
      <c r="B2305">
        <v>4350.7424316235602</v>
      </c>
      <c r="C2305">
        <v>8.8000000000000007</v>
      </c>
      <c r="D2305">
        <v>25.799258333333299</v>
      </c>
      <c r="E2305">
        <v>-77.069806666666693</v>
      </c>
      <c r="F2305">
        <v>96.143548794715599</v>
      </c>
      <c r="G2305">
        <v>5143</v>
      </c>
      <c r="H2305" s="10">
        <v>43866.140960648147</v>
      </c>
      <c r="I2305" t="s">
        <v>43</v>
      </c>
      <c r="L2305">
        <v>538090565</v>
      </c>
      <c r="M2305">
        <v>5769.9299692445502</v>
      </c>
      <c r="N2305">
        <v>21.4</v>
      </c>
      <c r="O2305">
        <v>25.780411666666701</v>
      </c>
      <c r="P2305">
        <v>-77.164541666666693</v>
      </c>
      <c r="Q2305">
        <v>243.63975251863701</v>
      </c>
      <c r="R2305">
        <v>1678</v>
      </c>
      <c r="S2305" s="10">
        <v>44127.242465277777</v>
      </c>
      <c r="T2305" t="s">
        <v>37</v>
      </c>
    </row>
    <row r="2306" spans="1:20" x14ac:dyDescent="0.2">
      <c r="A2306">
        <v>311000437</v>
      </c>
      <c r="B2306">
        <v>2080.9355165409402</v>
      </c>
      <c r="C2306">
        <v>12.9</v>
      </c>
      <c r="D2306">
        <v>25.792059999999999</v>
      </c>
      <c r="E2306">
        <v>-77.129446666666695</v>
      </c>
      <c r="F2306">
        <v>232.54387951557899</v>
      </c>
      <c r="G2306">
        <v>3055</v>
      </c>
      <c r="H2306" s="10">
        <v>43869.207199074073</v>
      </c>
      <c r="I2306" t="s">
        <v>48</v>
      </c>
      <c r="L2306">
        <v>257394000</v>
      </c>
      <c r="M2306">
        <v>2470.4383283377701</v>
      </c>
      <c r="N2306">
        <v>21.1</v>
      </c>
      <c r="O2306">
        <v>25.7811916666667</v>
      </c>
      <c r="P2306">
        <v>-77.111360000000005</v>
      </c>
      <c r="Q2306">
        <v>176.33494134871901</v>
      </c>
      <c r="R2306">
        <v>1244</v>
      </c>
      <c r="S2306" s="10">
        <v>44127.248101851852</v>
      </c>
      <c r="T2306" t="s">
        <v>37</v>
      </c>
    </row>
    <row r="2307" spans="1:20" x14ac:dyDescent="0.2">
      <c r="A2307">
        <v>310500000</v>
      </c>
      <c r="B2307">
        <v>2362.72262873403</v>
      </c>
      <c r="C2307">
        <v>10.5</v>
      </c>
      <c r="D2307">
        <v>25.78351</v>
      </c>
      <c r="E2307">
        <v>-77.121314999999996</v>
      </c>
      <c r="F2307">
        <v>200.71458355436599</v>
      </c>
      <c r="G2307">
        <v>11459</v>
      </c>
      <c r="H2307" s="10">
        <v>43887.752743055556</v>
      </c>
      <c r="I2307" t="s">
        <v>43</v>
      </c>
      <c r="L2307">
        <v>538071151</v>
      </c>
      <c r="M2307">
        <v>21170.51552832</v>
      </c>
      <c r="N2307">
        <v>11.9</v>
      </c>
      <c r="O2307">
        <v>25.717483333333298</v>
      </c>
      <c r="P2307">
        <v>-77.301416666666697</v>
      </c>
      <c r="Q2307">
        <v>243.18229355947699</v>
      </c>
      <c r="R2307">
        <v>47</v>
      </c>
      <c r="S2307" s="10">
        <v>44127.192685185182</v>
      </c>
      <c r="T2307" t="s">
        <v>44</v>
      </c>
    </row>
    <row r="2308" spans="1:20" x14ac:dyDescent="0.2">
      <c r="A2308">
        <v>538004412</v>
      </c>
      <c r="B2308">
        <v>4354.3899103988097</v>
      </c>
      <c r="C2308">
        <v>8.6999999999999993</v>
      </c>
      <c r="D2308">
        <v>25.798393333333301</v>
      </c>
      <c r="E2308">
        <v>-77.069883333333294</v>
      </c>
      <c r="F2308">
        <v>97.414894258339302</v>
      </c>
      <c r="G2308">
        <v>1333</v>
      </c>
      <c r="H2308" s="10">
        <v>43866.140717592592</v>
      </c>
      <c r="I2308" t="s">
        <v>37</v>
      </c>
      <c r="L2308">
        <v>249747000</v>
      </c>
      <c r="M2308">
        <v>2529.9026413348502</v>
      </c>
      <c r="N2308">
        <v>21.1</v>
      </c>
      <c r="O2308">
        <v>25.781051666666698</v>
      </c>
      <c r="P2308">
        <v>-77.117886666666706</v>
      </c>
      <c r="Q2308">
        <v>191.243337315421</v>
      </c>
      <c r="R2308">
        <v>1092</v>
      </c>
      <c r="S2308" s="10">
        <v>44127.247407407405</v>
      </c>
      <c r="T2308" t="s">
        <v>48</v>
      </c>
    </row>
    <row r="2309" spans="1:20" x14ac:dyDescent="0.2">
      <c r="A2309">
        <v>311315000</v>
      </c>
      <c r="B2309">
        <v>2955.0788656674999</v>
      </c>
      <c r="C2309">
        <v>11.4</v>
      </c>
      <c r="D2309">
        <v>25.778535000000002</v>
      </c>
      <c r="E2309">
        <v>-77.123480000000001</v>
      </c>
      <c r="F2309">
        <v>200.85244420526601</v>
      </c>
      <c r="G2309">
        <v>2333</v>
      </c>
      <c r="H2309" s="10">
        <v>43867.215601851851</v>
      </c>
      <c r="I2309" t="s">
        <v>43</v>
      </c>
      <c r="L2309">
        <v>249837000</v>
      </c>
      <c r="M2309">
        <v>24670.532414069199</v>
      </c>
      <c r="N2309">
        <v>21</v>
      </c>
      <c r="O2309">
        <v>25.80696</v>
      </c>
      <c r="P2309">
        <v>-77.358923333333294</v>
      </c>
      <c r="Q2309">
        <v>270.96289372689603</v>
      </c>
      <c r="R2309">
        <v>1</v>
      </c>
      <c r="S2309" s="10">
        <v>44127.221284722225</v>
      </c>
      <c r="T2309" t="s">
        <v>37</v>
      </c>
    </row>
    <row r="2310" spans="1:20" x14ac:dyDescent="0.2">
      <c r="A2310">
        <v>229911000</v>
      </c>
      <c r="B2310">
        <v>4513.0484664385003</v>
      </c>
      <c r="C2310">
        <v>8.9</v>
      </c>
      <c r="D2310">
        <v>25.790700000000001</v>
      </c>
      <c r="E2310">
        <v>-77.070201666666705</v>
      </c>
      <c r="F2310">
        <v>108.315349641041</v>
      </c>
      <c r="G2310">
        <v>814</v>
      </c>
      <c r="H2310" s="10">
        <v>43866.138518518521</v>
      </c>
      <c r="I2310" t="s">
        <v>37</v>
      </c>
      <c r="L2310">
        <v>477631400</v>
      </c>
      <c r="M2310">
        <v>4514.8327275741403</v>
      </c>
      <c r="N2310">
        <v>17.399999999999999</v>
      </c>
      <c r="O2310">
        <v>25.763918333333301</v>
      </c>
      <c r="P2310">
        <v>-77.123903333333303</v>
      </c>
      <c r="Q2310">
        <v>194.021552806953</v>
      </c>
      <c r="R2310">
        <v>1581</v>
      </c>
      <c r="S2310" s="10">
        <v>44130.589224537034</v>
      </c>
      <c r="T2310" t="s">
        <v>48</v>
      </c>
    </row>
    <row r="2311" spans="1:20" x14ac:dyDescent="0.2">
      <c r="A2311">
        <v>377901119</v>
      </c>
      <c r="B2311">
        <v>3137.79099738287</v>
      </c>
      <c r="C2311">
        <v>20.399999999999999</v>
      </c>
      <c r="D2311">
        <v>25.775401666666699</v>
      </c>
      <c r="E2311">
        <v>-77.108554999999996</v>
      </c>
      <c r="F2311">
        <v>171.979576349284</v>
      </c>
      <c r="G2311">
        <v>6952</v>
      </c>
      <c r="H2311" s="10">
        <v>43880.131898148145</v>
      </c>
      <c r="I2311" t="s">
        <v>37</v>
      </c>
      <c r="L2311">
        <v>352684000</v>
      </c>
      <c r="M2311">
        <v>2469.39452679427</v>
      </c>
      <c r="N2311">
        <v>21.1</v>
      </c>
      <c r="O2311">
        <v>25.781175000000001</v>
      </c>
      <c r="P2311">
        <v>-77.111900000000006</v>
      </c>
      <c r="Q2311">
        <v>177.585124229477</v>
      </c>
      <c r="R2311">
        <v>1448</v>
      </c>
      <c r="S2311" s="10">
        <v>44127.248032407406</v>
      </c>
      <c r="T2311" t="s">
        <v>37</v>
      </c>
    </row>
    <row r="2312" spans="1:20" x14ac:dyDescent="0.2">
      <c r="A2312">
        <v>246506000</v>
      </c>
      <c r="B2312">
        <v>2441.0549545282302</v>
      </c>
      <c r="C2312">
        <v>17.8</v>
      </c>
      <c r="D2312">
        <v>25.782671666666701</v>
      </c>
      <c r="E2312">
        <v>-77.121058333333295</v>
      </c>
      <c r="F2312">
        <v>199.38058477162701</v>
      </c>
      <c r="G2312">
        <v>4677</v>
      </c>
      <c r="H2312" s="10">
        <v>43881.638784722221</v>
      </c>
      <c r="I2312" t="s">
        <v>34</v>
      </c>
      <c r="L2312">
        <v>319763000</v>
      </c>
      <c r="M2312">
        <v>2584.91866456037</v>
      </c>
      <c r="N2312">
        <v>21.2</v>
      </c>
      <c r="O2312">
        <v>25.7812983333333</v>
      </c>
      <c r="P2312">
        <v>-77.104830000000007</v>
      </c>
      <c r="Q2312">
        <v>161.743846325481</v>
      </c>
      <c r="R2312">
        <v>300</v>
      </c>
      <c r="S2312" s="10">
        <v>44127.248796296299</v>
      </c>
      <c r="T2312" t="s">
        <v>44</v>
      </c>
    </row>
    <row r="2313" spans="1:20" x14ac:dyDescent="0.2">
      <c r="A2313">
        <v>341295000</v>
      </c>
      <c r="B2313">
        <v>971.52060219308396</v>
      </c>
      <c r="C2313">
        <v>17.899999999999999</v>
      </c>
      <c r="D2313">
        <v>25.80274</v>
      </c>
      <c r="E2313">
        <v>-77.103286666666705</v>
      </c>
      <c r="F2313">
        <v>94.634130897518006</v>
      </c>
      <c r="G2313">
        <v>2045</v>
      </c>
      <c r="H2313" s="10">
        <v>43889.022361111114</v>
      </c>
      <c r="I2313" t="s">
        <v>37</v>
      </c>
      <c r="L2313">
        <v>636016431</v>
      </c>
      <c r="M2313">
        <v>12886.9045627333</v>
      </c>
      <c r="N2313">
        <v>12.4</v>
      </c>
      <c r="O2313">
        <v>25.715233333333298</v>
      </c>
      <c r="P2313">
        <v>-77.029205000000005</v>
      </c>
      <c r="Q2313">
        <v>139.45294345410201</v>
      </c>
      <c r="R2313">
        <v>746</v>
      </c>
      <c r="S2313" s="10">
        <v>44127.473645833335</v>
      </c>
      <c r="T2313" t="s">
        <v>37</v>
      </c>
    </row>
    <row r="2314" spans="1:20" x14ac:dyDescent="0.2">
      <c r="A2314">
        <v>311427000</v>
      </c>
      <c r="B2314">
        <v>946.82387663438101</v>
      </c>
      <c r="C2314">
        <v>12.9</v>
      </c>
      <c r="D2314">
        <v>25.795011666666699</v>
      </c>
      <c r="E2314">
        <v>-77.111411666666697</v>
      </c>
      <c r="F2314">
        <v>170.714979244153</v>
      </c>
      <c r="G2314">
        <v>1957</v>
      </c>
      <c r="H2314" s="10">
        <v>43869.203981481478</v>
      </c>
      <c r="I2314" t="s">
        <v>43</v>
      </c>
      <c r="L2314">
        <v>219214000</v>
      </c>
      <c r="M2314">
        <v>3850.7532000804699</v>
      </c>
      <c r="N2314">
        <v>19</v>
      </c>
      <c r="O2314">
        <v>25.772306666666701</v>
      </c>
      <c r="P2314">
        <v>-77.095881666666699</v>
      </c>
      <c r="Q2314">
        <v>153.73669375490999</v>
      </c>
      <c r="R2314">
        <v>1350</v>
      </c>
      <c r="S2314" s="10">
        <v>44127.518148148149</v>
      </c>
      <c r="T2314" t="s">
        <v>48</v>
      </c>
    </row>
    <row r="2315" spans="1:20" x14ac:dyDescent="0.2">
      <c r="A2315">
        <v>241614000</v>
      </c>
      <c r="B2315">
        <v>6447.3720110624899</v>
      </c>
      <c r="C2315">
        <v>10.9</v>
      </c>
      <c r="D2315">
        <v>25.860673333333299</v>
      </c>
      <c r="E2315">
        <v>-77.1246266666667</v>
      </c>
      <c r="F2315">
        <v>349.59013563203001</v>
      </c>
      <c r="G2315">
        <v>1177</v>
      </c>
      <c r="H2315" s="10">
        <v>43866.284826388888</v>
      </c>
      <c r="I2315" t="s">
        <v>48</v>
      </c>
      <c r="L2315">
        <v>563073700</v>
      </c>
      <c r="M2315">
        <v>2612.0674270774398</v>
      </c>
      <c r="N2315">
        <v>20.7</v>
      </c>
      <c r="O2315">
        <v>25.803083333333301</v>
      </c>
      <c r="P2315">
        <v>-77.138986666666696</v>
      </c>
      <c r="Q2315">
        <v>269.12195730533603</v>
      </c>
      <c r="R2315">
        <v>1446</v>
      </c>
      <c r="S2315" s="10">
        <v>44127.862604166665</v>
      </c>
      <c r="T2315" t="s">
        <v>37</v>
      </c>
    </row>
    <row r="2316" spans="1:20" x14ac:dyDescent="0.2">
      <c r="A2316">
        <v>355068000</v>
      </c>
      <c r="B2316">
        <v>2229.6691811058599</v>
      </c>
      <c r="C2316">
        <v>16.5</v>
      </c>
      <c r="D2316">
        <v>25.783850000000001</v>
      </c>
      <c r="E2316">
        <v>-77.118016666666705</v>
      </c>
      <c r="F2316">
        <v>193.12402108429001</v>
      </c>
      <c r="G2316">
        <v>1157</v>
      </c>
      <c r="H2316" s="10">
        <v>43875.441817129627</v>
      </c>
      <c r="I2316" t="s">
        <v>47</v>
      </c>
      <c r="L2316">
        <v>636019071</v>
      </c>
      <c r="M2316">
        <v>130.34622311006899</v>
      </c>
      <c r="N2316">
        <v>19.7</v>
      </c>
      <c r="O2316">
        <v>25.804618333333298</v>
      </c>
      <c r="P2316">
        <v>-77.112846666666698</v>
      </c>
      <c r="Q2316">
        <v>4.2273492328957696</v>
      </c>
      <c r="R2316">
        <v>1078</v>
      </c>
      <c r="S2316" s="10">
        <v>44127.86550925926</v>
      </c>
      <c r="T2316" t="s">
        <v>48</v>
      </c>
    </row>
    <row r="2317" spans="1:20" x14ac:dyDescent="0.2">
      <c r="A2317">
        <v>538004353</v>
      </c>
      <c r="B2317">
        <v>4326.3695300855197</v>
      </c>
      <c r="C2317">
        <v>17.399999999999999</v>
      </c>
      <c r="D2317">
        <v>25.764813333333301</v>
      </c>
      <c r="E2317">
        <v>-77.119254999999995</v>
      </c>
      <c r="F2317">
        <v>188.37080910036801</v>
      </c>
      <c r="G2317">
        <v>261</v>
      </c>
      <c r="H2317" s="10">
        <v>43866.600474537037</v>
      </c>
      <c r="I2317" t="s">
        <v>43</v>
      </c>
      <c r="L2317">
        <v>368549000</v>
      </c>
      <c r="M2317">
        <v>5634.9249773470001</v>
      </c>
      <c r="N2317">
        <v>11.6</v>
      </c>
      <c r="O2317">
        <v>25.849548333333299</v>
      </c>
      <c r="P2317">
        <v>-77.136681666666703</v>
      </c>
      <c r="Q2317">
        <v>335.13878524209599</v>
      </c>
      <c r="R2317">
        <v>1181</v>
      </c>
      <c r="S2317" s="10">
        <v>44128.018599537034</v>
      </c>
      <c r="T2317" t="s">
        <v>47</v>
      </c>
    </row>
    <row r="2318" spans="1:20" x14ac:dyDescent="0.2">
      <c r="A2318">
        <v>538071410</v>
      </c>
      <c r="B2318">
        <v>4747.7853651168498</v>
      </c>
      <c r="C2318">
        <v>17.399999999999999</v>
      </c>
      <c r="D2318">
        <v>25.767315</v>
      </c>
      <c r="E2318">
        <v>-77.138401666666695</v>
      </c>
      <c r="F2318">
        <v>212.39982513915101</v>
      </c>
      <c r="G2318">
        <v>387</v>
      </c>
      <c r="H2318" s="10">
        <v>43866.60297453704</v>
      </c>
      <c r="I2318" t="s">
        <v>43</v>
      </c>
      <c r="L2318">
        <v>253690000</v>
      </c>
      <c r="M2318">
        <v>6315.5190940392204</v>
      </c>
      <c r="N2318">
        <v>13</v>
      </c>
      <c r="O2318">
        <v>25.761666666666699</v>
      </c>
      <c r="P2318">
        <v>-77.155783333333304</v>
      </c>
      <c r="Q2318">
        <v>222.72686473364499</v>
      </c>
      <c r="R2318">
        <v>1434</v>
      </c>
      <c r="S2318" s="10">
        <v>44128.26635416667</v>
      </c>
      <c r="T2318" t="s">
        <v>48</v>
      </c>
    </row>
    <row r="2319" spans="1:20" x14ac:dyDescent="0.2">
      <c r="A2319">
        <v>311000660</v>
      </c>
      <c r="B2319">
        <v>2974.43079807411</v>
      </c>
      <c r="C2319">
        <v>20.399999999999999</v>
      </c>
      <c r="D2319">
        <v>25.7778116666667</v>
      </c>
      <c r="E2319">
        <v>-77.121764999999996</v>
      </c>
      <c r="F2319">
        <v>197.21904752018901</v>
      </c>
      <c r="G2319">
        <v>4114</v>
      </c>
      <c r="H2319" s="10">
        <v>43875.892384259256</v>
      </c>
      <c r="I2319" t="s">
        <v>43</v>
      </c>
      <c r="L2319">
        <v>235100007</v>
      </c>
      <c r="M2319">
        <v>6072.0502785005301</v>
      </c>
      <c r="N2319">
        <v>11.6</v>
      </c>
      <c r="O2319">
        <v>25.7493983333333</v>
      </c>
      <c r="P2319">
        <v>-77.102878333333294</v>
      </c>
      <c r="Q2319">
        <v>170.478321977631</v>
      </c>
      <c r="R2319">
        <v>1731</v>
      </c>
      <c r="S2319" s="10">
        <v>44128.433668981481</v>
      </c>
      <c r="T2319" t="s">
        <v>48</v>
      </c>
    </row>
    <row r="2320" spans="1:20" x14ac:dyDescent="0.2">
      <c r="A2320">
        <v>311361000</v>
      </c>
      <c r="B2320">
        <v>1080.4236641669099</v>
      </c>
      <c r="C2320">
        <v>17.399999999999999</v>
      </c>
      <c r="D2320">
        <v>25.793703333333301</v>
      </c>
      <c r="E2320">
        <v>-77.112436666666696</v>
      </c>
      <c r="F2320">
        <v>177.32065544107101</v>
      </c>
      <c r="G2320">
        <v>656</v>
      </c>
      <c r="H2320" s="10">
        <v>43867.519421296296</v>
      </c>
      <c r="I2320" t="s">
        <v>43</v>
      </c>
      <c r="L2320">
        <v>636091654</v>
      </c>
      <c r="M2320">
        <v>8444.5730000668991</v>
      </c>
      <c r="N2320">
        <v>12</v>
      </c>
      <c r="O2320">
        <v>25.742920000000002</v>
      </c>
      <c r="P2320">
        <v>-77.061768333333305</v>
      </c>
      <c r="Q2320">
        <v>142.70310735761799</v>
      </c>
      <c r="R2320">
        <v>9</v>
      </c>
      <c r="S2320" s="10">
        <v>44128.145509259259</v>
      </c>
      <c r="T2320" t="s">
        <v>37</v>
      </c>
    </row>
    <row r="2321" spans="1:20" x14ac:dyDescent="0.2">
      <c r="A2321">
        <v>228337900</v>
      </c>
      <c r="B2321">
        <v>4139.2055423977899</v>
      </c>
      <c r="C2321">
        <v>16.3</v>
      </c>
      <c r="D2321">
        <v>25.766083333333299</v>
      </c>
      <c r="E2321">
        <v>-77.112650000000002</v>
      </c>
      <c r="F2321">
        <v>179.59535207719</v>
      </c>
      <c r="G2321">
        <v>1748</v>
      </c>
      <c r="H2321" s="10">
        <v>43866.695104166669</v>
      </c>
      <c r="I2321" t="s">
        <v>37</v>
      </c>
      <c r="L2321">
        <v>351400000</v>
      </c>
      <c r="M2321">
        <v>67727.823645526398</v>
      </c>
      <c r="N2321">
        <v>12.4</v>
      </c>
      <c r="O2321">
        <v>25.900228333333299</v>
      </c>
      <c r="P2321">
        <v>-77.780060000000006</v>
      </c>
      <c r="Q2321">
        <v>279.30321606370597</v>
      </c>
      <c r="R2321">
        <v>2</v>
      </c>
      <c r="S2321" s="10">
        <v>44128.319108796299</v>
      </c>
      <c r="T2321" t="s">
        <v>37</v>
      </c>
    </row>
    <row r="2322" spans="1:20" x14ac:dyDescent="0.2">
      <c r="A2322">
        <v>249551000</v>
      </c>
      <c r="B2322">
        <v>213.20676896409401</v>
      </c>
      <c r="C2322">
        <v>17</v>
      </c>
      <c r="D2322">
        <v>25.801548333333301</v>
      </c>
      <c r="E2322">
        <v>-77.113303333333306</v>
      </c>
      <c r="F2322">
        <v>189.70609115574601</v>
      </c>
      <c r="G2322">
        <v>2068</v>
      </c>
      <c r="H2322" s="10">
        <v>43866.91201388889</v>
      </c>
      <c r="I2322" t="s">
        <v>48</v>
      </c>
      <c r="L2322">
        <v>372283000</v>
      </c>
      <c r="M2322">
        <v>27045.383856958499</v>
      </c>
      <c r="N2322">
        <v>8.4</v>
      </c>
      <c r="O2322">
        <v>25.828060000000001</v>
      </c>
      <c r="P2322">
        <v>-77.381285000000005</v>
      </c>
      <c r="Q2322">
        <v>275.87675420303202</v>
      </c>
      <c r="R2322">
        <v>20</v>
      </c>
      <c r="S2322" s="10">
        <v>44128.317256944443</v>
      </c>
      <c r="T2322" t="s">
        <v>37</v>
      </c>
    </row>
    <row r="2323" spans="1:20" x14ac:dyDescent="0.2">
      <c r="A2323">
        <v>636018002</v>
      </c>
      <c r="B2323">
        <v>225.85063367241699</v>
      </c>
      <c r="C2323">
        <v>17</v>
      </c>
      <c r="D2323">
        <v>25.801581666666699</v>
      </c>
      <c r="E2323">
        <v>-77.113856666666706</v>
      </c>
      <c r="F2323">
        <v>203.819396298827</v>
      </c>
      <c r="G2323">
        <v>1809</v>
      </c>
      <c r="H2323" s="10">
        <v>43866.911944444444</v>
      </c>
      <c r="I2323" t="s">
        <v>48</v>
      </c>
      <c r="L2323">
        <v>371427000</v>
      </c>
      <c r="M2323">
        <v>18267.6192540681</v>
      </c>
      <c r="N2323">
        <v>18.8</v>
      </c>
      <c r="O2323">
        <v>25.746366666666699</v>
      </c>
      <c r="P2323">
        <v>-77.283799999999999</v>
      </c>
      <c r="Q2323">
        <v>249.68332397088801</v>
      </c>
      <c r="R2323">
        <v>4</v>
      </c>
      <c r="S2323" s="10">
        <v>44128.344444444447</v>
      </c>
      <c r="T2323" t="s">
        <v>37</v>
      </c>
    </row>
    <row r="2324" spans="1:20" x14ac:dyDescent="0.2">
      <c r="A2324">
        <v>636018002</v>
      </c>
      <c r="B2324">
        <v>225.85063367241699</v>
      </c>
      <c r="C2324">
        <v>17</v>
      </c>
      <c r="D2324">
        <v>25.801581666666699</v>
      </c>
      <c r="E2324">
        <v>-77.113856666666706</v>
      </c>
      <c r="F2324">
        <v>203.819396298827</v>
      </c>
      <c r="G2324">
        <v>1809</v>
      </c>
      <c r="H2324" s="10">
        <v>43866.911944444444</v>
      </c>
      <c r="I2324" t="s">
        <v>48</v>
      </c>
      <c r="L2324">
        <v>255805961</v>
      </c>
      <c r="M2324">
        <v>13319.825253759</v>
      </c>
      <c r="N2324">
        <v>11.5</v>
      </c>
      <c r="O2324">
        <v>25.790534999999998</v>
      </c>
      <c r="P2324">
        <v>-76.980896666666695</v>
      </c>
      <c r="Q2324">
        <v>96.168768778801194</v>
      </c>
      <c r="R2324">
        <v>2</v>
      </c>
      <c r="S2324" s="10">
        <v>44128.407048611109</v>
      </c>
      <c r="T2324" t="s">
        <v>34</v>
      </c>
    </row>
    <row r="2325" spans="1:20" x14ac:dyDescent="0.2">
      <c r="A2325">
        <v>311000710</v>
      </c>
      <c r="B2325">
        <v>443.117378969573</v>
      </c>
      <c r="C2325">
        <v>17.100000000000001</v>
      </c>
      <c r="D2325">
        <v>25.801649999999999</v>
      </c>
      <c r="E2325">
        <v>-77.116891666666703</v>
      </c>
      <c r="F2325">
        <v>243.21050065919101</v>
      </c>
      <c r="G2325">
        <v>6899</v>
      </c>
      <c r="H2325" s="10">
        <v>43866.911539351851</v>
      </c>
      <c r="I2325" t="s">
        <v>43</v>
      </c>
      <c r="L2325">
        <v>210292000</v>
      </c>
      <c r="M2325">
        <v>10568.1267217037</v>
      </c>
      <c r="N2325">
        <v>17.5</v>
      </c>
      <c r="O2325">
        <v>25.7153316666667</v>
      </c>
      <c r="P2325">
        <v>-77.153306666666694</v>
      </c>
      <c r="Q2325">
        <v>202.428177290425</v>
      </c>
      <c r="R2325">
        <v>1201</v>
      </c>
      <c r="S2325" s="10">
        <v>44128.575868055559</v>
      </c>
      <c r="T2325" t="s">
        <v>37</v>
      </c>
    </row>
    <row r="2326" spans="1:20" x14ac:dyDescent="0.2">
      <c r="A2326">
        <v>367552890</v>
      </c>
      <c r="B2326">
        <v>4832.0281540304404</v>
      </c>
      <c r="C2326">
        <v>15.7</v>
      </c>
      <c r="D2326">
        <v>25.767041666666699</v>
      </c>
      <c r="E2326">
        <v>-77.086406666666704</v>
      </c>
      <c r="F2326">
        <v>146.71444931007201</v>
      </c>
      <c r="G2326">
        <v>66</v>
      </c>
      <c r="H2326" s="10">
        <v>43879.4375</v>
      </c>
      <c r="I2326" t="s">
        <v>44</v>
      </c>
      <c r="L2326">
        <v>209159000</v>
      </c>
      <c r="M2326">
        <v>10655.340404574499</v>
      </c>
      <c r="N2326">
        <v>17.600000000000001</v>
      </c>
      <c r="O2326">
        <v>25.71678</v>
      </c>
      <c r="P2326">
        <v>-77.159006666666698</v>
      </c>
      <c r="Q2326">
        <v>205.59012608958901</v>
      </c>
      <c r="R2326">
        <v>735</v>
      </c>
      <c r="S2326" s="10">
        <v>44128.576631944445</v>
      </c>
      <c r="T2326" t="s">
        <v>37</v>
      </c>
    </row>
    <row r="2327" spans="1:20" x14ac:dyDescent="0.2">
      <c r="A2327">
        <v>371671000</v>
      </c>
      <c r="B2327">
        <v>645.73264143951803</v>
      </c>
      <c r="C2327">
        <v>17.2</v>
      </c>
      <c r="D2327">
        <v>25.801666666666701</v>
      </c>
      <c r="E2327">
        <v>-77.119074999999995</v>
      </c>
      <c r="F2327">
        <v>252.14630049727401</v>
      </c>
      <c r="G2327">
        <v>3</v>
      </c>
      <c r="H2327" s="10">
        <v>43866.911249999997</v>
      </c>
      <c r="I2327" t="s">
        <v>37</v>
      </c>
      <c r="L2327">
        <v>256338000</v>
      </c>
      <c r="M2327">
        <v>7757.4019767231302</v>
      </c>
      <c r="N2327">
        <v>13.4</v>
      </c>
      <c r="O2327">
        <v>25.796434999999999</v>
      </c>
      <c r="P2327">
        <v>-77.189906666666701</v>
      </c>
      <c r="Q2327">
        <v>264.24000304445502</v>
      </c>
      <c r="R2327">
        <v>1132</v>
      </c>
      <c r="S2327" s="10">
        <v>44128.657569444447</v>
      </c>
      <c r="T2327" t="s">
        <v>48</v>
      </c>
    </row>
    <row r="2328" spans="1:20" x14ac:dyDescent="0.2">
      <c r="A2328">
        <v>538005788</v>
      </c>
      <c r="B2328">
        <v>3014.2419823079399</v>
      </c>
      <c r="C2328">
        <v>16.600000000000001</v>
      </c>
      <c r="D2328">
        <v>25.801718333333302</v>
      </c>
      <c r="E2328">
        <v>-77.0829466666667</v>
      </c>
      <c r="F2328">
        <v>93.651822661524093</v>
      </c>
      <c r="G2328">
        <v>1193</v>
      </c>
      <c r="H2328" s="10">
        <v>43866.91611111111</v>
      </c>
      <c r="I2328" t="s">
        <v>48</v>
      </c>
      <c r="L2328">
        <v>477142700</v>
      </c>
      <c r="M2328">
        <v>8136.79398085717</v>
      </c>
      <c r="N2328">
        <v>13.3</v>
      </c>
      <c r="O2328">
        <v>25.797345</v>
      </c>
      <c r="P2328">
        <v>-77.193798333333305</v>
      </c>
      <c r="Q2328">
        <v>265.22759659222999</v>
      </c>
      <c r="R2328">
        <v>1258</v>
      </c>
      <c r="S2328" s="10">
        <v>44128.656875000001</v>
      </c>
      <c r="T2328" t="s">
        <v>48</v>
      </c>
    </row>
    <row r="2329" spans="1:20" x14ac:dyDescent="0.2">
      <c r="A2329">
        <v>235070036</v>
      </c>
      <c r="B2329">
        <v>8438.0456250881998</v>
      </c>
      <c r="C2329">
        <v>16.5</v>
      </c>
      <c r="D2329">
        <v>25.728241666666701</v>
      </c>
      <c r="E2329">
        <v>-77.126276666666698</v>
      </c>
      <c r="F2329">
        <v>189.07495567163301</v>
      </c>
      <c r="G2329">
        <v>1728</v>
      </c>
      <c r="H2329" s="10">
        <v>43866.936597222222</v>
      </c>
      <c r="I2329" t="s">
        <v>48</v>
      </c>
      <c r="L2329">
        <v>636018607</v>
      </c>
      <c r="M2329">
        <v>8816.1007521809297</v>
      </c>
      <c r="N2329">
        <v>13.6</v>
      </c>
      <c r="O2329">
        <v>25.724374999999998</v>
      </c>
      <c r="P2329">
        <v>-77.103020000000001</v>
      </c>
      <c r="Q2329">
        <v>173.54957177110501</v>
      </c>
      <c r="R2329">
        <v>1299</v>
      </c>
      <c r="S2329" s="10">
        <v>44128.789988425924</v>
      </c>
      <c r="T2329" t="s">
        <v>48</v>
      </c>
    </row>
    <row r="2330" spans="1:20" x14ac:dyDescent="0.2">
      <c r="A2330">
        <v>309697000</v>
      </c>
      <c r="B2330">
        <v>4550.12050988788</v>
      </c>
      <c r="C2330">
        <v>9.6999999999999993</v>
      </c>
      <c r="D2330">
        <v>25.840976666666698</v>
      </c>
      <c r="E2330">
        <v>-77.1313733333333</v>
      </c>
      <c r="F2330">
        <v>336.15722127842298</v>
      </c>
      <c r="G2330">
        <v>4397</v>
      </c>
      <c r="H2330" s="10">
        <v>43872.580034722225</v>
      </c>
      <c r="I2330" t="s">
        <v>43</v>
      </c>
      <c r="L2330">
        <v>235007440</v>
      </c>
      <c r="M2330">
        <v>5353.4867166322501</v>
      </c>
      <c r="N2330">
        <v>16.7</v>
      </c>
      <c r="O2330">
        <v>25.757194999999999</v>
      </c>
      <c r="P2330">
        <v>-77.097476666666694</v>
      </c>
      <c r="Q2330">
        <v>163.238376609065</v>
      </c>
      <c r="R2330">
        <v>994</v>
      </c>
      <c r="S2330" s="10">
        <v>44134.013321759259</v>
      </c>
      <c r="T2330" t="s">
        <v>48</v>
      </c>
    </row>
    <row r="2331" spans="1:20" x14ac:dyDescent="0.2">
      <c r="A2331">
        <v>304577000</v>
      </c>
      <c r="B2331">
        <v>9925.0520777051006</v>
      </c>
      <c r="C2331">
        <v>12.3</v>
      </c>
      <c r="D2331">
        <v>25.734570000000001</v>
      </c>
      <c r="E2331">
        <v>-77.049670000000006</v>
      </c>
      <c r="F2331">
        <v>140.385055333964</v>
      </c>
      <c r="G2331">
        <v>1717</v>
      </c>
      <c r="H2331" s="10">
        <v>43866.971284722225</v>
      </c>
      <c r="I2331" t="s">
        <v>37</v>
      </c>
      <c r="L2331">
        <v>477202900</v>
      </c>
      <c r="M2331">
        <v>23235.808931175299</v>
      </c>
      <c r="N2331">
        <v>11.7</v>
      </c>
      <c r="O2331">
        <v>25.935905000000002</v>
      </c>
      <c r="P2331">
        <v>-76.933198333333294</v>
      </c>
      <c r="Q2331">
        <v>50.643065619117003</v>
      </c>
      <c r="R2331">
        <v>130</v>
      </c>
      <c r="S2331" s="10">
        <v>44129.070844907408</v>
      </c>
      <c r="T2331" t="s">
        <v>37</v>
      </c>
    </row>
    <row r="2332" spans="1:20" x14ac:dyDescent="0.2">
      <c r="A2332">
        <v>351109000</v>
      </c>
      <c r="B2332">
        <v>3312.8134169369901</v>
      </c>
      <c r="C2332">
        <v>16</v>
      </c>
      <c r="D2332">
        <v>25.7746483333333</v>
      </c>
      <c r="E2332">
        <v>-77.121844999999993</v>
      </c>
      <c r="F2332">
        <v>195.55615931573499</v>
      </c>
      <c r="G2332">
        <v>1824</v>
      </c>
      <c r="H2332" s="10">
        <v>43867.645115740743</v>
      </c>
      <c r="I2332" t="s">
        <v>37</v>
      </c>
      <c r="L2332">
        <v>477770200</v>
      </c>
      <c r="M2332">
        <v>1595.59980503014</v>
      </c>
      <c r="N2332">
        <v>21</v>
      </c>
      <c r="O2332">
        <v>25.7916633333333</v>
      </c>
      <c r="P2332">
        <v>-77.103791666666694</v>
      </c>
      <c r="Q2332">
        <v>145.03171384836901</v>
      </c>
      <c r="R2332">
        <v>1552</v>
      </c>
      <c r="S2332" s="10">
        <v>44129.198159722226</v>
      </c>
      <c r="T2332" t="s">
        <v>37</v>
      </c>
    </row>
    <row r="2333" spans="1:20" x14ac:dyDescent="0.2">
      <c r="A2333">
        <v>367799380</v>
      </c>
      <c r="B2333">
        <v>4383.90726515406</v>
      </c>
      <c r="C2333">
        <v>13.2</v>
      </c>
      <c r="D2333">
        <v>25.7722266666667</v>
      </c>
      <c r="E2333">
        <v>-77.086083333333306</v>
      </c>
      <c r="F2333">
        <v>142.22932666945201</v>
      </c>
      <c r="G2333">
        <v>131</v>
      </c>
      <c r="H2333" s="10">
        <v>43881.108923611115</v>
      </c>
      <c r="I2333" t="s">
        <v>37</v>
      </c>
      <c r="L2333">
        <v>373721000</v>
      </c>
      <c r="M2333">
        <v>7519.69952730348</v>
      </c>
      <c r="N2333">
        <v>9.9</v>
      </c>
      <c r="O2333">
        <v>25.778183333333299</v>
      </c>
      <c r="P2333">
        <v>-77.182533333333296</v>
      </c>
      <c r="Q2333">
        <v>248.05756039859801</v>
      </c>
      <c r="R2333">
        <v>2</v>
      </c>
      <c r="S2333" s="10">
        <v>44129.386076388888</v>
      </c>
      <c r="T2333" t="s">
        <v>37</v>
      </c>
    </row>
    <row r="2334" spans="1:20" x14ac:dyDescent="0.2">
      <c r="A2334">
        <v>432433000</v>
      </c>
      <c r="B2334">
        <v>50914.6120745921</v>
      </c>
      <c r="C2334">
        <v>12.5</v>
      </c>
      <c r="D2334">
        <v>25.896993333333299</v>
      </c>
      <c r="E2334">
        <v>-77.610214999999997</v>
      </c>
      <c r="F2334">
        <v>281.91544080521197</v>
      </c>
      <c r="G2334">
        <v>7</v>
      </c>
      <c r="H2334" s="10">
        <v>43867.082962962966</v>
      </c>
      <c r="I2334" t="s">
        <v>37</v>
      </c>
      <c r="L2334">
        <v>245578000</v>
      </c>
      <c r="M2334">
        <v>3242.1271614264701</v>
      </c>
      <c r="N2334">
        <v>10.3</v>
      </c>
      <c r="O2334">
        <v>25.7883316666667</v>
      </c>
      <c r="P2334">
        <v>-77.085260000000005</v>
      </c>
      <c r="Q2334">
        <v>121.22522679505001</v>
      </c>
      <c r="R2334">
        <v>1837</v>
      </c>
      <c r="S2334" s="10">
        <v>44129.40828703704</v>
      </c>
      <c r="T2334" t="s">
        <v>37</v>
      </c>
    </row>
    <row r="2335" spans="1:20" x14ac:dyDescent="0.2">
      <c r="A2335">
        <v>311020600</v>
      </c>
      <c r="B2335">
        <v>14479.8258039911</v>
      </c>
      <c r="C2335">
        <v>11.9</v>
      </c>
      <c r="D2335">
        <v>25.733090000000001</v>
      </c>
      <c r="E2335">
        <v>-76.991293333333303</v>
      </c>
      <c r="F2335">
        <v>122.682197465602</v>
      </c>
      <c r="G2335">
        <v>3</v>
      </c>
      <c r="H2335" s="10">
        <v>43867.107916666668</v>
      </c>
      <c r="I2335" t="s">
        <v>43</v>
      </c>
      <c r="L2335">
        <v>372470000</v>
      </c>
      <c r="M2335">
        <v>3733.9658326429699</v>
      </c>
      <c r="N2335">
        <v>13.3</v>
      </c>
      <c r="O2335">
        <v>25.769780000000001</v>
      </c>
      <c r="P2335">
        <v>-77.111136666666695</v>
      </c>
      <c r="Q2335">
        <v>177.233622872029</v>
      </c>
      <c r="R2335">
        <v>2240</v>
      </c>
      <c r="S2335" s="10">
        <v>44129.714641203704</v>
      </c>
      <c r="T2335" t="s">
        <v>48</v>
      </c>
    </row>
    <row r="2336" spans="1:20" x14ac:dyDescent="0.2">
      <c r="A2336">
        <v>636014349</v>
      </c>
      <c r="B2336">
        <v>1665.5950187998601</v>
      </c>
      <c r="C2336">
        <v>10.1</v>
      </c>
      <c r="D2336">
        <v>25.797426666666698</v>
      </c>
      <c r="E2336">
        <v>-77.097723333333306</v>
      </c>
      <c r="F2336">
        <v>113.708451783714</v>
      </c>
      <c r="G2336">
        <v>2302</v>
      </c>
      <c r="H2336" s="10">
        <v>43867.20821759259</v>
      </c>
      <c r="I2336" t="s">
        <v>48</v>
      </c>
      <c r="L2336">
        <v>235115081</v>
      </c>
      <c r="M2336">
        <v>6486.1242242276003</v>
      </c>
      <c r="N2336">
        <v>15.3</v>
      </c>
      <c r="O2336">
        <v>25.7449816666667</v>
      </c>
      <c r="P2336">
        <v>-77.109483333333301</v>
      </c>
      <c r="Q2336">
        <v>176.948871078102</v>
      </c>
      <c r="R2336">
        <v>1849</v>
      </c>
      <c r="S2336" s="10">
        <v>44129.818298611113</v>
      </c>
      <c r="T2336" t="s">
        <v>48</v>
      </c>
    </row>
    <row r="2337" spans="1:20" x14ac:dyDescent="0.2">
      <c r="A2337">
        <v>538003601</v>
      </c>
      <c r="B2337">
        <v>1694.10042866259</v>
      </c>
      <c r="C2337">
        <v>10.1</v>
      </c>
      <c r="D2337">
        <v>25.801898333333298</v>
      </c>
      <c r="E2337">
        <v>-77.096136666666695</v>
      </c>
      <c r="F2337">
        <v>95.832862971987396</v>
      </c>
      <c r="G2337">
        <v>1368</v>
      </c>
      <c r="H2337" s="10">
        <v>43867.209386574075</v>
      </c>
      <c r="I2337" t="s">
        <v>48</v>
      </c>
      <c r="L2337">
        <v>367511780</v>
      </c>
      <c r="M2337">
        <v>10413.859736349899</v>
      </c>
      <c r="N2337">
        <v>12.9</v>
      </c>
      <c r="O2337">
        <v>25.709461666666702</v>
      </c>
      <c r="P2337">
        <v>-77.110916666666697</v>
      </c>
      <c r="Q2337">
        <v>178.887101117567</v>
      </c>
      <c r="R2337">
        <v>198</v>
      </c>
      <c r="S2337" s="10">
        <v>44131.224027777775</v>
      </c>
      <c r="T2337" t="s">
        <v>49</v>
      </c>
    </row>
    <row r="2338" spans="1:20" x14ac:dyDescent="0.2">
      <c r="A2338">
        <v>319174500</v>
      </c>
      <c r="B2338">
        <v>2034.1979246204301</v>
      </c>
      <c r="C2338">
        <v>10.199999999999999</v>
      </c>
      <c r="D2338">
        <v>25.808814999999999</v>
      </c>
      <c r="E2338">
        <v>-77.093545000000006</v>
      </c>
      <c r="F2338">
        <v>72.903175368563794</v>
      </c>
      <c r="G2338">
        <v>149</v>
      </c>
      <c r="H2338" s="10">
        <v>43867.211226851854</v>
      </c>
      <c r="I2338" t="s">
        <v>44</v>
      </c>
      <c r="L2338">
        <v>720958000</v>
      </c>
      <c r="M2338">
        <v>1530.84136944138</v>
      </c>
      <c r="N2338">
        <v>9.6</v>
      </c>
      <c r="O2338">
        <v>25.795788333333299</v>
      </c>
      <c r="P2338">
        <v>-77.125649999999993</v>
      </c>
      <c r="Q2338">
        <v>236.20970097788401</v>
      </c>
      <c r="R2338">
        <v>1097</v>
      </c>
      <c r="S2338" s="10">
        <v>44131.187858796293</v>
      </c>
      <c r="T2338" t="s">
        <v>43</v>
      </c>
    </row>
    <row r="2339" spans="1:20" x14ac:dyDescent="0.2">
      <c r="A2339">
        <v>247257900</v>
      </c>
      <c r="B2339">
        <v>1910.91555466094</v>
      </c>
      <c r="C2339">
        <v>10.1</v>
      </c>
      <c r="D2339">
        <v>25.790395</v>
      </c>
      <c r="E2339">
        <v>-77.100483333333301</v>
      </c>
      <c r="F2339">
        <v>139.314471999766</v>
      </c>
      <c r="G2339">
        <v>4824</v>
      </c>
      <c r="H2339" s="10">
        <v>43867.206365740742</v>
      </c>
      <c r="I2339" t="s">
        <v>43</v>
      </c>
      <c r="L2339">
        <v>338083000</v>
      </c>
      <c r="M2339">
        <v>6846.3051748473899</v>
      </c>
      <c r="N2339">
        <v>7.3</v>
      </c>
      <c r="O2339">
        <v>25.849765000000001</v>
      </c>
      <c r="P2339">
        <v>-77.1581433333333</v>
      </c>
      <c r="Q2339">
        <v>318.71511134159601</v>
      </c>
      <c r="R2339">
        <v>19</v>
      </c>
      <c r="S2339" s="10">
        <v>44131.934687499997</v>
      </c>
      <c r="T2339" t="s">
        <v>44</v>
      </c>
    </row>
    <row r="2340" spans="1:20" x14ac:dyDescent="0.2">
      <c r="A2340">
        <v>247148700</v>
      </c>
      <c r="B2340">
        <v>2950.3522780790399</v>
      </c>
      <c r="C2340">
        <v>11.5</v>
      </c>
      <c r="D2340">
        <v>25.777274999999999</v>
      </c>
      <c r="E2340">
        <v>-77.118395000000007</v>
      </c>
      <c r="F2340">
        <v>190.62520272523901</v>
      </c>
      <c r="G2340">
        <v>1236</v>
      </c>
      <c r="H2340" s="10">
        <v>43867.214560185188</v>
      </c>
      <c r="I2340" t="s">
        <v>48</v>
      </c>
      <c r="L2340">
        <v>311493000</v>
      </c>
      <c r="M2340">
        <v>26221.247105534199</v>
      </c>
      <c r="N2340">
        <v>10.5</v>
      </c>
      <c r="O2340">
        <v>25.835228333333301</v>
      </c>
      <c r="P2340">
        <v>-77.372079999999997</v>
      </c>
      <c r="Q2340">
        <v>277.8153350993</v>
      </c>
      <c r="R2340">
        <v>1</v>
      </c>
      <c r="S2340" s="10">
        <v>44130.073518518519</v>
      </c>
      <c r="T2340" t="s">
        <v>43</v>
      </c>
    </row>
    <row r="2341" spans="1:20" x14ac:dyDescent="0.2">
      <c r="A2341">
        <v>241287000</v>
      </c>
      <c r="B2341">
        <v>2939.4993799485301</v>
      </c>
      <c r="C2341">
        <v>11.6</v>
      </c>
      <c r="D2341">
        <v>25.777726666666702</v>
      </c>
      <c r="E2341">
        <v>-77.1201516666667</v>
      </c>
      <c r="F2341">
        <v>194.16570606277699</v>
      </c>
      <c r="G2341">
        <v>1129</v>
      </c>
      <c r="H2341" s="10">
        <v>43867.214907407404</v>
      </c>
      <c r="I2341" t="s">
        <v>48</v>
      </c>
      <c r="L2341">
        <v>370653000</v>
      </c>
      <c r="M2341">
        <v>4988.72434226926</v>
      </c>
      <c r="N2341">
        <v>8.3000000000000007</v>
      </c>
      <c r="O2341">
        <v>25.840413333333299</v>
      </c>
      <c r="P2341">
        <v>-77.141351666666694</v>
      </c>
      <c r="Q2341">
        <v>325.33339641534099</v>
      </c>
      <c r="R2341">
        <v>1596</v>
      </c>
      <c r="S2341" s="10">
        <v>44130.202245370368</v>
      </c>
      <c r="T2341" t="s">
        <v>48</v>
      </c>
    </row>
    <row r="2342" spans="1:20" x14ac:dyDescent="0.2">
      <c r="A2342">
        <v>241090000</v>
      </c>
      <c r="B2342">
        <v>6950.3762346572803</v>
      </c>
      <c r="C2342">
        <v>13.2</v>
      </c>
      <c r="D2342">
        <v>25.744983333333298</v>
      </c>
      <c r="E2342">
        <v>-77.087800000000001</v>
      </c>
      <c r="F2342">
        <v>158.82362913729199</v>
      </c>
      <c r="G2342">
        <v>1283</v>
      </c>
      <c r="H2342" s="10">
        <v>43867.333425925928</v>
      </c>
      <c r="I2342" t="s">
        <v>34</v>
      </c>
      <c r="L2342">
        <v>353592000</v>
      </c>
      <c r="M2342">
        <v>24048.671624132501</v>
      </c>
      <c r="N2342">
        <v>15.3</v>
      </c>
      <c r="O2342">
        <v>25.784736666666699</v>
      </c>
      <c r="P2342">
        <v>-77.351838333333305</v>
      </c>
      <c r="Q2342">
        <v>265.08102069819302</v>
      </c>
      <c r="R2342">
        <v>28</v>
      </c>
      <c r="S2342" s="10">
        <v>44130.124652777777</v>
      </c>
      <c r="T2342" t="s">
        <v>37</v>
      </c>
    </row>
    <row r="2343" spans="1:20" x14ac:dyDescent="0.2">
      <c r="A2343">
        <v>245206000</v>
      </c>
      <c r="B2343">
        <v>6979.4514226639103</v>
      </c>
      <c r="C2343">
        <v>13.2</v>
      </c>
      <c r="D2343">
        <v>25.7422</v>
      </c>
      <c r="E2343">
        <v>-77.096633333333301</v>
      </c>
      <c r="F2343">
        <v>166.51092463809101</v>
      </c>
      <c r="G2343">
        <v>1674</v>
      </c>
      <c r="H2343" s="10">
        <v>43867.335023148145</v>
      </c>
      <c r="I2343" t="s">
        <v>43</v>
      </c>
      <c r="L2343">
        <v>371140000</v>
      </c>
      <c r="M2343">
        <v>8989.6350910389792</v>
      </c>
      <c r="N2343">
        <v>15.4</v>
      </c>
      <c r="O2343">
        <v>25.730810000000002</v>
      </c>
      <c r="P2343">
        <v>-77.152895000000001</v>
      </c>
      <c r="Q2343">
        <v>206.360048131052</v>
      </c>
      <c r="R2343">
        <v>106</v>
      </c>
      <c r="S2343" s="10">
        <v>44130.155057870368</v>
      </c>
      <c r="T2343" t="s">
        <v>37</v>
      </c>
    </row>
    <row r="2344" spans="1:20" x14ac:dyDescent="0.2">
      <c r="A2344">
        <v>370273000</v>
      </c>
      <c r="B2344">
        <v>29864.7037109501</v>
      </c>
      <c r="C2344">
        <v>10.7</v>
      </c>
      <c r="D2344">
        <v>25.867599999999999</v>
      </c>
      <c r="E2344">
        <v>-77.402266666666705</v>
      </c>
      <c r="F2344">
        <v>283.903116656235</v>
      </c>
      <c r="G2344">
        <v>1</v>
      </c>
      <c r="H2344" s="10">
        <v>43867.276261574072</v>
      </c>
      <c r="I2344" t="s">
        <v>37</v>
      </c>
      <c r="L2344">
        <v>367080690</v>
      </c>
      <c r="M2344">
        <v>16103.5763008225</v>
      </c>
      <c r="N2344">
        <v>11.8</v>
      </c>
      <c r="O2344">
        <v>25.751438333333301</v>
      </c>
      <c r="P2344">
        <v>-76.963025000000002</v>
      </c>
      <c r="Q2344">
        <v>111.03584707721301</v>
      </c>
      <c r="R2344">
        <v>53</v>
      </c>
      <c r="S2344" s="10">
        <v>44131.217511574076</v>
      </c>
      <c r="T2344" t="s">
        <v>49</v>
      </c>
    </row>
    <row r="2345" spans="1:20" x14ac:dyDescent="0.2">
      <c r="A2345">
        <v>564822000</v>
      </c>
      <c r="B2345">
        <v>4922.5245016586696</v>
      </c>
      <c r="C2345">
        <v>17.899999999999999</v>
      </c>
      <c r="D2345">
        <v>25.797501666666701</v>
      </c>
      <c r="E2345">
        <v>-77.161586666666693</v>
      </c>
      <c r="F2345">
        <v>262.28223672951401</v>
      </c>
      <c r="G2345">
        <v>1331</v>
      </c>
      <c r="H2345" s="10">
        <v>43867.513101851851</v>
      </c>
      <c r="I2345" t="s">
        <v>37</v>
      </c>
      <c r="L2345">
        <v>538006074</v>
      </c>
      <c r="M2345">
        <v>921.56201976672503</v>
      </c>
      <c r="N2345">
        <v>9.6</v>
      </c>
      <c r="O2345">
        <v>25.805388333333301</v>
      </c>
      <c r="P2345">
        <v>-77.121878333333299</v>
      </c>
      <c r="Q2345">
        <v>283.58310706105101</v>
      </c>
      <c r="R2345">
        <v>2072</v>
      </c>
      <c r="S2345" s="10">
        <v>44131.190520833334</v>
      </c>
      <c r="T2345" t="s">
        <v>48</v>
      </c>
    </row>
    <row r="2346" spans="1:20" x14ac:dyDescent="0.2">
      <c r="A2346">
        <v>354215000</v>
      </c>
      <c r="B2346">
        <v>1081.8303331126999</v>
      </c>
      <c r="C2346">
        <v>17.399999999999999</v>
      </c>
      <c r="D2346">
        <v>25.793679999999998</v>
      </c>
      <c r="E2346">
        <v>-77.112885000000006</v>
      </c>
      <c r="F2346">
        <v>179.69359651482</v>
      </c>
      <c r="G2346">
        <v>4278</v>
      </c>
      <c r="H2346" s="10">
        <v>43867.51935185185</v>
      </c>
      <c r="I2346" t="s">
        <v>43</v>
      </c>
      <c r="L2346">
        <v>563000900</v>
      </c>
      <c r="M2346">
        <v>4772.0180906526502</v>
      </c>
      <c r="N2346">
        <v>17.3</v>
      </c>
      <c r="O2346">
        <v>25.7668833333333</v>
      </c>
      <c r="P2346">
        <v>-77.138098333333303</v>
      </c>
      <c r="Q2346">
        <v>211.78448017478499</v>
      </c>
      <c r="R2346">
        <v>1589</v>
      </c>
      <c r="S2346" s="10">
        <v>44130.591099537036</v>
      </c>
      <c r="T2346" t="s">
        <v>37</v>
      </c>
    </row>
    <row r="2347" spans="1:20" x14ac:dyDescent="0.2">
      <c r="A2347">
        <v>255805916</v>
      </c>
      <c r="B2347">
        <v>1105.91026267085</v>
      </c>
      <c r="C2347">
        <v>17.399999999999999</v>
      </c>
      <c r="D2347">
        <v>25.793573333333299</v>
      </c>
      <c r="E2347">
        <v>-77.114581666666695</v>
      </c>
      <c r="F2347">
        <v>188.500415910849</v>
      </c>
      <c r="G2347">
        <v>724</v>
      </c>
      <c r="H2347" s="10">
        <v>43867.519143518519</v>
      </c>
      <c r="I2347" t="s">
        <v>37</v>
      </c>
      <c r="L2347">
        <v>466241000</v>
      </c>
      <c r="M2347">
        <v>4026.2719695511501</v>
      </c>
      <c r="N2347">
        <v>8.9</v>
      </c>
      <c r="O2347">
        <v>25.770946666666699</v>
      </c>
      <c r="P2347">
        <v>-77.130913333333297</v>
      </c>
      <c r="Q2347">
        <v>206.472418891513</v>
      </c>
      <c r="R2347">
        <v>1317</v>
      </c>
      <c r="S2347" s="10">
        <v>44130.723252314812</v>
      </c>
      <c r="T2347" t="s">
        <v>48</v>
      </c>
    </row>
    <row r="2348" spans="1:20" x14ac:dyDescent="0.2">
      <c r="A2348">
        <v>538005984</v>
      </c>
      <c r="B2348">
        <v>3349.79534291853</v>
      </c>
      <c r="C2348">
        <v>15.9</v>
      </c>
      <c r="D2348">
        <v>25.773391666666701</v>
      </c>
      <c r="E2348">
        <v>-77.116618333333307</v>
      </c>
      <c r="F2348">
        <v>186.284555583724</v>
      </c>
      <c r="G2348">
        <v>1161</v>
      </c>
      <c r="H2348" s="10">
        <v>43867.645879629628</v>
      </c>
      <c r="I2348" t="s">
        <v>48</v>
      </c>
      <c r="L2348">
        <v>248410000</v>
      </c>
      <c r="M2348">
        <v>4183.3562143593699</v>
      </c>
      <c r="N2348">
        <v>8.8000000000000007</v>
      </c>
      <c r="O2348">
        <v>25.772774999999999</v>
      </c>
      <c r="P2348">
        <v>-77.137275000000002</v>
      </c>
      <c r="Q2348">
        <v>215.54496362320299</v>
      </c>
      <c r="R2348">
        <v>1640</v>
      </c>
      <c r="S2348" s="10">
        <v>44130.724965277775</v>
      </c>
      <c r="T2348" t="s">
        <v>48</v>
      </c>
    </row>
    <row r="2349" spans="1:20" x14ac:dyDescent="0.2">
      <c r="A2349">
        <v>319069900</v>
      </c>
      <c r="B2349">
        <v>3311.76507692003</v>
      </c>
      <c r="C2349">
        <v>16</v>
      </c>
      <c r="D2349">
        <v>25.774429999999999</v>
      </c>
      <c r="E2349">
        <v>-77.120890000000003</v>
      </c>
      <c r="F2349">
        <v>193.855227903339</v>
      </c>
      <c r="G2349">
        <v>721</v>
      </c>
      <c r="H2349" s="10">
        <v>43867.645266203705</v>
      </c>
      <c r="I2349" t="s">
        <v>44</v>
      </c>
      <c r="L2349">
        <v>311000798</v>
      </c>
      <c r="M2349">
        <v>6552.4711660536204</v>
      </c>
      <c r="N2349">
        <v>19.7</v>
      </c>
      <c r="O2349">
        <v>25.761645000000001</v>
      </c>
      <c r="P2349">
        <v>-77.159161666666705</v>
      </c>
      <c r="Q2349">
        <v>224.88481257842</v>
      </c>
      <c r="R2349">
        <v>122</v>
      </c>
      <c r="S2349" s="10">
        <v>44131.859664351854</v>
      </c>
      <c r="T2349" t="s">
        <v>49</v>
      </c>
    </row>
    <row r="2350" spans="1:20" x14ac:dyDescent="0.2">
      <c r="A2350">
        <v>229767000</v>
      </c>
      <c r="B2350">
        <v>2246.9691684744898</v>
      </c>
      <c r="C2350">
        <v>11.5</v>
      </c>
      <c r="D2350">
        <v>25.783491666666698</v>
      </c>
      <c r="E2350">
        <v>-77.116961666666697</v>
      </c>
      <c r="F2350">
        <v>190.279038898691</v>
      </c>
      <c r="G2350">
        <v>2710</v>
      </c>
      <c r="H2350" s="10">
        <v>43878.942916666667</v>
      </c>
      <c r="I2350" t="s">
        <v>48</v>
      </c>
      <c r="L2350">
        <v>309481000</v>
      </c>
      <c r="M2350">
        <v>7252.0151533212002</v>
      </c>
      <c r="N2350">
        <v>8.9</v>
      </c>
      <c r="O2350">
        <v>25.784783333333301</v>
      </c>
      <c r="P2350">
        <v>-77.182251666666701</v>
      </c>
      <c r="Q2350">
        <v>253.36574320313699</v>
      </c>
      <c r="R2350">
        <v>59</v>
      </c>
      <c r="S2350" s="10">
        <v>44130.736898148149</v>
      </c>
      <c r="T2350" t="s">
        <v>48</v>
      </c>
    </row>
    <row r="2351" spans="1:20" x14ac:dyDescent="0.2">
      <c r="A2351">
        <v>538008784</v>
      </c>
      <c r="B2351">
        <v>5157.5091833453598</v>
      </c>
      <c r="C2351">
        <v>11.9</v>
      </c>
      <c r="D2351">
        <v>25.765688333333301</v>
      </c>
      <c r="E2351">
        <v>-77.143024999999994</v>
      </c>
      <c r="F2351">
        <v>215.66248363245199</v>
      </c>
      <c r="G2351">
        <v>995</v>
      </c>
      <c r="H2351" s="10">
        <v>43868.2812962963</v>
      </c>
      <c r="I2351" t="s">
        <v>48</v>
      </c>
      <c r="L2351">
        <v>636019085</v>
      </c>
      <c r="M2351">
        <v>1650.9501769195499</v>
      </c>
      <c r="N2351">
        <v>10.4</v>
      </c>
      <c r="O2351">
        <v>25.804816666666699</v>
      </c>
      <c r="P2351">
        <v>-77.096549999999993</v>
      </c>
      <c r="Q2351">
        <v>84.686539068339897</v>
      </c>
      <c r="R2351">
        <v>1615</v>
      </c>
      <c r="S2351" s="10">
        <v>44133.216828703706</v>
      </c>
      <c r="T2351" t="s">
        <v>37</v>
      </c>
    </row>
    <row r="2352" spans="1:20" x14ac:dyDescent="0.2">
      <c r="A2352">
        <v>636091731</v>
      </c>
      <c r="B2352">
        <v>5751.9331559761304</v>
      </c>
      <c r="C2352">
        <v>14.7</v>
      </c>
      <c r="D2352">
        <v>25.753733333333301</v>
      </c>
      <c r="E2352">
        <v>-77.096396666666706</v>
      </c>
      <c r="F2352">
        <v>163.31178785461299</v>
      </c>
      <c r="G2352">
        <v>2860</v>
      </c>
      <c r="H2352" s="10">
        <v>43882.067199074074</v>
      </c>
      <c r="I2352" t="s">
        <v>37</v>
      </c>
      <c r="L2352">
        <v>367546250</v>
      </c>
      <c r="M2352">
        <v>1960.5409026357599</v>
      </c>
      <c r="N2352">
        <v>12</v>
      </c>
      <c r="O2352">
        <v>25.785751666666702</v>
      </c>
      <c r="P2352">
        <v>-77.113331666666696</v>
      </c>
      <c r="Q2352">
        <v>181.1331363187</v>
      </c>
      <c r="R2352">
        <v>1420</v>
      </c>
      <c r="S2352" s="10">
        <v>44130.936979166669</v>
      </c>
      <c r="T2352" t="s">
        <v>49</v>
      </c>
    </row>
    <row r="2353" spans="1:20" x14ac:dyDescent="0.2">
      <c r="A2353">
        <v>232006298</v>
      </c>
      <c r="B2353">
        <v>5992.0848356608603</v>
      </c>
      <c r="C2353">
        <v>12.8</v>
      </c>
      <c r="D2353">
        <v>25.7494366666667</v>
      </c>
      <c r="E2353">
        <v>-77.116178333333295</v>
      </c>
      <c r="F2353">
        <v>183.08845799022899</v>
      </c>
      <c r="G2353">
        <v>3233</v>
      </c>
      <c r="H2353" s="10">
        <v>43890.313206018516</v>
      </c>
      <c r="I2353" t="s">
        <v>48</v>
      </c>
      <c r="L2353">
        <v>372639000</v>
      </c>
      <c r="M2353">
        <v>38866.587701783697</v>
      </c>
      <c r="N2353">
        <v>9</v>
      </c>
      <c r="O2353">
        <v>25.895841666666701</v>
      </c>
      <c r="P2353">
        <v>-77.486971666666705</v>
      </c>
      <c r="Q2353">
        <v>285.43092833189598</v>
      </c>
      <c r="R2353">
        <v>1</v>
      </c>
      <c r="S2353" s="10">
        <v>44130.81790509259</v>
      </c>
      <c r="T2353" t="s">
        <v>48</v>
      </c>
    </row>
    <row r="2354" spans="1:20" x14ac:dyDescent="0.2">
      <c r="A2354">
        <v>374153000</v>
      </c>
      <c r="B2354">
        <v>5053.4410409990696</v>
      </c>
      <c r="C2354">
        <v>11.9</v>
      </c>
      <c r="D2354">
        <v>25.759841666666699</v>
      </c>
      <c r="E2354">
        <v>-77.127740000000003</v>
      </c>
      <c r="F2354">
        <v>196.99504970553701</v>
      </c>
      <c r="G2354">
        <v>1304</v>
      </c>
      <c r="H2354" s="10">
        <v>43868.122939814813</v>
      </c>
      <c r="I2354" t="s">
        <v>48</v>
      </c>
      <c r="L2354">
        <v>306157000</v>
      </c>
      <c r="M2354">
        <v>942.45566218897602</v>
      </c>
      <c r="N2354">
        <v>9.6999999999999993</v>
      </c>
      <c r="O2354">
        <v>25.806795000000001</v>
      </c>
      <c r="P2354">
        <v>-77.1215816666667</v>
      </c>
      <c r="Q2354">
        <v>293.305614265923</v>
      </c>
      <c r="R2354">
        <v>2319</v>
      </c>
      <c r="S2354" s="10">
        <v>44131.190879629627</v>
      </c>
      <c r="T2354" t="s">
        <v>37</v>
      </c>
    </row>
    <row r="2355" spans="1:20" x14ac:dyDescent="0.2">
      <c r="A2355">
        <v>477271700</v>
      </c>
      <c r="B2355">
        <v>5055.3196958018698</v>
      </c>
      <c r="C2355">
        <v>11.9</v>
      </c>
      <c r="D2355">
        <v>25.758608333333299</v>
      </c>
      <c r="E2355">
        <v>-77.122311666666704</v>
      </c>
      <c r="F2355">
        <v>190.65781105338101</v>
      </c>
      <c r="G2355">
        <v>880</v>
      </c>
      <c r="H2355" s="10">
        <v>43868.123981481483</v>
      </c>
      <c r="I2355" t="s">
        <v>37</v>
      </c>
      <c r="L2355">
        <v>354711000</v>
      </c>
      <c r="M2355">
        <v>12463.4054830312</v>
      </c>
      <c r="N2355">
        <v>10.5</v>
      </c>
      <c r="O2355">
        <v>25.914625000000001</v>
      </c>
      <c r="P2355">
        <v>-77.093951666666698</v>
      </c>
      <c r="Q2355">
        <v>8.7345273594620796</v>
      </c>
      <c r="R2355">
        <v>15</v>
      </c>
      <c r="S2355" s="10">
        <v>44130.886273148149</v>
      </c>
      <c r="T2355" t="s">
        <v>37</v>
      </c>
    </row>
    <row r="2356" spans="1:20" x14ac:dyDescent="0.2">
      <c r="A2356">
        <v>215337000</v>
      </c>
      <c r="B2356">
        <v>5047.2856366537999</v>
      </c>
      <c r="C2356">
        <v>11.9</v>
      </c>
      <c r="D2356">
        <v>25.759035000000001</v>
      </c>
      <c r="E2356">
        <v>-77.124174999999994</v>
      </c>
      <c r="F2356">
        <v>192.832222020393</v>
      </c>
      <c r="G2356">
        <v>365</v>
      </c>
      <c r="H2356" s="10">
        <v>43868.12363425926</v>
      </c>
      <c r="I2356" t="s">
        <v>47</v>
      </c>
      <c r="L2356">
        <v>257901000</v>
      </c>
      <c r="M2356">
        <v>1962.4032256609601</v>
      </c>
      <c r="N2356">
        <v>12.1</v>
      </c>
      <c r="O2356">
        <v>25.785924999999999</v>
      </c>
      <c r="P2356">
        <v>-77.115828333333297</v>
      </c>
      <c r="Q2356">
        <v>188.43489505433399</v>
      </c>
      <c r="R2356">
        <v>1636</v>
      </c>
      <c r="S2356" s="10">
        <v>44130.937442129631</v>
      </c>
      <c r="T2356" t="s">
        <v>48</v>
      </c>
    </row>
    <row r="2357" spans="1:20" x14ac:dyDescent="0.2">
      <c r="A2357">
        <v>636092275</v>
      </c>
      <c r="B2357">
        <v>4557.6962649434199</v>
      </c>
      <c r="C2357">
        <v>11.8</v>
      </c>
      <c r="D2357">
        <v>25.765885000000001</v>
      </c>
      <c r="E2357">
        <v>-77.131483333333307</v>
      </c>
      <c r="F2357">
        <v>203.96784154428499</v>
      </c>
      <c r="G2357">
        <v>1179</v>
      </c>
      <c r="H2357" s="10">
        <v>43868.279108796298</v>
      </c>
      <c r="I2357" t="s">
        <v>37</v>
      </c>
      <c r="L2357">
        <v>373022000</v>
      </c>
      <c r="M2357">
        <v>5689.8687431228</v>
      </c>
      <c r="N2357">
        <v>19.600000000000001</v>
      </c>
      <c r="O2357">
        <v>25.754484999999999</v>
      </c>
      <c r="P2357">
        <v>-77.130080000000007</v>
      </c>
      <c r="Q2357">
        <v>197.49784192261899</v>
      </c>
      <c r="R2357">
        <v>738</v>
      </c>
      <c r="S2357" s="10">
        <v>44131.863136574073</v>
      </c>
      <c r="T2357" t="s">
        <v>47</v>
      </c>
    </row>
    <row r="2358" spans="1:20" x14ac:dyDescent="0.2">
      <c r="A2358">
        <v>373178000</v>
      </c>
      <c r="B2358">
        <v>4603.2327374857896</v>
      </c>
      <c r="C2358">
        <v>15.7</v>
      </c>
      <c r="D2358">
        <v>25.763175</v>
      </c>
      <c r="E2358">
        <v>-77.124251666666694</v>
      </c>
      <c r="F2358">
        <v>194.19304786996</v>
      </c>
      <c r="G2358">
        <v>2051</v>
      </c>
      <c r="H2358" s="10">
        <v>43889.308159722219</v>
      </c>
      <c r="I2358" t="s">
        <v>43</v>
      </c>
      <c r="L2358">
        <v>577199000</v>
      </c>
      <c r="M2358">
        <v>9493.1473663184206</v>
      </c>
      <c r="N2358">
        <v>13.7</v>
      </c>
      <c r="O2358">
        <v>25.755088333333301</v>
      </c>
      <c r="P2358">
        <v>-77.191076666666703</v>
      </c>
      <c r="Q2358">
        <v>235.51628113967499</v>
      </c>
      <c r="R2358">
        <v>44</v>
      </c>
      <c r="S2358" s="10">
        <v>44130.887314814812</v>
      </c>
      <c r="T2358" t="s">
        <v>47</v>
      </c>
    </row>
    <row r="2359" spans="1:20" x14ac:dyDescent="0.2">
      <c r="A2359">
        <v>565042000</v>
      </c>
      <c r="B2359">
        <v>5052.1653814833198</v>
      </c>
      <c r="C2359">
        <v>11.8</v>
      </c>
      <c r="D2359">
        <v>25.765730000000001</v>
      </c>
      <c r="E2359">
        <v>-77.141260000000003</v>
      </c>
      <c r="F2359">
        <v>214.06725233978301</v>
      </c>
      <c r="G2359">
        <v>798</v>
      </c>
      <c r="H2359" s="10">
        <v>43868.280972222223</v>
      </c>
      <c r="I2359" t="s">
        <v>34</v>
      </c>
      <c r="L2359">
        <v>311000799</v>
      </c>
      <c r="M2359">
        <v>9811.6290504307999</v>
      </c>
      <c r="N2359">
        <v>12.6</v>
      </c>
      <c r="O2359">
        <v>25.716200000000001</v>
      </c>
      <c r="P2359">
        <v>-77.129766666666697</v>
      </c>
      <c r="Q2359">
        <v>189.85591765791099</v>
      </c>
      <c r="R2359">
        <v>33</v>
      </c>
      <c r="S2359" s="10">
        <v>44131.579062500001</v>
      </c>
      <c r="T2359" t="s">
        <v>49</v>
      </c>
    </row>
    <row r="2360" spans="1:20" x14ac:dyDescent="0.2">
      <c r="A2360">
        <v>209862000</v>
      </c>
      <c r="B2360">
        <v>4637.5866548540098</v>
      </c>
      <c r="C2360">
        <v>11.8</v>
      </c>
      <c r="D2360">
        <v>25.76586</v>
      </c>
      <c r="E2360">
        <v>-77.133301666666696</v>
      </c>
      <c r="F2360">
        <v>206.00471577384801</v>
      </c>
      <c r="G2360">
        <v>2739</v>
      </c>
      <c r="H2360" s="10">
        <v>43868.279456018521</v>
      </c>
      <c r="I2360" t="s">
        <v>37</v>
      </c>
      <c r="L2360">
        <v>366917720</v>
      </c>
      <c r="M2360">
        <v>5737.2998300900499</v>
      </c>
      <c r="N2360">
        <v>19.7</v>
      </c>
      <c r="O2360">
        <v>25.752393333333298</v>
      </c>
      <c r="P2360">
        <v>-77.1225533333333</v>
      </c>
      <c r="Q2360">
        <v>189.623072376485</v>
      </c>
      <c r="R2360">
        <v>430</v>
      </c>
      <c r="S2360" s="10">
        <v>44131.864039351851</v>
      </c>
      <c r="T2360" t="s">
        <v>49</v>
      </c>
    </row>
    <row r="2361" spans="1:20" x14ac:dyDescent="0.2">
      <c r="A2361">
        <v>249080000</v>
      </c>
      <c r="B2361">
        <v>2412.4354389066102</v>
      </c>
      <c r="C2361">
        <v>11.7</v>
      </c>
      <c r="D2361">
        <v>25.782319999999999</v>
      </c>
      <c r="E2361">
        <v>-77.118780000000001</v>
      </c>
      <c r="F2361">
        <v>193.97170226267801</v>
      </c>
      <c r="G2361">
        <v>3290</v>
      </c>
      <c r="H2361" s="10">
        <v>43880.502291666664</v>
      </c>
      <c r="I2361" t="s">
        <v>48</v>
      </c>
      <c r="L2361">
        <v>367001870</v>
      </c>
      <c r="M2361">
        <v>58167.512489640103</v>
      </c>
      <c r="N2361">
        <v>13.7</v>
      </c>
      <c r="O2361">
        <v>25.668268333333302</v>
      </c>
      <c r="P2361">
        <v>-77.673103333333302</v>
      </c>
      <c r="Q2361">
        <v>255.12483809597899</v>
      </c>
      <c r="R2361">
        <v>1</v>
      </c>
      <c r="S2361" s="10">
        <v>44131.040914351855</v>
      </c>
      <c r="T2361" t="s">
        <v>49</v>
      </c>
    </row>
    <row r="2362" spans="1:20" x14ac:dyDescent="0.2">
      <c r="A2362">
        <v>538005783</v>
      </c>
      <c r="B2362">
        <v>3537.35112653851</v>
      </c>
      <c r="C2362">
        <v>11.1</v>
      </c>
      <c r="D2362">
        <v>25.772548333333301</v>
      </c>
      <c r="E2362">
        <v>-77.104043333333294</v>
      </c>
      <c r="F2362">
        <v>165.45821998485201</v>
      </c>
      <c r="G2362">
        <v>686</v>
      </c>
      <c r="H2362" s="10">
        <v>43868.395219907405</v>
      </c>
      <c r="I2362" t="s">
        <v>48</v>
      </c>
      <c r="L2362">
        <v>249973000</v>
      </c>
      <c r="M2362">
        <v>4498.9245418378096</v>
      </c>
      <c r="N2362">
        <v>8.1999999999999993</v>
      </c>
      <c r="O2362">
        <v>25.801951666666699</v>
      </c>
      <c r="P2362">
        <v>-77.068111666666695</v>
      </c>
      <c r="Q2362">
        <v>92.109156628250503</v>
      </c>
      <c r="R2362">
        <v>80</v>
      </c>
      <c r="S2362" s="10">
        <v>44132.15834490741</v>
      </c>
      <c r="T2362" t="s">
        <v>43</v>
      </c>
    </row>
    <row r="2363" spans="1:20" x14ac:dyDescent="0.2">
      <c r="A2363">
        <v>248392000</v>
      </c>
      <c r="B2363">
        <v>950.53509041459301</v>
      </c>
      <c r="C2363">
        <v>12.9</v>
      </c>
      <c r="D2363">
        <v>25.794913333333302</v>
      </c>
      <c r="E2363">
        <v>-77.111938333333299</v>
      </c>
      <c r="F2363">
        <v>173.94789531961499</v>
      </c>
      <c r="G2363">
        <v>5238</v>
      </c>
      <c r="H2363" s="10">
        <v>43869.204074074078</v>
      </c>
      <c r="I2363" t="s">
        <v>43</v>
      </c>
      <c r="L2363">
        <v>636018861</v>
      </c>
      <c r="M2363">
        <v>2298.9158036866102</v>
      </c>
      <c r="N2363">
        <v>9</v>
      </c>
      <c r="O2363">
        <v>25.82396</v>
      </c>
      <c r="P2363">
        <v>-77.116391666666701</v>
      </c>
      <c r="Q2363">
        <v>351.39545866915199</v>
      </c>
      <c r="R2363">
        <v>80</v>
      </c>
      <c r="S2363" s="10">
        <v>44131.195625</v>
      </c>
      <c r="T2363" t="s">
        <v>48</v>
      </c>
    </row>
    <row r="2364" spans="1:20" x14ac:dyDescent="0.2">
      <c r="A2364">
        <v>538006648</v>
      </c>
      <c r="B2364">
        <v>3543.5731259112899</v>
      </c>
      <c r="C2364">
        <v>11.2</v>
      </c>
      <c r="D2364">
        <v>25.772614999999998</v>
      </c>
      <c r="E2364">
        <v>-77.103530000000006</v>
      </c>
      <c r="F2364">
        <v>164.62635522845201</v>
      </c>
      <c r="G2364">
        <v>829</v>
      </c>
      <c r="H2364" s="10">
        <v>43868.395104166666</v>
      </c>
      <c r="I2364" t="s">
        <v>48</v>
      </c>
      <c r="L2364">
        <v>636013708</v>
      </c>
      <c r="M2364">
        <v>972.70733912651201</v>
      </c>
      <c r="N2364">
        <v>9.3000000000000007</v>
      </c>
      <c r="O2364">
        <v>25.803326666666699</v>
      </c>
      <c r="P2364">
        <v>-77.122641666666695</v>
      </c>
      <c r="Q2364">
        <v>269.225672069045</v>
      </c>
      <c r="R2364">
        <v>2568</v>
      </c>
      <c r="S2364" s="10">
        <v>44131.189942129633</v>
      </c>
      <c r="T2364" t="s">
        <v>48</v>
      </c>
    </row>
    <row r="2365" spans="1:20" x14ac:dyDescent="0.2">
      <c r="A2365">
        <v>269056000</v>
      </c>
      <c r="B2365">
        <v>4381.6801875004803</v>
      </c>
      <c r="C2365">
        <v>12.9</v>
      </c>
      <c r="D2365">
        <v>25.7651</v>
      </c>
      <c r="E2365">
        <v>-77.123649999999998</v>
      </c>
      <c r="F2365">
        <v>194.11553129440099</v>
      </c>
      <c r="G2365">
        <v>1063</v>
      </c>
      <c r="H2365" s="10">
        <v>43868.394976851851</v>
      </c>
      <c r="I2365" t="s">
        <v>37</v>
      </c>
      <c r="L2365">
        <v>538006828</v>
      </c>
      <c r="M2365">
        <v>31557.074201265499</v>
      </c>
      <c r="N2365">
        <v>5.8</v>
      </c>
      <c r="O2365">
        <v>25.685166666666699</v>
      </c>
      <c r="P2365">
        <v>-76.826816666666701</v>
      </c>
      <c r="Q2365">
        <v>114.589660087239</v>
      </c>
      <c r="R2365">
        <v>3</v>
      </c>
      <c r="S2365" s="10">
        <v>44131.156770833331</v>
      </c>
      <c r="T2365" t="s">
        <v>48</v>
      </c>
    </row>
    <row r="2366" spans="1:20" x14ac:dyDescent="0.2">
      <c r="A2366">
        <v>218614000</v>
      </c>
      <c r="B2366">
        <v>5173.0896611674398</v>
      </c>
      <c r="C2366">
        <v>19.3</v>
      </c>
      <c r="D2366">
        <v>25.767406666666702</v>
      </c>
      <c r="E2366">
        <v>-77.145740000000004</v>
      </c>
      <c r="F2366">
        <v>219.33982292947701</v>
      </c>
      <c r="G2366">
        <v>1634</v>
      </c>
      <c r="H2366" s="10">
        <v>43868.534768518519</v>
      </c>
      <c r="I2366" t="s">
        <v>34</v>
      </c>
      <c r="L2366">
        <v>339888000</v>
      </c>
      <c r="M2366">
        <v>7586.3713557517904</v>
      </c>
      <c r="N2366">
        <v>13.2</v>
      </c>
      <c r="O2366">
        <v>25.789206666666701</v>
      </c>
      <c r="P2366">
        <v>-77.038951666666705</v>
      </c>
      <c r="Q2366">
        <v>102.048292434364</v>
      </c>
      <c r="R2366">
        <v>653</v>
      </c>
      <c r="S2366" s="10">
        <v>44131.758275462962</v>
      </c>
      <c r="T2366" t="s">
        <v>43</v>
      </c>
    </row>
    <row r="2367" spans="1:20" x14ac:dyDescent="0.2">
      <c r="A2367">
        <v>636017329</v>
      </c>
      <c r="B2367">
        <v>5464.6278057743602</v>
      </c>
      <c r="C2367">
        <v>19.399999999999999</v>
      </c>
      <c r="D2367">
        <v>25.768618333333301</v>
      </c>
      <c r="E2367">
        <v>-77.151526666666697</v>
      </c>
      <c r="F2367">
        <v>224.938409733946</v>
      </c>
      <c r="G2367">
        <v>1364</v>
      </c>
      <c r="H2367" s="10">
        <v>43868.534074074072</v>
      </c>
      <c r="I2367" t="s">
        <v>37</v>
      </c>
      <c r="L2367">
        <v>538090538</v>
      </c>
      <c r="M2367">
        <v>3113.9887594064699</v>
      </c>
      <c r="N2367">
        <v>8.9</v>
      </c>
      <c r="O2367">
        <v>25.8315533333333</v>
      </c>
      <c r="P2367">
        <v>-77.112971666666695</v>
      </c>
      <c r="Q2367">
        <v>359.94740490619398</v>
      </c>
      <c r="R2367">
        <v>395</v>
      </c>
      <c r="S2367" s="10">
        <v>44131.197812500002</v>
      </c>
      <c r="T2367" t="s">
        <v>37</v>
      </c>
    </row>
    <row r="2368" spans="1:20" x14ac:dyDescent="0.2">
      <c r="A2368">
        <v>311058700</v>
      </c>
      <c r="B2368">
        <v>1747.40085988295</v>
      </c>
      <c r="C2368">
        <v>10.4</v>
      </c>
      <c r="D2368">
        <v>25.788378333333299</v>
      </c>
      <c r="E2368">
        <v>-77.118098333333293</v>
      </c>
      <c r="F2368">
        <v>197.12367094506601</v>
      </c>
      <c r="G2368">
        <v>11814</v>
      </c>
      <c r="H2368" s="10">
        <v>43890.166122685187</v>
      </c>
      <c r="I2368" t="s">
        <v>43</v>
      </c>
      <c r="L2368">
        <v>244584000</v>
      </c>
      <c r="M2368">
        <v>2181.3005073342802</v>
      </c>
      <c r="N2368">
        <v>9.3000000000000007</v>
      </c>
      <c r="O2368">
        <v>25.822763333333299</v>
      </c>
      <c r="P2368">
        <v>-77.117146666666699</v>
      </c>
      <c r="Q2368">
        <v>348.91772293729002</v>
      </c>
      <c r="R2368">
        <v>63</v>
      </c>
      <c r="S2368" s="10">
        <v>44131.1952662037</v>
      </c>
      <c r="T2368" t="s">
        <v>37</v>
      </c>
    </row>
    <row r="2369" spans="1:20" x14ac:dyDescent="0.2">
      <c r="A2369">
        <v>310774000</v>
      </c>
      <c r="B2369">
        <v>4898.0067325052896</v>
      </c>
      <c r="C2369">
        <v>19.3</v>
      </c>
      <c r="D2369">
        <v>25.765995</v>
      </c>
      <c r="E2369">
        <v>-77.138898333333302</v>
      </c>
      <c r="F2369">
        <v>211.97232607195701</v>
      </c>
      <c r="G2369">
        <v>1139</v>
      </c>
      <c r="H2369" s="10">
        <v>43868.535601851851</v>
      </c>
      <c r="I2369" t="s">
        <v>48</v>
      </c>
      <c r="L2369">
        <v>245482000</v>
      </c>
      <c r="M2369">
        <v>2404.5507412368202</v>
      </c>
      <c r="N2369">
        <v>9.6</v>
      </c>
      <c r="O2369">
        <v>25.825005000000001</v>
      </c>
      <c r="P2369">
        <v>-77.115706666666696</v>
      </c>
      <c r="Q2369">
        <v>353.41815883846698</v>
      </c>
      <c r="R2369">
        <v>126</v>
      </c>
      <c r="S2369" s="10">
        <v>44131.195949074077</v>
      </c>
      <c r="T2369" t="s">
        <v>37</v>
      </c>
    </row>
    <row r="2370" spans="1:20" x14ac:dyDescent="0.2">
      <c r="A2370">
        <v>319137200</v>
      </c>
      <c r="B2370">
        <v>3795.0922224838801</v>
      </c>
      <c r="C2370">
        <v>15.8</v>
      </c>
      <c r="D2370">
        <v>25.770399999999999</v>
      </c>
      <c r="E2370">
        <v>-77.122916666666697</v>
      </c>
      <c r="F2370">
        <v>195.20595126833899</v>
      </c>
      <c r="G2370">
        <v>1346</v>
      </c>
      <c r="H2370" s="10">
        <v>43889.976631944446</v>
      </c>
      <c r="I2370" t="s">
        <v>44</v>
      </c>
      <c r="L2370">
        <v>367168650</v>
      </c>
      <c r="M2370">
        <v>14501.2819925569</v>
      </c>
      <c r="N2370">
        <v>14.1</v>
      </c>
      <c r="O2370">
        <v>25.713145000000001</v>
      </c>
      <c r="P2370">
        <v>-77.0082983333333</v>
      </c>
      <c r="Q2370">
        <v>133.75211994519</v>
      </c>
      <c r="R2370">
        <v>134</v>
      </c>
      <c r="S2370" s="10">
        <v>44131.484236111108</v>
      </c>
      <c r="T2370" t="s">
        <v>37</v>
      </c>
    </row>
    <row r="2371" spans="1:20" x14ac:dyDescent="0.2">
      <c r="A2371">
        <v>229523000</v>
      </c>
      <c r="B2371">
        <v>4623.7668409888201</v>
      </c>
      <c r="C2371">
        <v>11.7</v>
      </c>
      <c r="D2371">
        <v>25.764208333333301</v>
      </c>
      <c r="E2371">
        <v>-77.097228333333305</v>
      </c>
      <c r="F2371">
        <v>160.16547209908501</v>
      </c>
      <c r="G2371">
        <v>879</v>
      </c>
      <c r="H2371" s="10">
        <v>43868.846979166665</v>
      </c>
      <c r="I2371" t="s">
        <v>37</v>
      </c>
      <c r="L2371">
        <v>257575000</v>
      </c>
      <c r="M2371">
        <v>127473.99182531799</v>
      </c>
      <c r="N2371">
        <v>0.1</v>
      </c>
      <c r="O2371">
        <v>26.889835000000001</v>
      </c>
      <c r="P2371">
        <v>-77.533456666666694</v>
      </c>
      <c r="Q2371">
        <v>340.96299105264097</v>
      </c>
      <c r="R2371">
        <v>2</v>
      </c>
      <c r="S2371" s="10">
        <v>44131.2731712963</v>
      </c>
      <c r="T2371" t="s">
        <v>48</v>
      </c>
    </row>
    <row r="2372" spans="1:20" x14ac:dyDescent="0.2">
      <c r="A2372">
        <v>228047900</v>
      </c>
      <c r="B2372">
        <v>4420.3470342348101</v>
      </c>
      <c r="C2372">
        <v>11.6</v>
      </c>
      <c r="D2372">
        <v>25.763584999999999</v>
      </c>
      <c r="E2372">
        <v>-77.110961666666697</v>
      </c>
      <c r="F2372">
        <v>177.436797976018</v>
      </c>
      <c r="G2372">
        <v>1249</v>
      </c>
      <c r="H2372" s="10">
        <v>43868.849629629629</v>
      </c>
      <c r="I2372" t="s">
        <v>48</v>
      </c>
      <c r="L2372">
        <v>257569000</v>
      </c>
      <c r="M2372">
        <v>2184.9635958457002</v>
      </c>
      <c r="N2372">
        <v>7.9</v>
      </c>
      <c r="O2372">
        <v>25.7928416666667</v>
      </c>
      <c r="P2372">
        <v>-77.131313333333296</v>
      </c>
      <c r="Q2372">
        <v>237.340275642401</v>
      </c>
      <c r="R2372">
        <v>1020</v>
      </c>
      <c r="S2372" s="10">
        <v>44132.082905092589</v>
      </c>
      <c r="T2372" t="s">
        <v>48</v>
      </c>
    </row>
    <row r="2373" spans="1:20" x14ac:dyDescent="0.2">
      <c r="A2373">
        <v>310664000</v>
      </c>
      <c r="B2373">
        <v>4422.3047961953798</v>
      </c>
      <c r="C2373">
        <v>11.6</v>
      </c>
      <c r="D2373">
        <v>25.763533333333299</v>
      </c>
      <c r="E2373">
        <v>-77.112156666666706</v>
      </c>
      <c r="F2373">
        <v>178.983485067489</v>
      </c>
      <c r="G2373">
        <v>1207</v>
      </c>
      <c r="H2373" s="10">
        <v>43868.849861111114</v>
      </c>
      <c r="I2373" t="s">
        <v>48</v>
      </c>
      <c r="L2373">
        <v>255806070</v>
      </c>
      <c r="M2373">
        <v>10020.3927167976</v>
      </c>
      <c r="N2373">
        <v>12.4</v>
      </c>
      <c r="O2373">
        <v>25.729649999999999</v>
      </c>
      <c r="P2373">
        <v>-77.055183333333304</v>
      </c>
      <c r="Q2373">
        <v>144.80811446833999</v>
      </c>
      <c r="R2373">
        <v>320</v>
      </c>
      <c r="S2373" s="10">
        <v>44131.593182870369</v>
      </c>
      <c r="T2373" t="s">
        <v>37</v>
      </c>
    </row>
    <row r="2374" spans="1:20" x14ac:dyDescent="0.2">
      <c r="A2374">
        <v>566342000</v>
      </c>
      <c r="B2374">
        <v>2185.3910629673501</v>
      </c>
      <c r="C2374">
        <v>13.2</v>
      </c>
      <c r="D2374">
        <v>25.784849999999999</v>
      </c>
      <c r="E2374">
        <v>-77.120216666666707</v>
      </c>
      <c r="F2374">
        <v>199.40325141726501</v>
      </c>
      <c r="G2374">
        <v>2866</v>
      </c>
      <c r="H2374" s="10">
        <v>43882.396678240744</v>
      </c>
      <c r="I2374" t="s">
        <v>37</v>
      </c>
      <c r="L2374">
        <v>563071600</v>
      </c>
      <c r="M2374">
        <v>6999.8774574161898</v>
      </c>
      <c r="N2374">
        <v>15.8</v>
      </c>
      <c r="O2374">
        <v>25.746058333333298</v>
      </c>
      <c r="P2374">
        <v>-77.083741666666697</v>
      </c>
      <c r="Q2374">
        <v>155.37513113023601</v>
      </c>
      <c r="R2374">
        <v>623</v>
      </c>
      <c r="S2374" s="10">
        <v>44131.824907407405</v>
      </c>
      <c r="T2374" t="s">
        <v>48</v>
      </c>
    </row>
    <row r="2375" spans="1:20" x14ac:dyDescent="0.2">
      <c r="A2375">
        <v>538007158</v>
      </c>
      <c r="B2375">
        <v>8441.3161024622696</v>
      </c>
      <c r="C2375">
        <v>11.3</v>
      </c>
      <c r="D2375">
        <v>25.767136666666701</v>
      </c>
      <c r="E2375">
        <v>-77.186935000000005</v>
      </c>
      <c r="F2375">
        <v>241.42710659389601</v>
      </c>
      <c r="G2375">
        <v>919</v>
      </c>
      <c r="H2375" s="10">
        <v>43868.864571759259</v>
      </c>
      <c r="I2375" t="s">
        <v>37</v>
      </c>
      <c r="L2375">
        <v>636012523</v>
      </c>
      <c r="M2375">
        <v>5865.9616482705896</v>
      </c>
      <c r="N2375">
        <v>19.7</v>
      </c>
      <c r="O2375">
        <v>25.757936666666701</v>
      </c>
      <c r="P2375">
        <v>-77.142838333333302</v>
      </c>
      <c r="Q2375">
        <v>210.61224784183199</v>
      </c>
      <c r="R2375">
        <v>259</v>
      </c>
      <c r="S2375" s="10">
        <v>44131.861608796295</v>
      </c>
      <c r="T2375" t="s">
        <v>34</v>
      </c>
    </row>
    <row r="2376" spans="1:20" x14ac:dyDescent="0.2">
      <c r="A2376">
        <v>636017659</v>
      </c>
      <c r="B2376">
        <v>6109.4080043818703</v>
      </c>
      <c r="C2376">
        <v>12.8</v>
      </c>
      <c r="D2376">
        <v>25.752568333333301</v>
      </c>
      <c r="E2376">
        <v>-77.136443333333304</v>
      </c>
      <c r="F2376">
        <v>202.58956286258899</v>
      </c>
      <c r="G2376">
        <v>1612</v>
      </c>
      <c r="H2376" s="10">
        <v>43882.594907407409</v>
      </c>
      <c r="I2376" t="s">
        <v>37</v>
      </c>
      <c r="L2376">
        <v>255806069</v>
      </c>
      <c r="M2376">
        <v>8510.2292814254797</v>
      </c>
      <c r="N2376">
        <v>12.7</v>
      </c>
      <c r="O2376">
        <v>25.743673333333302</v>
      </c>
      <c r="P2376">
        <v>-77.166235</v>
      </c>
      <c r="Q2376">
        <v>218.77246252507601</v>
      </c>
      <c r="R2376">
        <v>590</v>
      </c>
      <c r="S2376" s="10">
        <v>44131.7344212963</v>
      </c>
      <c r="T2376" t="s">
        <v>37</v>
      </c>
    </row>
    <row r="2377" spans="1:20" x14ac:dyDescent="0.2">
      <c r="A2377">
        <v>636017445</v>
      </c>
      <c r="B2377">
        <v>16085.9663528663</v>
      </c>
      <c r="C2377">
        <v>12.7</v>
      </c>
      <c r="D2377">
        <v>25.695416666666699</v>
      </c>
      <c r="E2377">
        <v>-77.220074999999994</v>
      </c>
      <c r="F2377">
        <v>221.79544377729101</v>
      </c>
      <c r="G2377">
        <v>1713</v>
      </c>
      <c r="H2377" s="10">
        <v>43868.912789351853</v>
      </c>
      <c r="I2377" t="s">
        <v>48</v>
      </c>
      <c r="L2377">
        <v>371861000</v>
      </c>
      <c r="M2377">
        <v>9339.4961326001594</v>
      </c>
      <c r="N2377">
        <v>13.2</v>
      </c>
      <c r="O2377">
        <v>25.728815000000001</v>
      </c>
      <c r="P2377">
        <v>-77.156244999999998</v>
      </c>
      <c r="Q2377">
        <v>207.59802752669901</v>
      </c>
      <c r="R2377">
        <v>96</v>
      </c>
      <c r="S2377" s="10">
        <v>44132.39744212963</v>
      </c>
      <c r="T2377" t="s">
        <v>43</v>
      </c>
    </row>
    <row r="2378" spans="1:20" x14ac:dyDescent="0.2">
      <c r="A2378">
        <v>636091186</v>
      </c>
      <c r="B2378">
        <v>3134.8357482895699</v>
      </c>
      <c r="C2378">
        <v>12.8</v>
      </c>
      <c r="D2378">
        <v>25.790476666666699</v>
      </c>
      <c r="E2378">
        <v>-77.140725000000003</v>
      </c>
      <c r="F2378">
        <v>242.60122256470501</v>
      </c>
      <c r="G2378">
        <v>1595</v>
      </c>
      <c r="H2378" s="10">
        <v>43869.209189814814</v>
      </c>
      <c r="I2378" t="s">
        <v>48</v>
      </c>
      <c r="L2378">
        <v>538080060</v>
      </c>
      <c r="M2378">
        <v>28628.077482578399</v>
      </c>
      <c r="N2378">
        <v>12.7</v>
      </c>
      <c r="O2378">
        <v>25.771145000000001</v>
      </c>
      <c r="P2378">
        <v>-77.396136666666706</v>
      </c>
      <c r="Q2378">
        <v>262.84236605898099</v>
      </c>
      <c r="R2378">
        <v>9</v>
      </c>
      <c r="S2378" s="10">
        <v>44132.318182870367</v>
      </c>
      <c r="T2378" t="s">
        <v>44</v>
      </c>
    </row>
    <row r="2379" spans="1:20" x14ac:dyDescent="0.2">
      <c r="A2379">
        <v>305546000</v>
      </c>
      <c r="B2379">
        <v>11683.315919118901</v>
      </c>
      <c r="C2379">
        <v>13.3</v>
      </c>
      <c r="D2379">
        <v>25.698163333333301</v>
      </c>
      <c r="E2379">
        <v>-77.119714999999999</v>
      </c>
      <c r="F2379">
        <v>183.317192791987</v>
      </c>
      <c r="G2379">
        <v>1222</v>
      </c>
      <c r="H2379" s="10">
        <v>43869.001099537039</v>
      </c>
      <c r="I2379" t="s">
        <v>37</v>
      </c>
      <c r="L2379">
        <v>240609000</v>
      </c>
      <c r="M2379">
        <v>1436.3544219873099</v>
      </c>
      <c r="N2379">
        <v>7.9</v>
      </c>
      <c r="O2379">
        <v>25.805993333333301</v>
      </c>
      <c r="P2379">
        <v>-77.126986666666696</v>
      </c>
      <c r="Q2379">
        <v>281.398711699991</v>
      </c>
      <c r="R2379">
        <v>1679</v>
      </c>
      <c r="S2379" s="10">
        <v>44132.087314814817</v>
      </c>
      <c r="T2379" t="s">
        <v>48</v>
      </c>
    </row>
    <row r="2380" spans="1:20" x14ac:dyDescent="0.2">
      <c r="A2380">
        <v>311015600</v>
      </c>
      <c r="B2380">
        <v>6503.8457580157301</v>
      </c>
      <c r="C2380">
        <v>9.9</v>
      </c>
      <c r="D2380">
        <v>25.750319999999999</v>
      </c>
      <c r="E2380">
        <v>-77.140538333333296</v>
      </c>
      <c r="F2380">
        <v>205.074040132703</v>
      </c>
      <c r="G2380">
        <v>1360</v>
      </c>
      <c r="H2380" s="10">
        <v>43869.125254629631</v>
      </c>
      <c r="I2380" t="s">
        <v>37</v>
      </c>
      <c r="L2380">
        <v>319006700</v>
      </c>
      <c r="M2380">
        <v>274412.378312808</v>
      </c>
      <c r="N2380">
        <v>9.9</v>
      </c>
      <c r="O2380">
        <v>25.973651666666701</v>
      </c>
      <c r="P2380">
        <v>-79.844840000000005</v>
      </c>
      <c r="Q2380">
        <v>274.55734741930098</v>
      </c>
      <c r="R2380">
        <v>1</v>
      </c>
      <c r="S2380" s="10">
        <v>44131.394560185188</v>
      </c>
      <c r="T2380" t="s">
        <v>44</v>
      </c>
    </row>
    <row r="2381" spans="1:20" x14ac:dyDescent="0.2">
      <c r="A2381">
        <v>538006719</v>
      </c>
      <c r="B2381">
        <v>350.706547521191</v>
      </c>
      <c r="C2381">
        <v>13.7</v>
      </c>
      <c r="D2381">
        <v>25.8003033333333</v>
      </c>
      <c r="E2381">
        <v>-77.112513333333297</v>
      </c>
      <c r="F2381">
        <v>172.98045520115701</v>
      </c>
      <c r="G2381">
        <v>2160</v>
      </c>
      <c r="H2381" s="10">
        <v>43875.256076388891</v>
      </c>
      <c r="I2381" t="s">
        <v>48</v>
      </c>
      <c r="L2381">
        <v>36770590</v>
      </c>
      <c r="M2381">
        <v>14394.204034190099</v>
      </c>
      <c r="N2381">
        <v>14.1</v>
      </c>
      <c r="O2381">
        <v>25.712638333333299</v>
      </c>
      <c r="P2381">
        <v>-77.010321666666698</v>
      </c>
      <c r="Q2381">
        <v>134.47178346385499</v>
      </c>
      <c r="R2381">
        <v>104</v>
      </c>
      <c r="S2381" s="10">
        <v>44131.484571759262</v>
      </c>
      <c r="T2381" t="s">
        <v>44</v>
      </c>
    </row>
    <row r="2382" spans="1:20" x14ac:dyDescent="0.2">
      <c r="A2382">
        <v>377901123</v>
      </c>
      <c r="B2382">
        <v>3178.3532977483301</v>
      </c>
      <c r="C2382">
        <v>16.3</v>
      </c>
      <c r="D2382">
        <v>25.775735000000001</v>
      </c>
      <c r="E2382">
        <v>-77.1047333333333</v>
      </c>
      <c r="F2382">
        <v>165.06171459945699</v>
      </c>
      <c r="G2382">
        <v>1336</v>
      </c>
      <c r="H2382" s="10">
        <v>43871.748379629629</v>
      </c>
      <c r="I2382" t="s">
        <v>37</v>
      </c>
      <c r="L2382">
        <v>319201000</v>
      </c>
      <c r="M2382">
        <v>10674.0621113118</v>
      </c>
      <c r="N2382">
        <v>13.6</v>
      </c>
      <c r="O2382">
        <v>25.715751666666701</v>
      </c>
      <c r="P2382">
        <v>-77.068865000000002</v>
      </c>
      <c r="Q2382">
        <v>155.63470019081001</v>
      </c>
      <c r="R2382">
        <v>253</v>
      </c>
      <c r="S2382" s="10">
        <v>44131.530185185184</v>
      </c>
      <c r="T2382" t="s">
        <v>44</v>
      </c>
    </row>
    <row r="2383" spans="1:20" x14ac:dyDescent="0.2">
      <c r="A2383">
        <v>353054000</v>
      </c>
      <c r="B2383">
        <v>959.13639896777602</v>
      </c>
      <c r="C2383">
        <v>12.9</v>
      </c>
      <c r="D2383">
        <v>25.794789999999999</v>
      </c>
      <c r="E2383">
        <v>-77.112706666666696</v>
      </c>
      <c r="F2383">
        <v>178.59165690721801</v>
      </c>
      <c r="G2383">
        <v>575</v>
      </c>
      <c r="H2383" s="10">
        <v>43869.204212962963</v>
      </c>
      <c r="I2383" t="s">
        <v>37</v>
      </c>
      <c r="L2383">
        <v>319111300</v>
      </c>
      <c r="M2383">
        <v>9773.3841890344102</v>
      </c>
      <c r="N2383">
        <v>12.6</v>
      </c>
      <c r="O2383">
        <v>25.716249999999999</v>
      </c>
      <c r="P2383">
        <v>-77.127750000000006</v>
      </c>
      <c r="Q2383">
        <v>188.698610318178</v>
      </c>
      <c r="R2383">
        <v>6</v>
      </c>
      <c r="S2383" s="10">
        <v>44131.579421296294</v>
      </c>
      <c r="T2383" t="s">
        <v>44</v>
      </c>
    </row>
    <row r="2384" spans="1:20" x14ac:dyDescent="0.2">
      <c r="A2384">
        <v>477214700</v>
      </c>
      <c r="B2384">
        <v>9236.72159058541</v>
      </c>
      <c r="C2384">
        <v>10.7</v>
      </c>
      <c r="D2384">
        <v>25.7233533333333</v>
      </c>
      <c r="E2384">
        <v>-77.138530000000003</v>
      </c>
      <c r="F2384">
        <v>196.056877573744</v>
      </c>
      <c r="G2384">
        <v>3</v>
      </c>
      <c r="H2384" s="10">
        <v>43869.344548611109</v>
      </c>
      <c r="I2384" t="s">
        <v>37</v>
      </c>
      <c r="L2384">
        <v>368117510</v>
      </c>
      <c r="M2384">
        <v>10248.429295563001</v>
      </c>
      <c r="N2384">
        <v>13.4</v>
      </c>
      <c r="O2384">
        <v>25.713931666666699</v>
      </c>
      <c r="P2384">
        <v>-77.138724999999994</v>
      </c>
      <c r="Q2384">
        <v>194.54782129172199</v>
      </c>
      <c r="R2384">
        <v>27</v>
      </c>
      <c r="S2384" s="10">
        <v>44131.518506944441</v>
      </c>
      <c r="T2384" t="s">
        <v>43</v>
      </c>
    </row>
    <row r="2385" spans="1:20" x14ac:dyDescent="0.2">
      <c r="A2385">
        <v>357002000</v>
      </c>
      <c r="B2385">
        <v>35883.067593835302</v>
      </c>
      <c r="C2385">
        <v>6.9</v>
      </c>
      <c r="D2385">
        <v>25.821871666666699</v>
      </c>
      <c r="E2385">
        <v>-77.470206666666698</v>
      </c>
      <c r="F2385">
        <v>273.35688229167499</v>
      </c>
      <c r="G2385">
        <v>3</v>
      </c>
      <c r="H2385" s="10">
        <v>43869.215937499997</v>
      </c>
      <c r="I2385" t="s">
        <v>37</v>
      </c>
      <c r="L2385">
        <v>224989000</v>
      </c>
      <c r="M2385">
        <v>1449.4617453867199</v>
      </c>
      <c r="N2385">
        <v>8</v>
      </c>
      <c r="O2385">
        <v>25.8052833333333</v>
      </c>
      <c r="P2385">
        <v>-77.1272533333333</v>
      </c>
      <c r="Q2385">
        <v>278.123843897406</v>
      </c>
      <c r="R2385">
        <v>2089</v>
      </c>
      <c r="S2385" s="10">
        <v>44132.087071759262</v>
      </c>
      <c r="T2385" t="s">
        <v>48</v>
      </c>
    </row>
    <row r="2386" spans="1:20" x14ac:dyDescent="0.2">
      <c r="A2386">
        <v>538006179</v>
      </c>
      <c r="B2386">
        <v>5874.1196547961999</v>
      </c>
      <c r="C2386">
        <v>12.6</v>
      </c>
      <c r="D2386">
        <v>25.785803333333298</v>
      </c>
      <c r="E2386">
        <v>-77.168176666666696</v>
      </c>
      <c r="F2386">
        <v>250.47998923323701</v>
      </c>
      <c r="G2386">
        <v>147</v>
      </c>
      <c r="H2386" s="10">
        <v>43869.214143518519</v>
      </c>
      <c r="I2386" t="s">
        <v>48</v>
      </c>
      <c r="L2386">
        <v>577331000</v>
      </c>
      <c r="M2386">
        <v>6997.0890932758402</v>
      </c>
      <c r="N2386">
        <v>19.7</v>
      </c>
      <c r="O2386">
        <v>25.7633266666667</v>
      </c>
      <c r="P2386">
        <v>-77.166823333333298</v>
      </c>
      <c r="Q2386">
        <v>230.424216129722</v>
      </c>
      <c r="R2386">
        <v>119</v>
      </c>
      <c r="S2386" s="10">
        <v>44131.858761574076</v>
      </c>
      <c r="T2386" t="s">
        <v>44</v>
      </c>
    </row>
    <row r="2387" spans="1:20" x14ac:dyDescent="0.2">
      <c r="A2387">
        <v>319162500</v>
      </c>
      <c r="B2387">
        <v>1107.6991636062201</v>
      </c>
      <c r="C2387">
        <v>13</v>
      </c>
      <c r="D2387">
        <v>25.7961283333333</v>
      </c>
      <c r="E2387">
        <v>-77.105414999999994</v>
      </c>
      <c r="F2387">
        <v>137.188648805664</v>
      </c>
      <c r="G2387">
        <v>1113</v>
      </c>
      <c r="H2387" s="10">
        <v>43869.202928240738</v>
      </c>
      <c r="I2387" t="s">
        <v>44</v>
      </c>
      <c r="L2387">
        <v>368782000</v>
      </c>
      <c r="M2387">
        <v>10948.3540625488</v>
      </c>
      <c r="N2387">
        <v>13.6</v>
      </c>
      <c r="O2387">
        <v>25.715811666666699</v>
      </c>
      <c r="P2387">
        <v>-77.062494999999998</v>
      </c>
      <c r="Q2387">
        <v>152.583913883306</v>
      </c>
      <c r="R2387">
        <v>17</v>
      </c>
      <c r="S2387" s="10">
        <v>44131.531238425923</v>
      </c>
      <c r="T2387" t="s">
        <v>47</v>
      </c>
    </row>
    <row r="2388" spans="1:20" x14ac:dyDescent="0.2">
      <c r="A2388">
        <v>241593000</v>
      </c>
      <c r="B2388">
        <v>952.68037882727003</v>
      </c>
      <c r="C2388">
        <v>12.9</v>
      </c>
      <c r="D2388">
        <v>25.795245000000001</v>
      </c>
      <c r="E2388">
        <v>-77.110081666666701</v>
      </c>
      <c r="F2388">
        <v>162.55865327985501</v>
      </c>
      <c r="G2388">
        <v>588</v>
      </c>
      <c r="H2388" s="10">
        <v>43869.203750000001</v>
      </c>
      <c r="I2388" t="s">
        <v>48</v>
      </c>
      <c r="L2388">
        <v>255806122</v>
      </c>
      <c r="M2388">
        <v>9879.4885009612408</v>
      </c>
      <c r="N2388">
        <v>12.6</v>
      </c>
      <c r="O2388">
        <v>25.7161333333333</v>
      </c>
      <c r="P2388">
        <v>-77.1329833333333</v>
      </c>
      <c r="Q2388">
        <v>191.68385913523599</v>
      </c>
      <c r="R2388">
        <v>77</v>
      </c>
      <c r="S2388" s="10">
        <v>44131.578483796293</v>
      </c>
      <c r="T2388" t="s">
        <v>37</v>
      </c>
    </row>
    <row r="2389" spans="1:20" x14ac:dyDescent="0.2">
      <c r="A2389">
        <v>636016126</v>
      </c>
      <c r="B2389">
        <v>4727.78644201715</v>
      </c>
      <c r="C2389">
        <v>10.6</v>
      </c>
      <c r="D2389">
        <v>25.8368033333333</v>
      </c>
      <c r="E2389">
        <v>-77.142349999999993</v>
      </c>
      <c r="F2389">
        <v>321.57299099579598</v>
      </c>
      <c r="G2389">
        <v>2160</v>
      </c>
      <c r="H2389" s="10">
        <v>43869.321956018517</v>
      </c>
      <c r="I2389" t="s">
        <v>37</v>
      </c>
      <c r="L2389">
        <v>255805889</v>
      </c>
      <c r="M2389">
        <v>3503.1615236432499</v>
      </c>
      <c r="N2389">
        <v>14.6</v>
      </c>
      <c r="O2389">
        <v>25.781313333333301</v>
      </c>
      <c r="P2389">
        <v>-77.087995000000006</v>
      </c>
      <c r="Q2389">
        <v>134.569392700663</v>
      </c>
      <c r="R2389">
        <v>697</v>
      </c>
      <c r="S2389" s="10">
        <v>44132.626539351855</v>
      </c>
      <c r="T2389" t="s">
        <v>37</v>
      </c>
    </row>
    <row r="2390" spans="1:20" x14ac:dyDescent="0.2">
      <c r="A2390">
        <v>636018146</v>
      </c>
      <c r="B2390">
        <v>5045.2938848490903</v>
      </c>
      <c r="C2390">
        <v>20</v>
      </c>
      <c r="D2390">
        <v>25.7597666666667</v>
      </c>
      <c r="E2390">
        <v>-77.127183333333306</v>
      </c>
      <c r="F2390">
        <v>196.36397134117601</v>
      </c>
      <c r="G2390">
        <v>1307</v>
      </c>
      <c r="H2390" s="10">
        <v>43871.232638888891</v>
      </c>
      <c r="I2390" t="s">
        <v>37</v>
      </c>
      <c r="L2390">
        <v>319112700</v>
      </c>
      <c r="M2390">
        <v>17409.3271190126</v>
      </c>
      <c r="N2390">
        <v>16.8</v>
      </c>
      <c r="O2390">
        <v>25.709558333333302</v>
      </c>
      <c r="P2390">
        <v>-77.252099999999999</v>
      </c>
      <c r="Q2390">
        <v>233.193147542454</v>
      </c>
      <c r="R2390">
        <v>14</v>
      </c>
      <c r="S2390" s="10">
        <v>44132.418391203704</v>
      </c>
      <c r="T2390" t="s">
        <v>44</v>
      </c>
    </row>
    <row r="2391" spans="1:20" x14ac:dyDescent="0.2">
      <c r="A2391">
        <v>354842000</v>
      </c>
      <c r="B2391">
        <v>946.84665009880996</v>
      </c>
      <c r="C2391">
        <v>12.9</v>
      </c>
      <c r="D2391">
        <v>25.795163333333299</v>
      </c>
      <c r="E2391">
        <v>-77.110609999999994</v>
      </c>
      <c r="F2391">
        <v>165.76781739939699</v>
      </c>
      <c r="G2391">
        <v>1750</v>
      </c>
      <c r="H2391" s="10">
        <v>43869.203842592593</v>
      </c>
      <c r="I2391" t="s">
        <v>43</v>
      </c>
      <c r="L2391">
        <v>214182746</v>
      </c>
      <c r="M2391">
        <v>9824.5745475763797</v>
      </c>
      <c r="N2391">
        <v>12.6</v>
      </c>
      <c r="O2391">
        <v>25.716183333333301</v>
      </c>
      <c r="P2391">
        <v>-77.130399999999995</v>
      </c>
      <c r="Q2391">
        <v>190.217364894344</v>
      </c>
      <c r="R2391">
        <v>72</v>
      </c>
      <c r="S2391" s="10">
        <v>44131.578946759262</v>
      </c>
      <c r="T2391" t="s">
        <v>47</v>
      </c>
    </row>
    <row r="2392" spans="1:20" x14ac:dyDescent="0.2">
      <c r="A2392">
        <v>538004934</v>
      </c>
      <c r="B2392">
        <v>7340.6447119307004</v>
      </c>
      <c r="C2392">
        <v>10.5</v>
      </c>
      <c r="D2392">
        <v>25.763591666666699</v>
      </c>
      <c r="E2392">
        <v>-77.1714116666667</v>
      </c>
      <c r="F2392">
        <v>232.887701940331</v>
      </c>
      <c r="G2392">
        <v>62</v>
      </c>
      <c r="H2392" s="10">
        <v>43869.117743055554</v>
      </c>
      <c r="I2392" t="s">
        <v>48</v>
      </c>
      <c r="L2392">
        <v>375003000</v>
      </c>
      <c r="M2392">
        <v>41911.349367357303</v>
      </c>
      <c r="N2392">
        <v>14.3</v>
      </c>
      <c r="O2392">
        <v>25.841598333333302</v>
      </c>
      <c r="P2392">
        <v>-77.528806666666696</v>
      </c>
      <c r="Q2392">
        <v>275.91014902605502</v>
      </c>
      <c r="R2392">
        <v>1</v>
      </c>
      <c r="S2392" s="10">
        <v>44131.572708333333</v>
      </c>
      <c r="T2392" t="s">
        <v>44</v>
      </c>
    </row>
    <row r="2393" spans="1:20" x14ac:dyDescent="0.2">
      <c r="A2393">
        <v>311646000</v>
      </c>
      <c r="B2393">
        <v>9389.24196821447</v>
      </c>
      <c r="C2393">
        <v>10.7</v>
      </c>
      <c r="D2393">
        <v>25.776391666666701</v>
      </c>
      <c r="E2393">
        <v>-77.201661666666695</v>
      </c>
      <c r="F2393">
        <v>251.30977261597499</v>
      </c>
      <c r="G2393">
        <v>9</v>
      </c>
      <c r="H2393" s="10">
        <v>43869.110555555555</v>
      </c>
      <c r="I2393" t="s">
        <v>48</v>
      </c>
      <c r="L2393">
        <v>378112073</v>
      </c>
      <c r="M2393">
        <v>10954.303925759201</v>
      </c>
      <c r="N2393">
        <v>12.6</v>
      </c>
      <c r="O2393">
        <v>25.7154666666667</v>
      </c>
      <c r="P2393">
        <v>-77.162783333333294</v>
      </c>
      <c r="Q2393">
        <v>207.042015366904</v>
      </c>
      <c r="R2393">
        <v>1</v>
      </c>
      <c r="S2393" s="10">
        <v>44131.573148148149</v>
      </c>
      <c r="T2393" t="s">
        <v>43</v>
      </c>
    </row>
    <row r="2394" spans="1:20" x14ac:dyDescent="0.2">
      <c r="A2394">
        <v>248225000</v>
      </c>
      <c r="B2394">
        <v>4776.6016973953201</v>
      </c>
      <c r="C2394">
        <v>10.6</v>
      </c>
      <c r="D2394">
        <v>25.832813333333299</v>
      </c>
      <c r="E2394">
        <v>-77.147819999999996</v>
      </c>
      <c r="F2394">
        <v>313.096731627731</v>
      </c>
      <c r="G2394">
        <v>574</v>
      </c>
      <c r="H2394" s="10">
        <v>43869.323449074072</v>
      </c>
      <c r="I2394" t="s">
        <v>37</v>
      </c>
      <c r="L2394">
        <v>477312300</v>
      </c>
      <c r="M2394">
        <v>24473.8785881316</v>
      </c>
      <c r="N2394">
        <v>5.3</v>
      </c>
      <c r="O2394">
        <v>25.744136666666702</v>
      </c>
      <c r="P2394">
        <v>-77.347971666666695</v>
      </c>
      <c r="Q2394">
        <v>254.397065746305</v>
      </c>
      <c r="R2394">
        <v>2</v>
      </c>
      <c r="S2394" s="10">
        <v>44131.578229166669</v>
      </c>
      <c r="T2394" t="s">
        <v>37</v>
      </c>
    </row>
    <row r="2395" spans="1:20" x14ac:dyDescent="0.2">
      <c r="A2395">
        <v>538003515</v>
      </c>
      <c r="B2395">
        <v>11362.762624703801</v>
      </c>
      <c r="C2395">
        <v>12.4</v>
      </c>
      <c r="D2395">
        <v>25.7757683333333</v>
      </c>
      <c r="E2395">
        <v>-77.2220333333333</v>
      </c>
      <c r="F2395">
        <v>254.28754731588</v>
      </c>
      <c r="G2395">
        <v>18</v>
      </c>
      <c r="H2395" s="10">
        <v>43869.224097222221</v>
      </c>
      <c r="I2395" t="s">
        <v>37</v>
      </c>
      <c r="L2395">
        <v>55097704</v>
      </c>
      <c r="M2395">
        <v>71664.371804291499</v>
      </c>
      <c r="N2395">
        <v>13.7</v>
      </c>
      <c r="O2395">
        <v>25.938565000000001</v>
      </c>
      <c r="P2395">
        <v>-77.812193333333298</v>
      </c>
      <c r="Q2395">
        <v>282.27308838704698</v>
      </c>
      <c r="R2395">
        <v>1</v>
      </c>
      <c r="S2395" s="10">
        <v>44131.616562499999</v>
      </c>
      <c r="T2395" t="s">
        <v>34</v>
      </c>
    </row>
    <row r="2396" spans="1:20" x14ac:dyDescent="0.2">
      <c r="A2396">
        <v>235098885</v>
      </c>
      <c r="B2396">
        <v>7480.7145292310597</v>
      </c>
      <c r="C2396">
        <v>20.6</v>
      </c>
      <c r="D2396">
        <v>25.7377683333333</v>
      </c>
      <c r="E2396">
        <v>-77.130271666666701</v>
      </c>
      <c r="F2396">
        <v>193.36975241007599</v>
      </c>
      <c r="G2396">
        <v>427</v>
      </c>
      <c r="H2396" s="10">
        <v>43869.395162037035</v>
      </c>
      <c r="I2396" t="s">
        <v>37</v>
      </c>
      <c r="L2396">
        <v>304598000</v>
      </c>
      <c r="M2396">
        <v>17066.262797157899</v>
      </c>
      <c r="N2396">
        <v>13.2</v>
      </c>
      <c r="O2396">
        <v>25.729286666666699</v>
      </c>
      <c r="P2396">
        <v>-77.262060000000005</v>
      </c>
      <c r="Q2396">
        <v>241.124000416717</v>
      </c>
      <c r="R2396">
        <v>17</v>
      </c>
      <c r="S2396" s="10">
        <v>44132.415625000001</v>
      </c>
      <c r="T2396" t="s">
        <v>37</v>
      </c>
    </row>
    <row r="2397" spans="1:20" x14ac:dyDescent="0.2">
      <c r="A2397">
        <v>378391000</v>
      </c>
      <c r="B2397">
        <v>35385.483521866299</v>
      </c>
      <c r="C2397">
        <v>6.8</v>
      </c>
      <c r="D2397">
        <v>25.783283333333301</v>
      </c>
      <c r="E2397">
        <v>-77.465063333333305</v>
      </c>
      <c r="F2397">
        <v>266.43786433341</v>
      </c>
      <c r="G2397">
        <v>2</v>
      </c>
      <c r="H2397" s="10">
        <v>43869.201944444445</v>
      </c>
      <c r="I2397" t="s">
        <v>49</v>
      </c>
      <c r="L2397">
        <v>304906000</v>
      </c>
      <c r="M2397">
        <v>29746.226134075201</v>
      </c>
      <c r="N2397">
        <v>12.4</v>
      </c>
      <c r="O2397">
        <v>25.801148333333298</v>
      </c>
      <c r="P2397">
        <v>-77.409549999999996</v>
      </c>
      <c r="Q2397">
        <v>269.57178701038703</v>
      </c>
      <c r="R2397">
        <v>99</v>
      </c>
      <c r="S2397" s="10">
        <v>44131.687777777777</v>
      </c>
      <c r="T2397" t="s">
        <v>37</v>
      </c>
    </row>
    <row r="2398" spans="1:20" x14ac:dyDescent="0.2">
      <c r="A2398">
        <v>305140000</v>
      </c>
      <c r="B2398">
        <v>49153.446319959403</v>
      </c>
      <c r="C2398">
        <v>15.7</v>
      </c>
      <c r="D2398">
        <v>25.902934999999999</v>
      </c>
      <c r="E2398">
        <v>-77.590805000000003</v>
      </c>
      <c r="F2398">
        <v>283.13050308874801</v>
      </c>
      <c r="G2398">
        <v>1</v>
      </c>
      <c r="H2398" s="10">
        <v>43869.234305555554</v>
      </c>
      <c r="I2398" t="s">
        <v>37</v>
      </c>
      <c r="L2398">
        <v>367458840</v>
      </c>
      <c r="M2398">
        <v>155312.62869674401</v>
      </c>
      <c r="N2398">
        <v>4.7</v>
      </c>
      <c r="O2398">
        <v>26.213349999999998</v>
      </c>
      <c r="P2398">
        <v>-78.596566666666703</v>
      </c>
      <c r="Q2398">
        <v>287.41277865228699</v>
      </c>
      <c r="R2398">
        <v>2</v>
      </c>
      <c r="S2398" s="10">
        <v>44131.664594907408</v>
      </c>
      <c r="T2398" t="s">
        <v>43</v>
      </c>
    </row>
    <row r="2399" spans="1:20" x14ac:dyDescent="0.2">
      <c r="A2399">
        <v>636016430</v>
      </c>
      <c r="B2399">
        <v>4849.6946121210203</v>
      </c>
      <c r="C2399">
        <v>10.6</v>
      </c>
      <c r="D2399">
        <v>25.842524999999998</v>
      </c>
      <c r="E2399">
        <v>-77.134736666666697</v>
      </c>
      <c r="F2399">
        <v>333.34893737872699</v>
      </c>
      <c r="G2399">
        <v>1186</v>
      </c>
      <c r="H2399" s="10">
        <v>43869.319849537038</v>
      </c>
      <c r="I2399" t="s">
        <v>37</v>
      </c>
      <c r="L2399">
        <v>368091590</v>
      </c>
      <c r="M2399">
        <v>28638.716466712998</v>
      </c>
      <c r="N2399">
        <v>17</v>
      </c>
      <c r="O2399">
        <v>25.791361666666699</v>
      </c>
      <c r="P2399">
        <v>-77.398193333333296</v>
      </c>
      <c r="Q2399">
        <v>267.36832494622797</v>
      </c>
      <c r="R2399">
        <v>7</v>
      </c>
      <c r="S2399" s="10">
        <v>44132.441307870373</v>
      </c>
      <c r="T2399" t="s">
        <v>43</v>
      </c>
    </row>
    <row r="2400" spans="1:20" x14ac:dyDescent="0.2">
      <c r="A2400">
        <v>636012855</v>
      </c>
      <c r="B2400">
        <v>4728.4294359906298</v>
      </c>
      <c r="C2400">
        <v>10.6</v>
      </c>
      <c r="D2400">
        <v>25.836214999999999</v>
      </c>
      <c r="E2400">
        <v>-77.143156666666698</v>
      </c>
      <c r="F2400">
        <v>320.31568775256198</v>
      </c>
      <c r="G2400">
        <v>1367</v>
      </c>
      <c r="H2400" s="10">
        <v>43869.322175925925</v>
      </c>
      <c r="I2400" t="s">
        <v>48</v>
      </c>
      <c r="L2400">
        <v>431223000</v>
      </c>
      <c r="M2400">
        <v>3322.07989117434</v>
      </c>
      <c r="N2400">
        <v>14.4</v>
      </c>
      <c r="O2400">
        <v>25.773573333333299</v>
      </c>
      <c r="P2400">
        <v>-77.110043333333294</v>
      </c>
      <c r="Q2400">
        <v>175.00423230021599</v>
      </c>
      <c r="R2400">
        <v>533</v>
      </c>
      <c r="S2400" s="10">
        <v>44132.630208333336</v>
      </c>
      <c r="T2400" t="s">
        <v>37</v>
      </c>
    </row>
    <row r="2401" spans="1:20" x14ac:dyDescent="0.2">
      <c r="A2401">
        <v>311000857</v>
      </c>
      <c r="B2401">
        <v>19742.189318808101</v>
      </c>
      <c r="C2401">
        <v>9.9</v>
      </c>
      <c r="D2401">
        <v>25.976585</v>
      </c>
      <c r="E2401">
        <v>-77.066326666666697</v>
      </c>
      <c r="F2401">
        <v>13.6056644395607</v>
      </c>
      <c r="G2401">
        <v>9</v>
      </c>
      <c r="H2401" s="10">
        <v>43869.282118055555</v>
      </c>
      <c r="I2401" t="s">
        <v>37</v>
      </c>
      <c r="L2401">
        <v>983576573</v>
      </c>
      <c r="M2401">
        <v>64999.745154430399</v>
      </c>
      <c r="N2401">
        <v>14.2</v>
      </c>
      <c r="O2401">
        <v>25.960678333333298</v>
      </c>
      <c r="P2401">
        <v>-77.7378066666667</v>
      </c>
      <c r="Q2401">
        <v>285.76157381694702</v>
      </c>
      <c r="R2401">
        <v>2</v>
      </c>
      <c r="S2401" s="10">
        <v>44131.998206018521</v>
      </c>
      <c r="T2401" t="s">
        <v>34</v>
      </c>
    </row>
    <row r="2402" spans="1:20" x14ac:dyDescent="0.2">
      <c r="A2402">
        <v>370653000</v>
      </c>
      <c r="B2402">
        <v>4728.6878053164501</v>
      </c>
      <c r="C2402">
        <v>10.6</v>
      </c>
      <c r="D2402">
        <v>25.835898333333301</v>
      </c>
      <c r="E2402">
        <v>-77.143574999999998</v>
      </c>
      <c r="F2402">
        <v>319.65376597909301</v>
      </c>
      <c r="G2402">
        <v>1799</v>
      </c>
      <c r="H2402" s="10">
        <v>43869.32230324074</v>
      </c>
      <c r="I2402" t="s">
        <v>48</v>
      </c>
      <c r="L2402">
        <v>538008169</v>
      </c>
      <c r="M2402">
        <v>2404.27254533514</v>
      </c>
      <c r="N2402">
        <v>7.8</v>
      </c>
      <c r="O2402">
        <v>25.7831333333333</v>
      </c>
      <c r="P2402">
        <v>-77.104500000000002</v>
      </c>
      <c r="Q2402">
        <v>159.479354424777</v>
      </c>
      <c r="R2402">
        <v>2444</v>
      </c>
      <c r="S2402" s="10">
        <v>44132.206932870373</v>
      </c>
      <c r="T2402" t="s">
        <v>48</v>
      </c>
    </row>
    <row r="2403" spans="1:20" x14ac:dyDescent="0.2">
      <c r="A2403">
        <v>368549000</v>
      </c>
      <c r="B2403">
        <v>3333.4458468861399</v>
      </c>
      <c r="C2403">
        <v>19.2</v>
      </c>
      <c r="D2403">
        <v>25.773533333333301</v>
      </c>
      <c r="E2403">
        <v>-77.116550000000004</v>
      </c>
      <c r="F2403">
        <v>186.19760089525701</v>
      </c>
      <c r="G2403">
        <v>2766</v>
      </c>
      <c r="H2403" s="10">
        <v>43883.834988425922</v>
      </c>
      <c r="I2403" t="s">
        <v>47</v>
      </c>
      <c r="L2403">
        <v>255806071</v>
      </c>
      <c r="M2403">
        <v>4604.8004259216796</v>
      </c>
      <c r="N2403">
        <v>11.9</v>
      </c>
      <c r="O2403">
        <v>25.763833333333299</v>
      </c>
      <c r="P2403">
        <v>-77.099033333333296</v>
      </c>
      <c r="Q2403">
        <v>162.45047610785099</v>
      </c>
      <c r="R2403">
        <v>1285</v>
      </c>
      <c r="S2403" s="10">
        <v>44133.680567129632</v>
      </c>
      <c r="T2403" t="s">
        <v>37</v>
      </c>
    </row>
    <row r="2404" spans="1:20" x14ac:dyDescent="0.2">
      <c r="A2404">
        <v>377039001</v>
      </c>
      <c r="B2404">
        <v>6769.8477650796603</v>
      </c>
      <c r="C2404">
        <v>12.9</v>
      </c>
      <c r="D2404">
        <v>25.74267</v>
      </c>
      <c r="E2404">
        <v>-77.119981666666703</v>
      </c>
      <c r="F2404">
        <v>185.95562548326501</v>
      </c>
      <c r="G2404">
        <v>287</v>
      </c>
      <c r="H2404" s="10">
        <v>43869.554444444446</v>
      </c>
      <c r="I2404" t="s">
        <v>44</v>
      </c>
      <c r="L2404">
        <v>357281000</v>
      </c>
      <c r="M2404">
        <v>27227.518548424501</v>
      </c>
      <c r="N2404">
        <v>13.1</v>
      </c>
      <c r="O2404">
        <v>25.697516666666701</v>
      </c>
      <c r="P2404">
        <v>-77.357826666666696</v>
      </c>
      <c r="Q2404">
        <v>244.40020562726201</v>
      </c>
      <c r="R2404">
        <v>16</v>
      </c>
      <c r="S2404" s="10">
        <v>44132.312442129631</v>
      </c>
      <c r="T2404" t="s">
        <v>43</v>
      </c>
    </row>
    <row r="2405" spans="1:20" x14ac:dyDescent="0.2">
      <c r="A2405">
        <v>372089000</v>
      </c>
      <c r="B2405">
        <v>6096.9659628076497</v>
      </c>
      <c r="C2405">
        <v>16.100000000000001</v>
      </c>
      <c r="D2405">
        <v>25.757896666666699</v>
      </c>
      <c r="E2405">
        <v>-77.147059999999996</v>
      </c>
      <c r="F2405">
        <v>214.00607571985799</v>
      </c>
      <c r="G2405">
        <v>2139</v>
      </c>
      <c r="H2405" s="10">
        <v>43879.428831018522</v>
      </c>
      <c r="I2405" t="s">
        <v>47</v>
      </c>
      <c r="L2405">
        <v>378112306</v>
      </c>
      <c r="M2405">
        <v>29410.533369715198</v>
      </c>
      <c r="N2405">
        <v>12.7</v>
      </c>
      <c r="O2405">
        <v>25.776540000000001</v>
      </c>
      <c r="P2405">
        <v>-77.404673333333307</v>
      </c>
      <c r="Q2405">
        <v>264.21518164304098</v>
      </c>
      <c r="R2405">
        <v>1</v>
      </c>
      <c r="S2405" s="10">
        <v>44132.316354166665</v>
      </c>
      <c r="T2405" t="s">
        <v>49</v>
      </c>
    </row>
    <row r="2406" spans="1:20" x14ac:dyDescent="0.2">
      <c r="A2406">
        <v>319597000</v>
      </c>
      <c r="B2406">
        <v>44836.5472018203</v>
      </c>
      <c r="C2406">
        <v>9.4</v>
      </c>
      <c r="D2406">
        <v>25.885449999999999</v>
      </c>
      <c r="E2406">
        <v>-77.550916666666694</v>
      </c>
      <c r="F2406">
        <v>281.84790819598902</v>
      </c>
      <c r="G2406">
        <v>1</v>
      </c>
      <c r="H2406" s="10">
        <v>43869.570949074077</v>
      </c>
      <c r="I2406" t="s">
        <v>44</v>
      </c>
      <c r="L2406">
        <v>219671000</v>
      </c>
      <c r="M2406">
        <v>3195.6909190886499</v>
      </c>
      <c r="N2406">
        <v>14.4</v>
      </c>
      <c r="O2406">
        <v>25.776146666666701</v>
      </c>
      <c r="P2406">
        <v>-77.102646666666701</v>
      </c>
      <c r="Q2406">
        <v>161.23977192404701</v>
      </c>
      <c r="R2406">
        <v>1605</v>
      </c>
      <c r="S2406" s="10">
        <v>44132.628969907404</v>
      </c>
      <c r="T2406" t="s">
        <v>48</v>
      </c>
    </row>
    <row r="2407" spans="1:20" x14ac:dyDescent="0.2">
      <c r="A2407">
        <v>241132000</v>
      </c>
      <c r="B2407">
        <v>4693.5099305216099</v>
      </c>
      <c r="C2407">
        <v>20.7</v>
      </c>
      <c r="D2407">
        <v>25.761700000000001</v>
      </c>
      <c r="E2407">
        <v>-77.104960000000005</v>
      </c>
      <c r="F2407">
        <v>170.22800314704401</v>
      </c>
      <c r="G2407">
        <v>1379</v>
      </c>
      <c r="H2407" s="10">
        <v>43869.962013888886</v>
      </c>
      <c r="I2407" t="s">
        <v>48</v>
      </c>
      <c r="L2407">
        <v>244620052</v>
      </c>
      <c r="M2407">
        <v>8515.8069259827098</v>
      </c>
      <c r="N2407">
        <v>13.8</v>
      </c>
      <c r="O2407">
        <v>25.728763333333301</v>
      </c>
      <c r="P2407">
        <v>-77.133046666666701</v>
      </c>
      <c r="Q2407">
        <v>193.63153582226499</v>
      </c>
      <c r="R2407">
        <v>1351</v>
      </c>
      <c r="S2407" s="10">
        <v>44132.801307870373</v>
      </c>
      <c r="T2407" t="s">
        <v>37</v>
      </c>
    </row>
    <row r="2408" spans="1:20" x14ac:dyDescent="0.2">
      <c r="A2408">
        <v>259985000</v>
      </c>
      <c r="B2408">
        <v>3657.9419483882998</v>
      </c>
      <c r="C2408">
        <v>11.5</v>
      </c>
      <c r="D2408">
        <v>25.7922816666667</v>
      </c>
      <c r="E2408">
        <v>-77.078616666666704</v>
      </c>
      <c r="F2408">
        <v>109.852865250455</v>
      </c>
      <c r="G2408">
        <v>2599</v>
      </c>
      <c r="H2408" s="10">
        <v>43870.091921296298</v>
      </c>
      <c r="I2408" t="s">
        <v>48</v>
      </c>
      <c r="L2408">
        <v>245020000</v>
      </c>
      <c r="M2408">
        <v>5301.3149933066497</v>
      </c>
      <c r="N2408">
        <v>8.8000000000000007</v>
      </c>
      <c r="O2408">
        <v>25.840904999999999</v>
      </c>
      <c r="P2408">
        <v>-77.145841666666698</v>
      </c>
      <c r="Q2408">
        <v>321.67927465049502</v>
      </c>
      <c r="R2408">
        <v>1274</v>
      </c>
      <c r="S2408" s="10">
        <v>44133.067812499998</v>
      </c>
      <c r="T2408" t="s">
        <v>37</v>
      </c>
    </row>
    <row r="2409" spans="1:20" x14ac:dyDescent="0.2">
      <c r="A2409">
        <v>636092679</v>
      </c>
      <c r="B2409">
        <v>3658.9884389049598</v>
      </c>
      <c r="C2409">
        <v>11.5</v>
      </c>
      <c r="D2409">
        <v>25.7928316666667</v>
      </c>
      <c r="E2409">
        <v>-77.078393333333295</v>
      </c>
      <c r="F2409">
        <v>108.83195292847</v>
      </c>
      <c r="G2409">
        <v>2056</v>
      </c>
      <c r="H2409" s="10">
        <v>43870.092048611114</v>
      </c>
      <c r="I2409" t="s">
        <v>37</v>
      </c>
      <c r="L2409">
        <v>538003016</v>
      </c>
      <c r="M2409">
        <v>1720.0319689768401</v>
      </c>
      <c r="N2409">
        <v>10.4</v>
      </c>
      <c r="O2409">
        <v>25.8062166666667</v>
      </c>
      <c r="P2409">
        <v>-77.096066666666701</v>
      </c>
      <c r="Q2409">
        <v>79.657829697310405</v>
      </c>
      <c r="R2409">
        <v>1273</v>
      </c>
      <c r="S2409" s="10">
        <v>44133.217175925929</v>
      </c>
      <c r="T2409" t="s">
        <v>37</v>
      </c>
    </row>
    <row r="2410" spans="1:20" x14ac:dyDescent="0.2">
      <c r="A2410">
        <v>241425000</v>
      </c>
      <c r="B2410">
        <v>2418.1702127905901</v>
      </c>
      <c r="C2410">
        <v>11.7</v>
      </c>
      <c r="D2410">
        <v>25.7830716666667</v>
      </c>
      <c r="E2410">
        <v>-77.121596666666704</v>
      </c>
      <c r="F2410">
        <v>200.93055001905199</v>
      </c>
      <c r="G2410">
        <v>3428</v>
      </c>
      <c r="H2410" s="10">
        <v>43880.502847222226</v>
      </c>
      <c r="I2410" t="s">
        <v>48</v>
      </c>
      <c r="L2410">
        <v>257088990</v>
      </c>
      <c r="M2410">
        <v>2944.2965554181001</v>
      </c>
      <c r="N2410">
        <v>10.4</v>
      </c>
      <c r="O2410">
        <v>25.82095</v>
      </c>
      <c r="P2410">
        <v>-77.090850000000003</v>
      </c>
      <c r="Q2410">
        <v>48.6426270354007</v>
      </c>
      <c r="R2410">
        <v>1243</v>
      </c>
      <c r="S2410" s="10">
        <v>44133.220879629633</v>
      </c>
      <c r="T2410" t="s">
        <v>37</v>
      </c>
    </row>
    <row r="2411" spans="1:20" x14ac:dyDescent="0.2">
      <c r="A2411">
        <v>367781630</v>
      </c>
      <c r="B2411">
        <v>7791.8616893526396</v>
      </c>
      <c r="C2411">
        <v>18.5</v>
      </c>
      <c r="D2411">
        <v>25.748246666666699</v>
      </c>
      <c r="E2411">
        <v>-77.064801666666696</v>
      </c>
      <c r="F2411">
        <v>141.844335136366</v>
      </c>
      <c r="G2411">
        <v>1366</v>
      </c>
      <c r="H2411" s="10">
        <v>43877.093124999999</v>
      </c>
      <c r="I2411" t="s">
        <v>37</v>
      </c>
      <c r="L2411">
        <v>538007923</v>
      </c>
      <c r="M2411">
        <v>872.96416981966502</v>
      </c>
      <c r="N2411">
        <v>6.9</v>
      </c>
      <c r="O2411">
        <v>25.810683333333301</v>
      </c>
      <c r="P2411">
        <v>-77.116383333333303</v>
      </c>
      <c r="Q2411">
        <v>336.83514038101799</v>
      </c>
      <c r="R2411">
        <v>895</v>
      </c>
      <c r="S2411" s="10">
        <v>44133.490694444445</v>
      </c>
      <c r="T2411" t="s">
        <v>48</v>
      </c>
    </row>
    <row r="2412" spans="1:20" x14ac:dyDescent="0.2">
      <c r="A2412">
        <v>636090967</v>
      </c>
      <c r="B2412">
        <v>59306.925537934701</v>
      </c>
      <c r="C2412">
        <v>17.7</v>
      </c>
      <c r="D2412">
        <v>25.806333333333299</v>
      </c>
      <c r="E2412">
        <v>-77.704333333333295</v>
      </c>
      <c r="F2412">
        <v>270.43953956363202</v>
      </c>
      <c r="G2412">
        <v>3</v>
      </c>
      <c r="H2412" s="10">
        <v>43870.180590277778</v>
      </c>
      <c r="I2412" t="s">
        <v>37</v>
      </c>
      <c r="L2412">
        <v>249981000</v>
      </c>
      <c r="M2412">
        <v>5628.3908206775204</v>
      </c>
      <c r="N2412">
        <v>16.7</v>
      </c>
      <c r="O2412">
        <v>25.753738333333299</v>
      </c>
      <c r="P2412">
        <v>-77.124546666666703</v>
      </c>
      <c r="Q2412">
        <v>191.87387779687199</v>
      </c>
      <c r="R2412">
        <v>933</v>
      </c>
      <c r="S2412" s="10">
        <v>44133.436122685183</v>
      </c>
      <c r="T2412" t="s">
        <v>48</v>
      </c>
    </row>
    <row r="2413" spans="1:20" x14ac:dyDescent="0.2">
      <c r="A2413">
        <v>563078100</v>
      </c>
      <c r="B2413">
        <v>4314.2986761689599</v>
      </c>
      <c r="C2413">
        <v>17.3</v>
      </c>
      <c r="D2413">
        <v>25.764693333333302</v>
      </c>
      <c r="E2413">
        <v>-77.108683333333303</v>
      </c>
      <c r="F2413">
        <v>174.34644697744099</v>
      </c>
      <c r="G2413">
        <v>2148</v>
      </c>
      <c r="H2413" s="10">
        <v>43870.250891203701</v>
      </c>
      <c r="I2413" t="s">
        <v>48</v>
      </c>
      <c r="L2413">
        <v>241570000</v>
      </c>
      <c r="M2413">
        <v>686.70047495462097</v>
      </c>
      <c r="N2413">
        <v>7.1</v>
      </c>
      <c r="O2413">
        <v>25.804449999999999</v>
      </c>
      <c r="P2413">
        <v>-77.119699999999995</v>
      </c>
      <c r="Q2413">
        <v>279.38244066342702</v>
      </c>
      <c r="R2413">
        <v>1325</v>
      </c>
      <c r="S2413" s="10">
        <v>44133.488263888888</v>
      </c>
      <c r="T2413" t="s">
        <v>48</v>
      </c>
    </row>
    <row r="2414" spans="1:20" x14ac:dyDescent="0.2">
      <c r="A2414">
        <v>538007171</v>
      </c>
      <c r="B2414">
        <v>4312.1878961312204</v>
      </c>
      <c r="C2414">
        <v>17.399999999999999</v>
      </c>
      <c r="D2414">
        <v>25.764810000000001</v>
      </c>
      <c r="E2414">
        <v>-77.107713333333294</v>
      </c>
      <c r="F2414">
        <v>173.04968669005501</v>
      </c>
      <c r="G2414">
        <v>1559</v>
      </c>
      <c r="H2414" s="10">
        <v>43870.250752314816</v>
      </c>
      <c r="I2414" t="s">
        <v>48</v>
      </c>
      <c r="L2414">
        <v>538005399</v>
      </c>
      <c r="M2414">
        <v>675.41196398293505</v>
      </c>
      <c r="N2414">
        <v>7.1</v>
      </c>
      <c r="O2414">
        <v>25.806933333333301</v>
      </c>
      <c r="P2414">
        <v>-77.118466666666706</v>
      </c>
      <c r="Q2414">
        <v>305.04996594320102</v>
      </c>
      <c r="R2414">
        <v>1228</v>
      </c>
      <c r="S2414" s="10">
        <v>44133.489189814813</v>
      </c>
      <c r="T2414" t="s">
        <v>48</v>
      </c>
    </row>
    <row r="2415" spans="1:20" x14ac:dyDescent="0.2">
      <c r="A2415">
        <v>370039000</v>
      </c>
      <c r="B2415">
        <v>2353.55870490296</v>
      </c>
      <c r="C2415">
        <v>7.6</v>
      </c>
      <c r="D2415">
        <v>25.782751666666702</v>
      </c>
      <c r="E2415">
        <v>-77.1182533333333</v>
      </c>
      <c r="F2415">
        <v>193.01124579771599</v>
      </c>
      <c r="G2415">
        <v>3417</v>
      </c>
      <c r="H2415" s="10">
        <v>43870.724074074074</v>
      </c>
      <c r="I2415" t="s">
        <v>43</v>
      </c>
      <c r="L2415">
        <v>373582000</v>
      </c>
      <c r="M2415">
        <v>666.83556341145197</v>
      </c>
      <c r="N2415">
        <v>7.1</v>
      </c>
      <c r="O2415">
        <v>25.806266666666701</v>
      </c>
      <c r="P2415">
        <v>-77.118816666666703</v>
      </c>
      <c r="Q2415">
        <v>298.08577331834903</v>
      </c>
      <c r="R2415">
        <v>1613</v>
      </c>
      <c r="S2415" s="10">
        <v>44133.488958333335</v>
      </c>
      <c r="T2415" t="s">
        <v>37</v>
      </c>
    </row>
    <row r="2416" spans="1:20" x14ac:dyDescent="0.2">
      <c r="A2416">
        <v>311000619</v>
      </c>
      <c r="B2416">
        <v>40833.144220346403</v>
      </c>
      <c r="C2416">
        <v>6.5</v>
      </c>
      <c r="D2416">
        <v>25.588100000000001</v>
      </c>
      <c r="E2416">
        <v>-77.443100000000001</v>
      </c>
      <c r="F2416">
        <v>234.17349793504101</v>
      </c>
      <c r="G2416">
        <v>2</v>
      </c>
      <c r="H2416" s="10">
        <v>43870.268078703702</v>
      </c>
      <c r="I2416" t="s">
        <v>49</v>
      </c>
      <c r="L2416">
        <v>636092950</v>
      </c>
      <c r="M2416">
        <v>712.30166241757297</v>
      </c>
      <c r="N2416">
        <v>7.1</v>
      </c>
      <c r="O2416">
        <v>25.808050000000001</v>
      </c>
      <c r="P2416">
        <v>-77.117900000000006</v>
      </c>
      <c r="Q2416">
        <v>315.90038433147703</v>
      </c>
      <c r="R2416">
        <v>1917</v>
      </c>
      <c r="S2416" s="10">
        <v>44133.489652777775</v>
      </c>
      <c r="T2416" t="s">
        <v>37</v>
      </c>
    </row>
    <row r="2417" spans="1:20" x14ac:dyDescent="0.2">
      <c r="A2417">
        <v>566539000</v>
      </c>
      <c r="B2417">
        <v>3391.4147658772999</v>
      </c>
      <c r="C2417">
        <v>7.2</v>
      </c>
      <c r="D2417">
        <v>25.778345000000002</v>
      </c>
      <c r="E2417">
        <v>-77.093585000000004</v>
      </c>
      <c r="F2417">
        <v>145.219260026244</v>
      </c>
      <c r="G2417">
        <v>1484</v>
      </c>
      <c r="H2417" s="10">
        <v>43870.39644675926</v>
      </c>
      <c r="I2417" t="s">
        <v>48</v>
      </c>
      <c r="L2417">
        <v>248349000</v>
      </c>
      <c r="M2417">
        <v>4607.6190912734</v>
      </c>
      <c r="N2417">
        <v>11.8</v>
      </c>
      <c r="O2417">
        <v>25.7639833333333</v>
      </c>
      <c r="P2417">
        <v>-77.098433333333304</v>
      </c>
      <c r="Q2417">
        <v>161.677971590628</v>
      </c>
      <c r="R2417">
        <v>1224</v>
      </c>
      <c r="S2417" s="10">
        <v>44133.680439814816</v>
      </c>
      <c r="T2417" t="s">
        <v>37</v>
      </c>
    </row>
    <row r="2418" spans="1:20" x14ac:dyDescent="0.2">
      <c r="A2418">
        <v>235102789</v>
      </c>
      <c r="B2418">
        <v>4641.2114007556402</v>
      </c>
      <c r="C2418">
        <v>8.9</v>
      </c>
      <c r="D2418">
        <v>25.761835000000001</v>
      </c>
      <c r="E2418">
        <v>-77.118321666666702</v>
      </c>
      <c r="F2418">
        <v>186.64027573099301</v>
      </c>
      <c r="G2418">
        <v>783</v>
      </c>
      <c r="H2418" s="10">
        <v>43880.044108796297</v>
      </c>
      <c r="I2418" t="s">
        <v>47</v>
      </c>
      <c r="L2418">
        <v>219025000</v>
      </c>
      <c r="M2418">
        <v>6052.6864039273596</v>
      </c>
      <c r="N2418">
        <v>9.4</v>
      </c>
      <c r="O2418">
        <v>25.832166666666701</v>
      </c>
      <c r="P2418">
        <v>-77.164291666666699</v>
      </c>
      <c r="Q2418">
        <v>301.86670709173097</v>
      </c>
      <c r="R2418">
        <v>1701</v>
      </c>
      <c r="S2418" s="10">
        <v>44133.854305555556</v>
      </c>
      <c r="T2418" t="s">
        <v>48</v>
      </c>
    </row>
    <row r="2419" spans="1:20" x14ac:dyDescent="0.2">
      <c r="A2419">
        <v>255805677</v>
      </c>
      <c r="B2419">
        <v>8414.1970982906496</v>
      </c>
      <c r="C2419">
        <v>17.899999999999999</v>
      </c>
      <c r="D2419">
        <v>25.7302</v>
      </c>
      <c r="E2419">
        <v>-77.1351333333333</v>
      </c>
      <c r="F2419">
        <v>195.26580672021001</v>
      </c>
      <c r="G2419">
        <v>324</v>
      </c>
      <c r="H2419" s="10">
        <v>43887.813333333332</v>
      </c>
      <c r="I2419" t="s">
        <v>37</v>
      </c>
      <c r="L2419">
        <v>636017417</v>
      </c>
      <c r="M2419">
        <v>5352.3275802572098</v>
      </c>
      <c r="N2419">
        <v>16.7</v>
      </c>
      <c r="O2419">
        <v>25.757341666666701</v>
      </c>
      <c r="P2419">
        <v>-77.096990000000005</v>
      </c>
      <c r="Q2419">
        <v>162.690219050427</v>
      </c>
      <c r="R2419">
        <v>1085</v>
      </c>
      <c r="S2419" s="10">
        <v>44134.013240740744</v>
      </c>
      <c r="T2419" t="s">
        <v>48</v>
      </c>
    </row>
    <row r="2420" spans="1:20" x14ac:dyDescent="0.2">
      <c r="A2420">
        <v>357315000</v>
      </c>
      <c r="B2420">
        <v>2345.5730501478201</v>
      </c>
      <c r="C2420">
        <v>7.6</v>
      </c>
      <c r="D2420">
        <v>25.782996666666701</v>
      </c>
      <c r="E2420">
        <v>-77.119006666666706</v>
      </c>
      <c r="F2420">
        <v>194.95014753119099</v>
      </c>
      <c r="G2420">
        <v>1516</v>
      </c>
      <c r="H2420" s="10">
        <v>43870.72384259259</v>
      </c>
      <c r="I2420" t="s">
        <v>48</v>
      </c>
      <c r="L2420">
        <v>374450000</v>
      </c>
      <c r="M2420">
        <v>6050.4554240371399</v>
      </c>
      <c r="N2420">
        <v>9.6999999999999993</v>
      </c>
      <c r="O2420">
        <v>25.832228333333301</v>
      </c>
      <c r="P2420">
        <v>-77.164223333333297</v>
      </c>
      <c r="Q2420">
        <v>301.956058500849</v>
      </c>
      <c r="R2420">
        <v>1396</v>
      </c>
      <c r="S2420" s="10">
        <v>44133.85428240741</v>
      </c>
      <c r="T2420" t="s">
        <v>37</v>
      </c>
    </row>
    <row r="2421" spans="1:20" x14ac:dyDescent="0.2">
      <c r="A2421">
        <v>538090531</v>
      </c>
      <c r="B2421">
        <v>2454.6110056750799</v>
      </c>
      <c r="C2421">
        <v>7.1</v>
      </c>
      <c r="D2421">
        <v>25.7813083333333</v>
      </c>
      <c r="E2421">
        <v>-77.113979999999998</v>
      </c>
      <c r="F2421">
        <v>182.41544205857099</v>
      </c>
      <c r="G2421">
        <v>1516</v>
      </c>
      <c r="H2421" s="10">
        <v>43870.725462962961</v>
      </c>
      <c r="I2421" t="s">
        <v>34</v>
      </c>
      <c r="L2421">
        <v>477157300</v>
      </c>
      <c r="M2421">
        <v>6237.7611751496497</v>
      </c>
      <c r="N2421">
        <v>9.6</v>
      </c>
      <c r="O2421">
        <v>25.828853333333299</v>
      </c>
      <c r="P2421">
        <v>-77.1684566666667</v>
      </c>
      <c r="Q2421">
        <v>296.96266094679697</v>
      </c>
      <c r="R2421">
        <v>1195</v>
      </c>
      <c r="S2421" s="10">
        <v>44133.855578703704</v>
      </c>
      <c r="T2421" t="s">
        <v>48</v>
      </c>
    </row>
    <row r="2422" spans="1:20" x14ac:dyDescent="0.2">
      <c r="A2422">
        <v>352135000</v>
      </c>
      <c r="B2422">
        <v>6324.6280997325402</v>
      </c>
      <c r="C2422">
        <v>7.2</v>
      </c>
      <c r="D2422">
        <v>25.7676916666667</v>
      </c>
      <c r="E2422">
        <v>-77.162103333333306</v>
      </c>
      <c r="F2422">
        <v>231.082725261875</v>
      </c>
      <c r="G2422">
        <v>30</v>
      </c>
      <c r="H2422" s="10">
        <v>43870.374803240738</v>
      </c>
      <c r="I2422" t="s">
        <v>37</v>
      </c>
      <c r="L2422">
        <v>319025300</v>
      </c>
      <c r="M2422">
        <v>5972.6251972008904</v>
      </c>
      <c r="N2422">
        <v>10</v>
      </c>
      <c r="O2422">
        <v>25.834441666666699</v>
      </c>
      <c r="P2422">
        <v>-77.161678333333299</v>
      </c>
      <c r="Q2422">
        <v>305.25380761306201</v>
      </c>
      <c r="R2422">
        <v>1895</v>
      </c>
      <c r="S2422" s="10">
        <v>44133.853495370371</v>
      </c>
      <c r="T2422" t="s">
        <v>48</v>
      </c>
    </row>
    <row r="2423" spans="1:20" x14ac:dyDescent="0.2">
      <c r="A2423">
        <v>247348700</v>
      </c>
      <c r="B2423">
        <v>3143.88860246694</v>
      </c>
      <c r="C2423">
        <v>7.1</v>
      </c>
      <c r="D2423">
        <v>25.7766533333333</v>
      </c>
      <c r="E2423">
        <v>-77.102608333333293</v>
      </c>
      <c r="F2423">
        <v>160.84462669262101</v>
      </c>
      <c r="G2423">
        <v>3808</v>
      </c>
      <c r="H2423" s="10">
        <v>43870.393564814818</v>
      </c>
      <c r="I2423" t="s">
        <v>37</v>
      </c>
      <c r="L2423">
        <v>235102677</v>
      </c>
      <c r="M2423">
        <v>51989.926524896298</v>
      </c>
      <c r="N2423">
        <v>9.3000000000000007</v>
      </c>
      <c r="O2423">
        <v>25.895421666666699</v>
      </c>
      <c r="P2423">
        <v>-77.621513333333297</v>
      </c>
      <c r="Q2423">
        <v>281.47366046600303</v>
      </c>
      <c r="R2423">
        <v>1</v>
      </c>
      <c r="S2423" s="10">
        <v>44133.919675925928</v>
      </c>
      <c r="T2423" t="s">
        <v>37</v>
      </c>
    </row>
    <row r="2424" spans="1:20" x14ac:dyDescent="0.2">
      <c r="A2424">
        <v>249048000</v>
      </c>
      <c r="B2424">
        <v>2360.2316041004501</v>
      </c>
      <c r="C2424">
        <v>6.9</v>
      </c>
      <c r="D2424">
        <v>25.7826183333333</v>
      </c>
      <c r="E2424">
        <v>-77.117900000000006</v>
      </c>
      <c r="F2424">
        <v>192.096586184806</v>
      </c>
      <c r="G2424">
        <v>10101</v>
      </c>
      <c r="H2424" s="10">
        <v>43870.724189814813</v>
      </c>
      <c r="I2424" t="s">
        <v>43</v>
      </c>
      <c r="L2424">
        <v>538007810</v>
      </c>
      <c r="M2424">
        <v>7931.4959005170203</v>
      </c>
      <c r="N2424">
        <v>16.899999999999999</v>
      </c>
      <c r="O2424">
        <v>25.774425000000001</v>
      </c>
      <c r="P2424">
        <v>-77.040649999999999</v>
      </c>
      <c r="Q2424">
        <v>114.01277405867</v>
      </c>
      <c r="R2424">
        <v>1292</v>
      </c>
      <c r="S2424" s="10">
        <v>44134.005335648151</v>
      </c>
      <c r="T2424" t="s">
        <v>48</v>
      </c>
    </row>
    <row r="2425" spans="1:20" x14ac:dyDescent="0.2">
      <c r="A2425">
        <v>371089000</v>
      </c>
      <c r="B2425">
        <v>1561.7792612492899</v>
      </c>
      <c r="C2425">
        <v>11.1</v>
      </c>
      <c r="D2425">
        <v>25.80011</v>
      </c>
      <c r="E2425">
        <v>-77.097811666666701</v>
      </c>
      <c r="F2425">
        <v>103.75272805271599</v>
      </c>
      <c r="G2425">
        <v>2416</v>
      </c>
      <c r="H2425" s="10">
        <v>43888.199340277781</v>
      </c>
      <c r="I2425" t="s">
        <v>37</v>
      </c>
      <c r="L2425">
        <v>319468000</v>
      </c>
      <c r="M2425">
        <v>2152.915570958</v>
      </c>
      <c r="N2425">
        <v>15.3</v>
      </c>
      <c r="O2425">
        <v>25.784106666666698</v>
      </c>
      <c r="P2425">
        <v>-77.1108233333333</v>
      </c>
      <c r="Q2425">
        <v>174.36334066182599</v>
      </c>
      <c r="R2425">
        <v>1133</v>
      </c>
      <c r="S2425" s="10">
        <v>44134.194826388892</v>
      </c>
      <c r="T2425" t="s">
        <v>48</v>
      </c>
    </row>
    <row r="2426" spans="1:20" x14ac:dyDescent="0.2">
      <c r="A2426">
        <v>219414000</v>
      </c>
      <c r="B2426">
        <v>6179.6753115511101</v>
      </c>
      <c r="C2426">
        <v>18.399999999999999</v>
      </c>
      <c r="D2426">
        <v>25.748521666666701</v>
      </c>
      <c r="E2426">
        <v>-77.123705000000001</v>
      </c>
      <c r="F2426">
        <v>190.00914679085699</v>
      </c>
      <c r="G2426">
        <v>1365</v>
      </c>
      <c r="H2426" s="10">
        <v>43871.086493055554</v>
      </c>
      <c r="I2426" t="s">
        <v>48</v>
      </c>
      <c r="L2426">
        <v>538006611</v>
      </c>
      <c r="M2426">
        <v>1312.3059849127901</v>
      </c>
      <c r="N2426">
        <v>10.199999999999999</v>
      </c>
      <c r="O2426">
        <v>25.797903333333299</v>
      </c>
      <c r="P2426">
        <v>-77.124508333333296</v>
      </c>
      <c r="Q2426">
        <v>241.97986806258501</v>
      </c>
      <c r="R2426">
        <v>1161</v>
      </c>
      <c r="S2426" s="10">
        <v>44135.112199074072</v>
      </c>
      <c r="T2426" t="s">
        <v>48</v>
      </c>
    </row>
    <row r="2427" spans="1:20" x14ac:dyDescent="0.2">
      <c r="A2427">
        <v>636018606</v>
      </c>
      <c r="B2427">
        <v>10481.656547835</v>
      </c>
      <c r="C2427">
        <v>20.7</v>
      </c>
      <c r="D2427">
        <v>25.7137833333333</v>
      </c>
      <c r="E2427">
        <v>-77.146299999999997</v>
      </c>
      <c r="F2427">
        <v>198.531405582503</v>
      </c>
      <c r="G2427">
        <v>838</v>
      </c>
      <c r="H2427" s="10">
        <v>43870.934236111112</v>
      </c>
      <c r="I2427" t="s">
        <v>48</v>
      </c>
      <c r="L2427">
        <v>311538000</v>
      </c>
      <c r="M2427">
        <v>919.61779344799299</v>
      </c>
      <c r="N2427">
        <v>8.6999999999999993</v>
      </c>
      <c r="O2427">
        <v>25.811516666666702</v>
      </c>
      <c r="P2427">
        <v>-77.115083333333303</v>
      </c>
      <c r="Q2427">
        <v>346.574148338295</v>
      </c>
      <c r="R2427">
        <v>1364</v>
      </c>
      <c r="S2427" s="10">
        <v>44135.212164351855</v>
      </c>
      <c r="T2427" t="s">
        <v>48</v>
      </c>
    </row>
    <row r="2428" spans="1:20" x14ac:dyDescent="0.2">
      <c r="A2428">
        <v>636012659</v>
      </c>
      <c r="B2428">
        <v>6258.7643146648397</v>
      </c>
      <c r="C2428">
        <v>15.6</v>
      </c>
      <c r="D2428">
        <v>25.749131666666699</v>
      </c>
      <c r="E2428">
        <v>-77.130115000000004</v>
      </c>
      <c r="F2428">
        <v>195.895738508243</v>
      </c>
      <c r="G2428">
        <v>1094</v>
      </c>
      <c r="H2428" s="10">
        <v>43871.001261574071</v>
      </c>
      <c r="I2428" t="s">
        <v>48</v>
      </c>
      <c r="L2428">
        <v>338217000</v>
      </c>
      <c r="M2428">
        <v>597.00371670750701</v>
      </c>
      <c r="N2428">
        <v>8.6</v>
      </c>
      <c r="O2428">
        <v>25.807133333333301</v>
      </c>
      <c r="P2428">
        <v>-77.117283333333305</v>
      </c>
      <c r="Q2428">
        <v>313.34815013126303</v>
      </c>
      <c r="R2428">
        <v>1843</v>
      </c>
      <c r="S2428" s="10">
        <v>44135.213553240741</v>
      </c>
      <c r="T2428" t="s">
        <v>37</v>
      </c>
    </row>
    <row r="2429" spans="1:20" x14ac:dyDescent="0.2">
      <c r="A2429">
        <v>636017753</v>
      </c>
      <c r="B2429">
        <v>5574.4082110570098</v>
      </c>
      <c r="C2429">
        <v>14.7</v>
      </c>
      <c r="D2429">
        <v>25.753128333333301</v>
      </c>
      <c r="E2429">
        <v>-77.112616666666696</v>
      </c>
      <c r="F2429">
        <v>179.66531580668999</v>
      </c>
      <c r="G2429">
        <v>1090</v>
      </c>
      <c r="H2429" s="10">
        <v>43872.355509259258</v>
      </c>
      <c r="I2429" t="s">
        <v>37</v>
      </c>
      <c r="L2429">
        <v>319142000</v>
      </c>
      <c r="M2429">
        <v>11957.671729391701</v>
      </c>
      <c r="N2429">
        <v>16</v>
      </c>
      <c r="O2429">
        <v>25.729925000000001</v>
      </c>
      <c r="P2429">
        <v>-77.200216666666705</v>
      </c>
      <c r="Q2429">
        <v>226.93025624120199</v>
      </c>
      <c r="R2429">
        <v>7</v>
      </c>
      <c r="S2429" s="10">
        <v>44135.297083333331</v>
      </c>
      <c r="T2429" t="s">
        <v>44</v>
      </c>
    </row>
    <row r="2430" spans="1:20" x14ac:dyDescent="0.2">
      <c r="A2430">
        <v>235108534</v>
      </c>
      <c r="B2430">
        <v>5258.8648360708003</v>
      </c>
      <c r="C2430">
        <v>20.3</v>
      </c>
      <c r="D2430">
        <v>25.7627666666667</v>
      </c>
      <c r="E2430">
        <v>-77.139966666666695</v>
      </c>
      <c r="F2430">
        <v>210.89332930818799</v>
      </c>
      <c r="G2430">
        <v>912</v>
      </c>
      <c r="H2430" s="10">
        <v>43871.231168981481</v>
      </c>
      <c r="I2430" t="s">
        <v>48</v>
      </c>
      <c r="L2430">
        <v>636016436</v>
      </c>
      <c r="M2430">
        <v>11266.381701833499</v>
      </c>
      <c r="N2430">
        <v>15.9</v>
      </c>
      <c r="O2430">
        <v>25.726261666666701</v>
      </c>
      <c r="P2430">
        <v>-77.186071666666706</v>
      </c>
      <c r="Q2430">
        <v>220.489203319956</v>
      </c>
      <c r="R2430">
        <v>785</v>
      </c>
      <c r="S2430" s="10">
        <v>44135.299166666664</v>
      </c>
      <c r="T2430" t="s">
        <v>37</v>
      </c>
    </row>
    <row r="2431" spans="1:20" x14ac:dyDescent="0.2">
      <c r="A2431">
        <v>354543000</v>
      </c>
      <c r="B2431">
        <v>5041.2850790695002</v>
      </c>
      <c r="C2431">
        <v>19.899999999999999</v>
      </c>
      <c r="D2431">
        <v>25.759116666666699</v>
      </c>
      <c r="E2431">
        <v>-77.124300000000005</v>
      </c>
      <c r="F2431">
        <v>192.99330626226899</v>
      </c>
      <c r="G2431">
        <v>418</v>
      </c>
      <c r="H2431" s="10">
        <v>43871.232974537037</v>
      </c>
      <c r="I2431" t="s">
        <v>37</v>
      </c>
      <c r="L2431">
        <v>258802000</v>
      </c>
      <c r="M2431">
        <v>6165.0165696211398</v>
      </c>
      <c r="N2431">
        <v>13.4</v>
      </c>
      <c r="O2431">
        <v>25.7503733333333</v>
      </c>
      <c r="P2431">
        <v>-77.131429999999995</v>
      </c>
      <c r="Q2431">
        <v>197.41953386248201</v>
      </c>
      <c r="R2431">
        <v>1191</v>
      </c>
      <c r="S2431" s="10">
        <v>44135.382604166669</v>
      </c>
      <c r="T2431" t="s">
        <v>48</v>
      </c>
    </row>
    <row r="2432" spans="1:20" x14ac:dyDescent="0.2">
      <c r="A2432">
        <v>219153000</v>
      </c>
      <c r="B2432">
        <v>5087.4864351041997</v>
      </c>
      <c r="C2432">
        <v>19.8</v>
      </c>
      <c r="D2432">
        <v>25.757716666666699</v>
      </c>
      <c r="E2432">
        <v>-77.117599999999996</v>
      </c>
      <c r="F2432">
        <v>185.24061034522899</v>
      </c>
      <c r="G2432">
        <v>758</v>
      </c>
      <c r="H2432" s="10">
        <v>43871.233749999999</v>
      </c>
      <c r="I2432" t="s">
        <v>48</v>
      </c>
      <c r="L2432">
        <v>538006975</v>
      </c>
      <c r="M2432">
        <v>6143.22997640003</v>
      </c>
      <c r="N2432">
        <v>13.4</v>
      </c>
      <c r="O2432">
        <v>25.749886666666701</v>
      </c>
      <c r="P2432">
        <v>-77.128811666666707</v>
      </c>
      <c r="Q2432">
        <v>194.94230646697</v>
      </c>
      <c r="R2432">
        <v>1204</v>
      </c>
      <c r="S2432" s="10">
        <v>44135.383067129631</v>
      </c>
      <c r="T2432" t="s">
        <v>48</v>
      </c>
    </row>
    <row r="2433" spans="1:20" x14ac:dyDescent="0.2">
      <c r="A2433">
        <v>377913000</v>
      </c>
      <c r="B2433">
        <v>4804.8725898211896</v>
      </c>
      <c r="C2433">
        <v>19.3</v>
      </c>
      <c r="D2433">
        <v>25.7602683333333</v>
      </c>
      <c r="E2433">
        <v>-77.108410000000006</v>
      </c>
      <c r="F2433">
        <v>174.59852364652701</v>
      </c>
      <c r="G2433">
        <v>5422</v>
      </c>
      <c r="H2433" s="10">
        <v>43888.886076388888</v>
      </c>
      <c r="I2433" t="s">
        <v>37</v>
      </c>
      <c r="L2433">
        <v>636016433</v>
      </c>
      <c r="M2433">
        <v>3781.0614505253502</v>
      </c>
      <c r="N2433">
        <v>17.5</v>
      </c>
      <c r="O2433">
        <v>25.7693166666667</v>
      </c>
      <c r="P2433">
        <v>-77.113293333333303</v>
      </c>
      <c r="Q2433">
        <v>180.529645557381</v>
      </c>
      <c r="R2433">
        <v>1554</v>
      </c>
      <c r="S2433" s="10">
        <v>44135.705891203703</v>
      </c>
      <c r="T2433" t="s">
        <v>37</v>
      </c>
    </row>
    <row r="2434" spans="1:20" x14ac:dyDescent="0.2">
      <c r="A2434">
        <v>563755000</v>
      </c>
      <c r="B2434">
        <v>4343.8334118257499</v>
      </c>
      <c r="C2434">
        <v>14.2</v>
      </c>
      <c r="D2434">
        <v>25.770479999999999</v>
      </c>
      <c r="E2434">
        <v>-77.089493333333294</v>
      </c>
      <c r="F2434">
        <v>147.35482607187799</v>
      </c>
      <c r="G2434">
        <v>767</v>
      </c>
      <c r="H2434" s="10">
        <v>43871.546909722223</v>
      </c>
      <c r="I2434" t="s">
        <v>48</v>
      </c>
      <c r="L2434">
        <v>311000387</v>
      </c>
      <c r="M2434">
        <v>6022.9694190510299</v>
      </c>
      <c r="N2434">
        <v>16.600000000000001</v>
      </c>
      <c r="O2434">
        <v>25.7699</v>
      </c>
      <c r="P2434">
        <v>-77.160200000000003</v>
      </c>
      <c r="Q2434">
        <v>231.75996509275799</v>
      </c>
      <c r="R2434">
        <v>1182</v>
      </c>
      <c r="S2434" s="10">
        <v>44135.712141203701</v>
      </c>
      <c r="T2434" t="s">
        <v>48</v>
      </c>
    </row>
    <row r="2435" spans="1:20" x14ac:dyDescent="0.2">
      <c r="A2435">
        <v>538003115</v>
      </c>
      <c r="B2435">
        <v>3696.3403184712702</v>
      </c>
      <c r="C2435">
        <v>14.2</v>
      </c>
      <c r="D2435">
        <v>25.771938333333299</v>
      </c>
      <c r="E2435">
        <v>-77.100814999999997</v>
      </c>
      <c r="F2435">
        <v>160.88106304954499</v>
      </c>
      <c r="G2435">
        <v>398</v>
      </c>
      <c r="H2435" s="10">
        <v>43871.548726851855</v>
      </c>
      <c r="I2435" t="s">
        <v>48</v>
      </c>
      <c r="L2435">
        <v>636014222</v>
      </c>
      <c r="M2435">
        <v>11231.7588600586</v>
      </c>
      <c r="N2435">
        <v>20.100000000000001</v>
      </c>
      <c r="O2435">
        <v>25.763116666666701</v>
      </c>
      <c r="P2435">
        <v>-77.215683333333303</v>
      </c>
      <c r="Q2435">
        <v>246.46876053641</v>
      </c>
      <c r="R2435">
        <v>9</v>
      </c>
      <c r="S2435" s="10">
        <v>44135.557210648149</v>
      </c>
      <c r="T2435" t="s">
        <v>37</v>
      </c>
    </row>
    <row r="2436" spans="1:20" x14ac:dyDescent="0.2">
      <c r="A2436">
        <v>319082300</v>
      </c>
      <c r="B2436">
        <v>5428.4214895878904</v>
      </c>
      <c r="C2436">
        <v>14.7</v>
      </c>
      <c r="D2436">
        <v>25.756771666666701</v>
      </c>
      <c r="E2436">
        <v>-77.096464999999995</v>
      </c>
      <c r="F2436">
        <v>162.36041047176101</v>
      </c>
      <c r="G2436">
        <v>470</v>
      </c>
      <c r="H2436" s="10">
        <v>43871.64570601852</v>
      </c>
      <c r="I2436" t="s">
        <v>44</v>
      </c>
      <c r="L2436">
        <v>255805611</v>
      </c>
      <c r="M2436">
        <v>3780.9941553848298</v>
      </c>
      <c r="N2436">
        <v>17.5</v>
      </c>
      <c r="O2436">
        <v>25.7693233333333</v>
      </c>
      <c r="P2436">
        <v>-77.113735000000005</v>
      </c>
      <c r="Q2436">
        <v>181.197465546866</v>
      </c>
      <c r="R2436">
        <v>1749</v>
      </c>
      <c r="S2436" s="10">
        <v>44135.705960648149</v>
      </c>
      <c r="T2436" t="s">
        <v>37</v>
      </c>
    </row>
    <row r="2437" spans="1:20" x14ac:dyDescent="0.2">
      <c r="A2437">
        <v>538006712</v>
      </c>
      <c r="B2437">
        <v>3178.84783889343</v>
      </c>
      <c r="C2437">
        <v>16.3</v>
      </c>
      <c r="D2437">
        <v>25.775406666666701</v>
      </c>
      <c r="E2437">
        <v>-77.106206666666694</v>
      </c>
      <c r="F2437">
        <v>167.79211947173701</v>
      </c>
      <c r="G2437">
        <v>1616</v>
      </c>
      <c r="H2437" s="10">
        <v>43871.748171296298</v>
      </c>
      <c r="I2437" t="s">
        <v>43</v>
      </c>
      <c r="L2437">
        <v>255806027</v>
      </c>
      <c r="M2437">
        <v>9353.4580179004097</v>
      </c>
      <c r="N2437">
        <v>16.3</v>
      </c>
      <c r="O2437">
        <v>25.727235</v>
      </c>
      <c r="P2437">
        <v>-77.153071666666705</v>
      </c>
      <c r="Q2437">
        <v>205.379258381765</v>
      </c>
      <c r="R2437">
        <v>1184</v>
      </c>
      <c r="S2437" s="10">
        <v>44135.809236111112</v>
      </c>
      <c r="T2437" t="s">
        <v>37</v>
      </c>
    </row>
    <row r="2438" spans="1:20" x14ac:dyDescent="0.2">
      <c r="A2438">
        <v>538070946</v>
      </c>
      <c r="B2438">
        <v>847.70506465333301</v>
      </c>
      <c r="C2438">
        <v>11.2</v>
      </c>
      <c r="D2438">
        <v>25.798733333333299</v>
      </c>
      <c r="E2438">
        <v>-77.119603333333302</v>
      </c>
      <c r="F2438">
        <v>231.84283663025101</v>
      </c>
      <c r="G2438">
        <v>1154</v>
      </c>
      <c r="H2438" s="10">
        <v>43872.100115740737</v>
      </c>
      <c r="I2438" t="s">
        <v>44</v>
      </c>
      <c r="L2438">
        <v>319097600</v>
      </c>
      <c r="M2438">
        <v>9631.6528224503709</v>
      </c>
      <c r="N2438">
        <v>12.9</v>
      </c>
      <c r="O2438">
        <v>25.722063333333299</v>
      </c>
      <c r="P2438">
        <v>-77.146723333333298</v>
      </c>
      <c r="Q2438">
        <v>200.504415948613</v>
      </c>
      <c r="R2438">
        <v>555</v>
      </c>
      <c r="S2438" s="10">
        <v>44135.892118055555</v>
      </c>
      <c r="T2438" t="s">
        <v>44</v>
      </c>
    </row>
    <row r="2439" spans="1:20" x14ac:dyDescent="0.2">
      <c r="A2439">
        <v>229687000</v>
      </c>
      <c r="B2439">
        <v>3314.3543129783202</v>
      </c>
      <c r="C2439">
        <v>16.3</v>
      </c>
      <c r="D2439">
        <v>25.773561666666701</v>
      </c>
      <c r="E2439">
        <v>-77.114511666666701</v>
      </c>
      <c r="F2439">
        <v>182.70641478261101</v>
      </c>
      <c r="G2439">
        <v>882</v>
      </c>
      <c r="H2439" s="10">
        <v>43871.746990740743</v>
      </c>
      <c r="I2439" t="s">
        <v>34</v>
      </c>
      <c r="L2439">
        <v>538008499</v>
      </c>
      <c r="M2439">
        <v>8648.5517115944604</v>
      </c>
      <c r="N2439">
        <v>17.100000000000001</v>
      </c>
      <c r="O2439">
        <v>25.725951666666699</v>
      </c>
      <c r="P2439">
        <v>-77.102514999999997</v>
      </c>
      <c r="Q2439">
        <v>173.087826695947</v>
      </c>
      <c r="R2439">
        <v>667</v>
      </c>
      <c r="S2439" s="10">
        <v>44135.980706018519</v>
      </c>
      <c r="T2439" t="s">
        <v>48</v>
      </c>
    </row>
    <row r="2440" spans="1:20" x14ac:dyDescent="0.2">
      <c r="A2440">
        <v>477950200</v>
      </c>
      <c r="B2440">
        <v>3182.8209853271801</v>
      </c>
      <c r="C2440">
        <v>16.3</v>
      </c>
      <c r="D2440">
        <v>25.775205</v>
      </c>
      <c r="E2440">
        <v>-77.107108333333301</v>
      </c>
      <c r="F2440">
        <v>169.46037158713699</v>
      </c>
      <c r="G2440">
        <v>1202</v>
      </c>
      <c r="H2440" s="10">
        <v>43871.748043981483</v>
      </c>
      <c r="I2440" t="s">
        <v>37</v>
      </c>
      <c r="L2440">
        <v>319068100</v>
      </c>
      <c r="M2440">
        <v>9630.1957005153308</v>
      </c>
      <c r="N2440">
        <v>12.9</v>
      </c>
      <c r="O2440">
        <v>25.722288333333299</v>
      </c>
      <c r="P2440">
        <v>-77.147336666666703</v>
      </c>
      <c r="Q2440">
        <v>200.89776646560099</v>
      </c>
      <c r="R2440">
        <v>294</v>
      </c>
      <c r="S2440" s="10">
        <v>44135.892245370371</v>
      </c>
      <c r="T2440" t="s">
        <v>44</v>
      </c>
    </row>
    <row r="2441" spans="1:20" x14ac:dyDescent="0.2">
      <c r="A2441">
        <v>636017642</v>
      </c>
      <c r="B2441">
        <v>3177.5755570373299</v>
      </c>
      <c r="C2441">
        <v>16.3</v>
      </c>
      <c r="D2441">
        <v>25.7756266666667</v>
      </c>
      <c r="E2441">
        <v>-77.105225000000004</v>
      </c>
      <c r="F2441">
        <v>165.97237066274599</v>
      </c>
      <c r="G2441">
        <v>1425</v>
      </c>
      <c r="H2441" s="10">
        <v>43871.748310185183</v>
      </c>
      <c r="I2441" t="s">
        <v>34</v>
      </c>
    </row>
    <row r="2442" spans="1:20" x14ac:dyDescent="0.2">
      <c r="A2442">
        <v>538003439</v>
      </c>
      <c r="B2442">
        <v>3177.7880627100799</v>
      </c>
      <c r="C2442">
        <v>16.3</v>
      </c>
      <c r="D2442">
        <v>25.7755166666667</v>
      </c>
      <c r="E2442">
        <v>-77.105716666666694</v>
      </c>
      <c r="F2442">
        <v>166.883921998906</v>
      </c>
      <c r="G2442">
        <v>1078</v>
      </c>
      <c r="H2442" s="10">
        <v>43871.748240740744</v>
      </c>
      <c r="I2442" t="s">
        <v>48</v>
      </c>
    </row>
    <row r="2443" spans="1:20" x14ac:dyDescent="0.2">
      <c r="A2443">
        <v>310652000</v>
      </c>
      <c r="B2443">
        <v>535.69621291121302</v>
      </c>
      <c r="C2443">
        <v>11.2</v>
      </c>
      <c r="D2443">
        <v>25.798618333333302</v>
      </c>
      <c r="E2443">
        <v>-77.113264999999998</v>
      </c>
      <c r="F2443">
        <v>183.437250282468</v>
      </c>
      <c r="G2443">
        <v>3741</v>
      </c>
      <c r="H2443" s="10">
        <v>43872.101400462961</v>
      </c>
      <c r="I2443" t="s">
        <v>48</v>
      </c>
    </row>
    <row r="2444" spans="1:20" x14ac:dyDescent="0.2">
      <c r="A2444">
        <v>230682000</v>
      </c>
      <c r="B2444">
        <v>540.95737775009297</v>
      </c>
      <c r="C2444">
        <v>11.2</v>
      </c>
      <c r="D2444">
        <v>25.798621666666701</v>
      </c>
      <c r="E2444">
        <v>-77.113783333333302</v>
      </c>
      <c r="F2444">
        <v>188.91464575247701</v>
      </c>
      <c r="G2444">
        <v>3093</v>
      </c>
      <c r="H2444" s="10">
        <v>43872.1012962963</v>
      </c>
      <c r="I2444" t="s">
        <v>37</v>
      </c>
    </row>
    <row r="2445" spans="1:20" x14ac:dyDescent="0.2">
      <c r="A2445">
        <v>310710000</v>
      </c>
      <c r="B2445">
        <v>782.07378017953397</v>
      </c>
      <c r="C2445">
        <v>11.2</v>
      </c>
      <c r="D2445">
        <v>25.798411666666698</v>
      </c>
      <c r="E2445">
        <v>-77.107474999999994</v>
      </c>
      <c r="F2445">
        <v>135.63427571205801</v>
      </c>
      <c r="G2445">
        <v>1435</v>
      </c>
      <c r="H2445" s="10">
        <v>43872.102569444447</v>
      </c>
      <c r="I2445" t="s">
        <v>48</v>
      </c>
    </row>
    <row r="2446" spans="1:20" x14ac:dyDescent="0.2">
      <c r="A2446">
        <v>636019497</v>
      </c>
      <c r="B2446">
        <v>7724.1938286801396</v>
      </c>
      <c r="C2446">
        <v>12.3</v>
      </c>
      <c r="D2446">
        <v>25.7337283333333</v>
      </c>
      <c r="E2446">
        <v>-77.111928333333296</v>
      </c>
      <c r="F2446">
        <v>179.24885558610299</v>
      </c>
      <c r="G2446">
        <v>1052</v>
      </c>
      <c r="H2446" s="10">
        <v>43872.476527777777</v>
      </c>
      <c r="I2446" t="s">
        <v>48</v>
      </c>
    </row>
    <row r="2447" spans="1:20" x14ac:dyDescent="0.2">
      <c r="A2447">
        <v>636019384</v>
      </c>
      <c r="B2447">
        <v>5576.3843445990597</v>
      </c>
      <c r="C2447">
        <v>14.7</v>
      </c>
      <c r="D2447">
        <v>25.753111666666701</v>
      </c>
      <c r="E2447">
        <v>-77.113443333333294</v>
      </c>
      <c r="F2447">
        <v>180.512959141045</v>
      </c>
      <c r="G2447">
        <v>726</v>
      </c>
      <c r="H2447" s="10">
        <v>43872.35564814815</v>
      </c>
      <c r="I2447" t="s">
        <v>48</v>
      </c>
    </row>
    <row r="2448" spans="1:20" x14ac:dyDescent="0.2">
      <c r="A2448">
        <v>636019707</v>
      </c>
      <c r="B2448">
        <v>4457.2151094902401</v>
      </c>
      <c r="C2448">
        <v>10.8</v>
      </c>
      <c r="D2448">
        <v>25.766248333333301</v>
      </c>
      <c r="E2448">
        <v>-77.096006666666696</v>
      </c>
      <c r="F2448">
        <v>157.70345889109799</v>
      </c>
      <c r="G2448">
        <v>3055</v>
      </c>
      <c r="H2448" s="10">
        <v>43888.761076388888</v>
      </c>
      <c r="I2448" t="s">
        <v>48</v>
      </c>
    </row>
    <row r="2449" spans="1:9" x14ac:dyDescent="0.2">
      <c r="A2449">
        <v>636092713</v>
      </c>
      <c r="B2449">
        <v>36968.7140786401</v>
      </c>
      <c r="C2449">
        <v>14.8</v>
      </c>
      <c r="D2449">
        <v>25.841708333333301</v>
      </c>
      <c r="E2449">
        <v>-77.4792116666667</v>
      </c>
      <c r="F2449">
        <v>276.699681002913</v>
      </c>
      <c r="G2449">
        <v>1</v>
      </c>
      <c r="H2449" s="10">
        <v>43872.290648148148</v>
      </c>
      <c r="I2449" t="s">
        <v>37</v>
      </c>
    </row>
    <row r="2450" spans="1:9" x14ac:dyDescent="0.2">
      <c r="A2450">
        <v>538006697</v>
      </c>
      <c r="B2450">
        <v>7767.4893549943499</v>
      </c>
      <c r="C2450">
        <v>12.2</v>
      </c>
      <c r="D2450">
        <v>25.734018333333299</v>
      </c>
      <c r="E2450">
        <v>-77.123755000000003</v>
      </c>
      <c r="F2450">
        <v>187.98578517156199</v>
      </c>
      <c r="G2450">
        <v>1279</v>
      </c>
      <c r="H2450" s="10">
        <v>43872.478715277779</v>
      </c>
      <c r="I2450" t="s">
        <v>37</v>
      </c>
    </row>
    <row r="2451" spans="1:9" x14ac:dyDescent="0.2">
      <c r="A2451">
        <v>319163600</v>
      </c>
      <c r="B2451">
        <v>15777.4577919365</v>
      </c>
      <c r="C2451">
        <v>12</v>
      </c>
      <c r="D2451">
        <v>25.662226666666701</v>
      </c>
      <c r="E2451">
        <v>-77.092590000000001</v>
      </c>
      <c r="F2451">
        <v>172.598173106715</v>
      </c>
      <c r="G2451">
        <v>57</v>
      </c>
      <c r="H2451" s="10">
        <v>43886.120729166665</v>
      </c>
      <c r="I2451" t="s">
        <v>44</v>
      </c>
    </row>
    <row r="2452" spans="1:9" x14ac:dyDescent="0.2">
      <c r="A2452">
        <v>538070177</v>
      </c>
      <c r="B2452">
        <v>14739.6673739748</v>
      </c>
      <c r="C2452">
        <v>19</v>
      </c>
      <c r="D2452">
        <v>25.7409316666667</v>
      </c>
      <c r="E2452">
        <v>-76.983231666666697</v>
      </c>
      <c r="F2452">
        <v>118.126407876846</v>
      </c>
      <c r="G2452">
        <v>58</v>
      </c>
      <c r="H2452" s="10">
        <v>43880.347615740742</v>
      </c>
      <c r="I2452" t="s">
        <v>44</v>
      </c>
    </row>
    <row r="2453" spans="1:9" x14ac:dyDescent="0.2">
      <c r="A2453">
        <v>636018034</v>
      </c>
      <c r="B2453">
        <v>4175.9059051045697</v>
      </c>
      <c r="C2453">
        <v>11.8</v>
      </c>
      <c r="D2453">
        <v>25.766521666666701</v>
      </c>
      <c r="E2453">
        <v>-77.121318333333306</v>
      </c>
      <c r="F2453">
        <v>191.545456070363</v>
      </c>
      <c r="G2453">
        <v>985</v>
      </c>
      <c r="H2453" s="10">
        <v>43873.022557870368</v>
      </c>
      <c r="I2453" t="s">
        <v>37</v>
      </c>
    </row>
    <row r="2454" spans="1:9" x14ac:dyDescent="0.2">
      <c r="A2454">
        <v>248913000</v>
      </c>
      <c r="B2454">
        <v>50555.088021283598</v>
      </c>
      <c r="C2454">
        <v>4.5999999999999996</v>
      </c>
      <c r="D2454">
        <v>25.88101</v>
      </c>
      <c r="E2454">
        <v>-77.609889999999993</v>
      </c>
      <c r="F2454">
        <v>279.94696800396798</v>
      </c>
      <c r="G2454">
        <v>1</v>
      </c>
      <c r="H2454" s="10">
        <v>43872.631608796299</v>
      </c>
      <c r="I2454" t="s">
        <v>44</v>
      </c>
    </row>
    <row r="2455" spans="1:9" x14ac:dyDescent="0.2">
      <c r="A2455">
        <v>371558000</v>
      </c>
      <c r="B2455">
        <v>12825.9175577476</v>
      </c>
      <c r="C2455">
        <v>15.5</v>
      </c>
      <c r="D2455">
        <v>25.694793333333301</v>
      </c>
      <c r="E2455">
        <v>-77.068796666666699</v>
      </c>
      <c r="F2455">
        <v>159.88949747108799</v>
      </c>
      <c r="G2455">
        <v>1540</v>
      </c>
      <c r="H2455" s="10">
        <v>43872.957766203705</v>
      </c>
      <c r="I2455" t="s">
        <v>48</v>
      </c>
    </row>
    <row r="2456" spans="1:9" x14ac:dyDescent="0.2">
      <c r="A2456">
        <v>636012661</v>
      </c>
      <c r="B2456">
        <v>3963.8441011923101</v>
      </c>
      <c r="C2456">
        <v>11.8</v>
      </c>
      <c r="D2456">
        <v>25.767938333333301</v>
      </c>
      <c r="E2456">
        <v>-77.108069999999998</v>
      </c>
      <c r="F2456">
        <v>172.954254098776</v>
      </c>
      <c r="G2456">
        <v>2073</v>
      </c>
      <c r="H2456" s="10">
        <v>43873.025104166663</v>
      </c>
      <c r="I2456" t="s">
        <v>48</v>
      </c>
    </row>
    <row r="2457" spans="1:9" x14ac:dyDescent="0.2">
      <c r="A2457">
        <v>636016731</v>
      </c>
      <c r="B2457">
        <v>891.86430840485002</v>
      </c>
      <c r="C2457">
        <v>13.7</v>
      </c>
      <c r="D2457">
        <v>25.8003316666667</v>
      </c>
      <c r="E2457">
        <v>-77.104741666666698</v>
      </c>
      <c r="F2457">
        <v>112.860919925074</v>
      </c>
      <c r="G2457">
        <v>854</v>
      </c>
      <c r="H2457" s="10">
        <v>43875.254803240743</v>
      </c>
      <c r="I2457" t="s">
        <v>48</v>
      </c>
    </row>
    <row r="2458" spans="1:9" x14ac:dyDescent="0.2">
      <c r="A2458">
        <v>235060454</v>
      </c>
      <c r="B2458">
        <v>244.391585553846</v>
      </c>
      <c r="C2458">
        <v>10.6</v>
      </c>
      <c r="D2458">
        <v>25.8034966666667</v>
      </c>
      <c r="E2458">
        <v>-77.110506666666694</v>
      </c>
      <c r="F2458">
        <v>88.650095312919703</v>
      </c>
      <c r="G2458">
        <v>2830</v>
      </c>
      <c r="H2458" s="10">
        <v>43879.086793981478</v>
      </c>
      <c r="I2458" t="s">
        <v>48</v>
      </c>
    </row>
    <row r="2459" spans="1:9" x14ac:dyDescent="0.2">
      <c r="A2459">
        <v>241290000</v>
      </c>
      <c r="B2459">
        <v>3829.05804655876</v>
      </c>
      <c r="C2459">
        <v>12.4</v>
      </c>
      <c r="D2459">
        <v>25.769256666666699</v>
      </c>
      <c r="E2459">
        <v>-77.107336666666697</v>
      </c>
      <c r="F2459">
        <v>171.59947842555499</v>
      </c>
      <c r="G2459">
        <v>1618</v>
      </c>
      <c r="H2459" s="10">
        <v>43873.201423611114</v>
      </c>
      <c r="I2459" t="s">
        <v>48</v>
      </c>
    </row>
    <row r="2460" spans="1:9" x14ac:dyDescent="0.2">
      <c r="A2460">
        <v>339854000</v>
      </c>
      <c r="B2460">
        <v>18243.013056714401</v>
      </c>
      <c r="C2460">
        <v>18.600000000000001</v>
      </c>
      <c r="D2460">
        <v>25.812194999999999</v>
      </c>
      <c r="E2460">
        <v>-77.294606666666695</v>
      </c>
      <c r="F2460">
        <v>273.102076659901</v>
      </c>
      <c r="G2460">
        <v>20</v>
      </c>
      <c r="H2460" s="10">
        <v>43873.153645833336</v>
      </c>
      <c r="I2460" t="s">
        <v>44</v>
      </c>
    </row>
    <row r="2461" spans="1:9" x14ac:dyDescent="0.2">
      <c r="A2461">
        <v>563050800</v>
      </c>
      <c r="B2461">
        <v>2034.89424212176</v>
      </c>
      <c r="C2461">
        <v>10.1</v>
      </c>
      <c r="D2461">
        <v>25.816373333333299</v>
      </c>
      <c r="E2461">
        <v>-77.098528333333306</v>
      </c>
      <c r="F2461">
        <v>45.103859246299002</v>
      </c>
      <c r="G2461">
        <v>1451</v>
      </c>
      <c r="H2461" s="10">
        <v>43873.164236111108</v>
      </c>
      <c r="I2461" t="s">
        <v>37</v>
      </c>
    </row>
    <row r="2462" spans="1:9" x14ac:dyDescent="0.2">
      <c r="A2462">
        <v>241134000</v>
      </c>
      <c r="B2462">
        <v>2016.00642987889</v>
      </c>
      <c r="C2462">
        <v>10.7</v>
      </c>
      <c r="D2462">
        <v>25.810434999999998</v>
      </c>
      <c r="E2462">
        <v>-77.094381666666706</v>
      </c>
      <c r="F2462">
        <v>67.295966427450395</v>
      </c>
      <c r="G2462">
        <v>1265</v>
      </c>
      <c r="H2462" s="10">
        <v>43873.342685185184</v>
      </c>
      <c r="I2462" t="s">
        <v>34</v>
      </c>
    </row>
    <row r="2463" spans="1:9" x14ac:dyDescent="0.2">
      <c r="A2463">
        <v>538071072</v>
      </c>
      <c r="B2463">
        <v>3837.7345510805799</v>
      </c>
      <c r="C2463">
        <v>12.4</v>
      </c>
      <c r="D2463">
        <v>25.769268333333301</v>
      </c>
      <c r="E2463">
        <v>-77.106696666666707</v>
      </c>
      <c r="F2463">
        <v>170.653430825594</v>
      </c>
      <c r="G2463">
        <v>228</v>
      </c>
      <c r="H2463" s="10">
        <v>43873.201539351852</v>
      </c>
      <c r="I2463" t="s">
        <v>44</v>
      </c>
    </row>
    <row r="2464" spans="1:9" x14ac:dyDescent="0.2">
      <c r="A2464">
        <v>311000635</v>
      </c>
      <c r="B2464">
        <v>698.75358642568699</v>
      </c>
      <c r="C2464">
        <v>8.1</v>
      </c>
      <c r="D2464">
        <v>25.805099999999999</v>
      </c>
      <c r="E2464">
        <v>-77.119666666666703</v>
      </c>
      <c r="F2464">
        <v>285.29287698138199</v>
      </c>
      <c r="G2464">
        <v>871</v>
      </c>
      <c r="H2464" s="10">
        <v>43881.807060185187</v>
      </c>
      <c r="I2464" t="s">
        <v>48</v>
      </c>
    </row>
    <row r="2465" spans="1:9" x14ac:dyDescent="0.2">
      <c r="A2465">
        <v>257695000</v>
      </c>
      <c r="B2465">
        <v>3794.5858729420102</v>
      </c>
      <c r="C2465">
        <v>12.4</v>
      </c>
      <c r="D2465">
        <v>25.769193333333298</v>
      </c>
      <c r="E2465">
        <v>-77.113078333333306</v>
      </c>
      <c r="F2465">
        <v>180.20386985180201</v>
      </c>
      <c r="G2465">
        <v>938</v>
      </c>
      <c r="H2465" s="10">
        <v>43873.200381944444</v>
      </c>
      <c r="I2465" t="s">
        <v>48</v>
      </c>
    </row>
    <row r="2466" spans="1:9" x14ac:dyDescent="0.2">
      <c r="A2466">
        <v>218842000</v>
      </c>
      <c r="B2466">
        <v>4186.9366319440596</v>
      </c>
      <c r="C2466">
        <v>12.5</v>
      </c>
      <c r="D2466">
        <v>25.7695066666667</v>
      </c>
      <c r="E2466">
        <v>-77.094575000000006</v>
      </c>
      <c r="F2466">
        <v>154.014949825098</v>
      </c>
      <c r="G2466">
        <v>1078</v>
      </c>
      <c r="H2466" s="10">
        <v>43873.203738425924</v>
      </c>
      <c r="I2466" t="s">
        <v>34</v>
      </c>
    </row>
    <row r="2467" spans="1:9" x14ac:dyDescent="0.2">
      <c r="A2467">
        <v>248939000</v>
      </c>
      <c r="B2467">
        <v>809.34218217163004</v>
      </c>
      <c r="C2467">
        <v>14.1</v>
      </c>
      <c r="D2467">
        <v>25.796213333333299</v>
      </c>
      <c r="E2467">
        <v>-77.111798333333297</v>
      </c>
      <c r="F2467">
        <v>171.88928473838499</v>
      </c>
      <c r="G2467">
        <v>3572</v>
      </c>
      <c r="H2467" s="10">
        <v>43885.760127314818</v>
      </c>
      <c r="I2467" t="s">
        <v>43</v>
      </c>
    </row>
    <row r="2468" spans="1:9" x14ac:dyDescent="0.2">
      <c r="A2468">
        <v>636019399</v>
      </c>
      <c r="B2468">
        <v>3193.7355452838001</v>
      </c>
      <c r="C2468">
        <v>11</v>
      </c>
      <c r="D2468">
        <v>25.8236283333333</v>
      </c>
      <c r="E2468">
        <v>-77.090201666666701</v>
      </c>
      <c r="F2468">
        <v>45.402016193972699</v>
      </c>
      <c r="G2468">
        <v>607</v>
      </c>
      <c r="H2468" s="10">
        <v>43873.339560185188</v>
      </c>
      <c r="I2468" t="s">
        <v>37</v>
      </c>
    </row>
    <row r="2469" spans="1:9" x14ac:dyDescent="0.2">
      <c r="A2469">
        <v>538090520</v>
      </c>
      <c r="B2469">
        <v>3583.6773194880202</v>
      </c>
      <c r="C2469">
        <v>11.9</v>
      </c>
      <c r="D2469">
        <v>25.775729999999999</v>
      </c>
      <c r="E2469">
        <v>-77.094516666666706</v>
      </c>
      <c r="F2469">
        <v>149.08998584324701</v>
      </c>
      <c r="G2469">
        <v>1052</v>
      </c>
      <c r="H2469" s="10">
        <v>43873.825486111113</v>
      </c>
      <c r="I2469" t="s">
        <v>37</v>
      </c>
    </row>
    <row r="2470" spans="1:9" x14ac:dyDescent="0.2">
      <c r="A2470">
        <v>377901111</v>
      </c>
      <c r="B2470">
        <v>2233.4889556766998</v>
      </c>
      <c r="C2470">
        <v>10.3</v>
      </c>
      <c r="D2470">
        <v>25.785425</v>
      </c>
      <c r="E2470">
        <v>-77.102956666666699</v>
      </c>
      <c r="F2470">
        <v>153.480348058136</v>
      </c>
      <c r="G2470">
        <v>5467</v>
      </c>
      <c r="H2470" s="10">
        <v>43873.348807870374</v>
      </c>
      <c r="I2470" t="s">
        <v>37</v>
      </c>
    </row>
    <row r="2471" spans="1:9" x14ac:dyDescent="0.2">
      <c r="A2471">
        <v>636018389</v>
      </c>
      <c r="B2471">
        <v>7429.0604191170196</v>
      </c>
      <c r="C2471">
        <v>15.8</v>
      </c>
      <c r="D2471">
        <v>25.775401666666699</v>
      </c>
      <c r="E2471">
        <v>-77.180226666666698</v>
      </c>
      <c r="F2471">
        <v>245.17533394667501</v>
      </c>
      <c r="G2471">
        <v>1268</v>
      </c>
      <c r="H2471" s="10">
        <v>43886.278668981482</v>
      </c>
      <c r="I2471" t="s">
        <v>37</v>
      </c>
    </row>
    <row r="2472" spans="1:9" x14ac:dyDescent="0.2">
      <c r="A2472">
        <v>232020030</v>
      </c>
      <c r="B2472">
        <v>11609.4750986622</v>
      </c>
      <c r="C2472">
        <v>14.6</v>
      </c>
      <c r="D2472">
        <v>25.699518333333302</v>
      </c>
      <c r="E2472">
        <v>-77.127796666666697</v>
      </c>
      <c r="F2472">
        <v>187.338585383533</v>
      </c>
      <c r="G2472">
        <v>942</v>
      </c>
      <c r="H2472" s="10">
        <v>43873.366678240738</v>
      </c>
      <c r="I2472" t="s">
        <v>43</v>
      </c>
    </row>
    <row r="2473" spans="1:9" x14ac:dyDescent="0.2">
      <c r="A2473">
        <v>314467000</v>
      </c>
      <c r="B2473">
        <v>2529.6730846596802</v>
      </c>
      <c r="C2473">
        <v>11.8</v>
      </c>
      <c r="D2473">
        <v>25.7812083333333</v>
      </c>
      <c r="E2473">
        <v>-77.118674999999996</v>
      </c>
      <c r="F2473">
        <v>193.067821647431</v>
      </c>
      <c r="G2473">
        <v>817</v>
      </c>
      <c r="H2473" s="10">
        <v>43873.83011574074</v>
      </c>
      <c r="I2473" t="s">
        <v>37</v>
      </c>
    </row>
    <row r="2474" spans="1:9" x14ac:dyDescent="0.2">
      <c r="A2474">
        <v>636018226</v>
      </c>
      <c r="B2474">
        <v>2580.8300757878801</v>
      </c>
      <c r="C2474">
        <v>11.9</v>
      </c>
      <c r="D2474">
        <v>25.780166666666702</v>
      </c>
      <c r="E2474">
        <v>-77.113941666666705</v>
      </c>
      <c r="F2474">
        <v>182.212302063311</v>
      </c>
      <c r="G2474">
        <v>1165</v>
      </c>
      <c r="H2474" s="10">
        <v>43873.82917824074</v>
      </c>
      <c r="I2474" t="s">
        <v>37</v>
      </c>
    </row>
    <row r="2475" spans="1:9" x14ac:dyDescent="0.2">
      <c r="A2475">
        <v>671103100</v>
      </c>
      <c r="B2475">
        <v>27538.874543014601</v>
      </c>
      <c r="C2475">
        <v>14.4</v>
      </c>
      <c r="D2475">
        <v>25.77636</v>
      </c>
      <c r="E2475">
        <v>-77.385886666666707</v>
      </c>
      <c r="F2475">
        <v>263.77017876956899</v>
      </c>
      <c r="G2475">
        <v>26</v>
      </c>
      <c r="H2475" s="10">
        <v>43873.409039351849</v>
      </c>
      <c r="I2475" t="s">
        <v>37</v>
      </c>
    </row>
    <row r="2476" spans="1:9" x14ac:dyDescent="0.2">
      <c r="A2476">
        <v>563033500</v>
      </c>
      <c r="B2476">
        <v>896.98010979830997</v>
      </c>
      <c r="C2476">
        <v>12.4</v>
      </c>
      <c r="D2476">
        <v>25.795626666666699</v>
      </c>
      <c r="E2476">
        <v>-77.110618333333306</v>
      </c>
      <c r="F2476">
        <v>165.01294338311399</v>
      </c>
      <c r="G2476">
        <v>1165</v>
      </c>
      <c r="H2476" s="10">
        <v>43873.922303240739</v>
      </c>
      <c r="I2476" t="s">
        <v>37</v>
      </c>
    </row>
    <row r="2477" spans="1:9" x14ac:dyDescent="0.2">
      <c r="A2477">
        <v>563070500</v>
      </c>
      <c r="B2477">
        <v>2530.6132182418501</v>
      </c>
      <c r="C2477">
        <v>11.9</v>
      </c>
      <c r="D2477">
        <v>25.781463333333299</v>
      </c>
      <c r="E2477">
        <v>-77.119804999999999</v>
      </c>
      <c r="F2477">
        <v>195.70055773599699</v>
      </c>
      <c r="G2477">
        <v>1313</v>
      </c>
      <c r="H2477" s="10">
        <v>43873.830335648148</v>
      </c>
      <c r="I2477" t="s">
        <v>48</v>
      </c>
    </row>
    <row r="2478" spans="1:9" x14ac:dyDescent="0.2">
      <c r="A2478">
        <v>538006650</v>
      </c>
      <c r="B2478">
        <v>1144.38585561983</v>
      </c>
      <c r="C2478">
        <v>12.4</v>
      </c>
      <c r="D2478">
        <v>25.793451666666702</v>
      </c>
      <c r="E2478">
        <v>-77.115831666666693</v>
      </c>
      <c r="F2478">
        <v>194.58820655664999</v>
      </c>
      <c r="G2478">
        <v>948</v>
      </c>
      <c r="H2478" s="10">
        <v>43873.921261574076</v>
      </c>
      <c r="I2478" t="s">
        <v>48</v>
      </c>
    </row>
    <row r="2479" spans="1:9" x14ac:dyDescent="0.2">
      <c r="A2479">
        <v>636019358</v>
      </c>
      <c r="B2479">
        <v>976.58046516412298</v>
      </c>
      <c r="C2479">
        <v>12.4</v>
      </c>
      <c r="D2479">
        <v>25.794630000000002</v>
      </c>
      <c r="E2479">
        <v>-77.112989999999996</v>
      </c>
      <c r="F2479">
        <v>180.27504947445499</v>
      </c>
      <c r="G2479">
        <v>844</v>
      </c>
      <c r="H2479" s="10">
        <v>43873.9218287037</v>
      </c>
      <c r="I2479" t="s">
        <v>48</v>
      </c>
    </row>
    <row r="2480" spans="1:9" x14ac:dyDescent="0.2">
      <c r="A2480">
        <v>248292000</v>
      </c>
      <c r="B2480">
        <v>2305.9968096648499</v>
      </c>
      <c r="C2480">
        <v>8.1999999999999993</v>
      </c>
      <c r="D2480">
        <v>25.824000000000002</v>
      </c>
      <c r="E2480">
        <v>-77.116566666666699</v>
      </c>
      <c r="F2480">
        <v>350.98315524659301</v>
      </c>
      <c r="G2480">
        <v>1041</v>
      </c>
      <c r="H2480" s="10">
        <v>43874.013391203705</v>
      </c>
      <c r="I2480" t="s">
        <v>48</v>
      </c>
    </row>
    <row r="2481" spans="1:9" x14ac:dyDescent="0.2">
      <c r="A2481">
        <v>240480000</v>
      </c>
      <c r="B2481">
        <v>6431.3686726473898</v>
      </c>
      <c r="C2481">
        <v>8.4</v>
      </c>
      <c r="D2481">
        <v>25.8248</v>
      </c>
      <c r="E2481">
        <v>-77.172583333333293</v>
      </c>
      <c r="F2481">
        <v>291.70338945880502</v>
      </c>
      <c r="G2481">
        <v>1314</v>
      </c>
      <c r="H2481" s="10">
        <v>43874.028541666667</v>
      </c>
      <c r="I2481" t="s">
        <v>48</v>
      </c>
    </row>
    <row r="2482" spans="1:9" x14ac:dyDescent="0.2">
      <c r="A2482">
        <v>312882000</v>
      </c>
      <c r="B2482">
        <v>2218.06805692021</v>
      </c>
      <c r="C2482">
        <v>16.5</v>
      </c>
      <c r="D2482">
        <v>25.78445</v>
      </c>
      <c r="E2482">
        <v>-77.119933333333293</v>
      </c>
      <c r="F2482">
        <v>198.333745808831</v>
      </c>
      <c r="G2482">
        <v>1868</v>
      </c>
      <c r="H2482" s="10">
        <v>43875.442094907405</v>
      </c>
      <c r="I2482" t="s">
        <v>48</v>
      </c>
    </row>
    <row r="2483" spans="1:9" x14ac:dyDescent="0.2">
      <c r="A2483">
        <v>356912000</v>
      </c>
      <c r="B2483">
        <v>5362.1864704289601</v>
      </c>
      <c r="C2483">
        <v>9.8000000000000007</v>
      </c>
      <c r="D2483">
        <v>25.843533333333301</v>
      </c>
      <c r="E2483">
        <v>-77.082975000000005</v>
      </c>
      <c r="F2483">
        <v>33.930048758559998</v>
      </c>
      <c r="G2483">
        <v>1157</v>
      </c>
      <c r="H2483" s="10">
        <v>43874.172905092593</v>
      </c>
      <c r="I2483" t="s">
        <v>37</v>
      </c>
    </row>
    <row r="2484" spans="1:9" x14ac:dyDescent="0.2">
      <c r="A2484">
        <v>538002113</v>
      </c>
      <c r="B2484">
        <v>2299.7833326408499</v>
      </c>
      <c r="C2484">
        <v>8.1999999999999993</v>
      </c>
      <c r="D2484">
        <v>25.824000000000002</v>
      </c>
      <c r="E2484">
        <v>-77.116150000000005</v>
      </c>
      <c r="F2484">
        <v>352.00569755293901</v>
      </c>
      <c r="G2484">
        <v>1551</v>
      </c>
      <c r="H2484" s="10">
        <v>43874.013252314813</v>
      </c>
      <c r="I2484" t="s">
        <v>37</v>
      </c>
    </row>
    <row r="2485" spans="1:9" x14ac:dyDescent="0.2">
      <c r="A2485">
        <v>338789000</v>
      </c>
      <c r="B2485">
        <v>32627.827790181302</v>
      </c>
      <c r="C2485">
        <v>15.2</v>
      </c>
      <c r="D2485">
        <v>25.829564999999999</v>
      </c>
      <c r="E2485">
        <v>-77.437051666666704</v>
      </c>
      <c r="F2485">
        <v>275.18635430010198</v>
      </c>
      <c r="G2485">
        <v>2</v>
      </c>
      <c r="H2485" s="10">
        <v>43888.273425925923</v>
      </c>
      <c r="I2485" t="s">
        <v>37</v>
      </c>
    </row>
    <row r="2486" spans="1:9" x14ac:dyDescent="0.2">
      <c r="A2486">
        <v>311053500</v>
      </c>
      <c r="B2486">
        <v>7703.1952479206902</v>
      </c>
      <c r="C2486">
        <v>10.4</v>
      </c>
      <c r="D2486">
        <v>25.872244999999999</v>
      </c>
      <c r="E2486">
        <v>-77.124066666666707</v>
      </c>
      <c r="F2486">
        <v>351.72296420812302</v>
      </c>
      <c r="G2486">
        <v>1255</v>
      </c>
      <c r="H2486" s="10">
        <v>43874.081469907411</v>
      </c>
      <c r="I2486" t="s">
        <v>37</v>
      </c>
    </row>
    <row r="2487" spans="1:9" x14ac:dyDescent="0.2">
      <c r="A2487">
        <v>538006975</v>
      </c>
      <c r="B2487">
        <v>8608.7373961661906</v>
      </c>
      <c r="C2487">
        <v>12.1</v>
      </c>
      <c r="D2487">
        <v>25.726033333333302</v>
      </c>
      <c r="E2487">
        <v>-77.1054666666667</v>
      </c>
      <c r="F2487">
        <v>175.027432781241</v>
      </c>
      <c r="G2487">
        <v>828</v>
      </c>
      <c r="H2487" s="10">
        <v>43874.333055555559</v>
      </c>
      <c r="I2487" t="s">
        <v>48</v>
      </c>
    </row>
    <row r="2488" spans="1:9" x14ac:dyDescent="0.2">
      <c r="A2488">
        <v>305305000</v>
      </c>
      <c r="B2488">
        <v>8207.9816109540407</v>
      </c>
      <c r="C2488">
        <v>18.100000000000001</v>
      </c>
      <c r="D2488">
        <v>25.732700000000001</v>
      </c>
      <c r="E2488">
        <v>-77.137249999999995</v>
      </c>
      <c r="F2488">
        <v>197.19841439808201</v>
      </c>
      <c r="G2488">
        <v>1041</v>
      </c>
      <c r="H2488" s="10">
        <v>43874.303379629629</v>
      </c>
      <c r="I2488" t="s">
        <v>37</v>
      </c>
    </row>
    <row r="2489" spans="1:9" x14ac:dyDescent="0.2">
      <c r="A2489">
        <v>232012089</v>
      </c>
      <c r="B2489">
        <v>6531.6277331859701</v>
      </c>
      <c r="C2489">
        <v>11.3</v>
      </c>
      <c r="D2489">
        <v>25.797216666666699</v>
      </c>
      <c r="E2489">
        <v>-77.1777083333333</v>
      </c>
      <c r="F2489">
        <v>263.91713693675803</v>
      </c>
      <c r="G2489">
        <v>1740</v>
      </c>
      <c r="H2489" s="10">
        <v>43876.563692129632</v>
      </c>
      <c r="I2489" t="s">
        <v>48</v>
      </c>
    </row>
    <row r="2490" spans="1:9" x14ac:dyDescent="0.2">
      <c r="A2490">
        <v>205553000</v>
      </c>
      <c r="B2490">
        <v>2566.9571738240502</v>
      </c>
      <c r="C2490">
        <v>10.4</v>
      </c>
      <c r="D2490">
        <v>25.817128333333301</v>
      </c>
      <c r="E2490">
        <v>-77.092285000000004</v>
      </c>
      <c r="F2490">
        <v>53.650797555211398</v>
      </c>
      <c r="G2490">
        <v>1180</v>
      </c>
      <c r="H2490" s="10">
        <v>43874.166076388887</v>
      </c>
      <c r="I2490" t="s">
        <v>47</v>
      </c>
    </row>
    <row r="2491" spans="1:9" x14ac:dyDescent="0.2">
      <c r="A2491">
        <v>309977000</v>
      </c>
      <c r="B2491">
        <v>7882.2404241753602</v>
      </c>
      <c r="C2491">
        <v>19.3</v>
      </c>
      <c r="D2491">
        <v>25.736041666666701</v>
      </c>
      <c r="E2491">
        <v>-77.138103333333305</v>
      </c>
      <c r="F2491">
        <v>198.5858998297</v>
      </c>
      <c r="G2491">
        <v>977</v>
      </c>
      <c r="H2491" s="10">
        <v>43874.167650462965</v>
      </c>
      <c r="I2491" t="s">
        <v>48</v>
      </c>
    </row>
    <row r="2492" spans="1:9" x14ac:dyDescent="0.2">
      <c r="A2492">
        <v>220221000</v>
      </c>
      <c r="B2492">
        <v>8658.0852009762893</v>
      </c>
      <c r="C2492">
        <v>12.2</v>
      </c>
      <c r="D2492">
        <v>25.726483333333299</v>
      </c>
      <c r="E2492">
        <v>-77.097933333333302</v>
      </c>
      <c r="F2492">
        <v>170.03496649556899</v>
      </c>
      <c r="G2492">
        <v>1196</v>
      </c>
      <c r="H2492" s="10">
        <v>43874.331655092596</v>
      </c>
      <c r="I2492" t="s">
        <v>37</v>
      </c>
    </row>
    <row r="2493" spans="1:9" x14ac:dyDescent="0.2">
      <c r="A2493">
        <v>367001870</v>
      </c>
      <c r="B2493">
        <v>8919.7441086557392</v>
      </c>
      <c r="C2493">
        <v>12</v>
      </c>
      <c r="D2493">
        <v>25.723183333333299</v>
      </c>
      <c r="E2493">
        <v>-77.119983333333295</v>
      </c>
      <c r="F2493">
        <v>184.51839746285</v>
      </c>
      <c r="G2493">
        <v>18</v>
      </c>
      <c r="H2493" s="10">
        <v>43874.335833333331</v>
      </c>
      <c r="I2493" t="s">
        <v>49</v>
      </c>
    </row>
    <row r="2494" spans="1:9" x14ac:dyDescent="0.2">
      <c r="A2494">
        <v>636014220</v>
      </c>
      <c r="B2494">
        <v>12882.646819719201</v>
      </c>
      <c r="C2494">
        <v>16.600000000000001</v>
      </c>
      <c r="D2494">
        <v>25.705766666666701</v>
      </c>
      <c r="E2494">
        <v>-77.043266666666696</v>
      </c>
      <c r="F2494">
        <v>147.26552760816401</v>
      </c>
      <c r="G2494">
        <v>21</v>
      </c>
      <c r="H2494" s="10">
        <v>43874.316655092596</v>
      </c>
      <c r="I2494" t="s">
        <v>37</v>
      </c>
    </row>
    <row r="2495" spans="1:9" x14ac:dyDescent="0.2">
      <c r="A2495">
        <v>370269000</v>
      </c>
      <c r="B2495">
        <v>1752.1141756340701</v>
      </c>
      <c r="C2495">
        <v>10.3</v>
      </c>
      <c r="D2495">
        <v>25.787743333333299</v>
      </c>
      <c r="E2495">
        <v>-77.115035000000006</v>
      </c>
      <c r="F2495">
        <v>186.84084320472701</v>
      </c>
      <c r="G2495">
        <v>3466</v>
      </c>
      <c r="H2495" s="10">
        <v>43890.166817129626</v>
      </c>
      <c r="I2495" t="s">
        <v>47</v>
      </c>
    </row>
    <row r="2496" spans="1:9" x14ac:dyDescent="0.2">
      <c r="A2496">
        <v>224989000</v>
      </c>
      <c r="B2496">
        <v>5257.9301787684999</v>
      </c>
      <c r="C2496">
        <v>17.399999999999999</v>
      </c>
      <c r="D2496">
        <v>25.757311666666698</v>
      </c>
      <c r="E2496">
        <v>-77.1006316666667</v>
      </c>
      <c r="F2496">
        <v>166.48519803881001</v>
      </c>
      <c r="G2496">
        <v>1120</v>
      </c>
      <c r="H2496" s="10">
        <v>43874.526018518518</v>
      </c>
      <c r="I2496" t="s">
        <v>48</v>
      </c>
    </row>
    <row r="2497" spans="1:9" x14ac:dyDescent="0.2">
      <c r="A2497">
        <v>538004975</v>
      </c>
      <c r="B2497">
        <v>6246.0715604943898</v>
      </c>
      <c r="C2497">
        <v>14.4</v>
      </c>
      <c r="D2497">
        <v>25.747669999999999</v>
      </c>
      <c r="E2497">
        <v>-77.122043333333295</v>
      </c>
      <c r="F2497">
        <v>188.360508526617</v>
      </c>
      <c r="G2497">
        <v>996</v>
      </c>
      <c r="H2497" s="10">
        <v>43874.761307870373</v>
      </c>
      <c r="I2497" t="s">
        <v>48</v>
      </c>
    </row>
    <row r="2498" spans="1:9" x14ac:dyDescent="0.2">
      <c r="A2498">
        <v>311000346</v>
      </c>
      <c r="B2498">
        <v>10813.7580719503</v>
      </c>
      <c r="C2498">
        <v>13.6</v>
      </c>
      <c r="D2498">
        <v>25.71856</v>
      </c>
      <c r="E2498">
        <v>-77.166161666666696</v>
      </c>
      <c r="F2498">
        <v>209.46240621008999</v>
      </c>
      <c r="G2498">
        <v>1476</v>
      </c>
      <c r="H2498" s="10">
        <v>43874.878634259258</v>
      </c>
      <c r="I2498" t="s">
        <v>48</v>
      </c>
    </row>
    <row r="2499" spans="1:9" x14ac:dyDescent="0.2">
      <c r="A2499">
        <v>538003450</v>
      </c>
      <c r="B2499">
        <v>2576.62524130665</v>
      </c>
      <c r="C2499">
        <v>13.7</v>
      </c>
      <c r="D2499">
        <v>25.780733333333298</v>
      </c>
      <c r="E2499">
        <v>-77.1184783333333</v>
      </c>
      <c r="F2499">
        <v>192.37813269845901</v>
      </c>
      <c r="G2499">
        <v>3216</v>
      </c>
      <c r="H2499" s="10">
        <v>43875.103854166664</v>
      </c>
      <c r="I2499" t="s">
        <v>48</v>
      </c>
    </row>
    <row r="2500" spans="1:9" x14ac:dyDescent="0.2">
      <c r="A2500">
        <v>356093000</v>
      </c>
      <c r="B2500">
        <v>3225.4902885123101</v>
      </c>
      <c r="C2500">
        <v>13.6</v>
      </c>
      <c r="D2500">
        <v>25.776813333333301</v>
      </c>
      <c r="E2500">
        <v>-77.099946666666696</v>
      </c>
      <c r="F2500">
        <v>156.276733250192</v>
      </c>
      <c r="G2500">
        <v>1454</v>
      </c>
      <c r="H2500" s="10">
        <v>43875.100717592592</v>
      </c>
      <c r="I2500" t="s">
        <v>37</v>
      </c>
    </row>
    <row r="2501" spans="1:9" x14ac:dyDescent="0.2">
      <c r="A2501">
        <v>538006071</v>
      </c>
      <c r="B2501">
        <v>2576.6515276485202</v>
      </c>
      <c r="C2501">
        <v>13.6</v>
      </c>
      <c r="D2501">
        <v>25.780848333333299</v>
      </c>
      <c r="E2501">
        <v>-77.119026666666699</v>
      </c>
      <c r="F2501">
        <v>193.62741412534299</v>
      </c>
      <c r="G2501">
        <v>2774</v>
      </c>
      <c r="H2501" s="10">
        <v>43875.103958333333</v>
      </c>
      <c r="I2501" t="s">
        <v>48</v>
      </c>
    </row>
    <row r="2502" spans="1:9" x14ac:dyDescent="0.2">
      <c r="A2502">
        <v>205681000</v>
      </c>
      <c r="B2502">
        <v>2607.1198730658398</v>
      </c>
      <c r="C2502">
        <v>13.6</v>
      </c>
      <c r="D2502">
        <v>25.779975</v>
      </c>
      <c r="E2502">
        <v>-77.114846666666693</v>
      </c>
      <c r="F2502">
        <v>184.17734040928801</v>
      </c>
      <c r="G2502">
        <v>912</v>
      </c>
      <c r="H2502" s="10">
        <v>43875.103263888886</v>
      </c>
      <c r="I2502" t="s">
        <v>48</v>
      </c>
    </row>
    <row r="2503" spans="1:9" x14ac:dyDescent="0.2">
      <c r="A2503">
        <v>255806063</v>
      </c>
      <c r="B2503">
        <v>3201.4639190191001</v>
      </c>
      <c r="C2503">
        <v>13.6</v>
      </c>
      <c r="D2503">
        <v>25.784258333333302</v>
      </c>
      <c r="E2503">
        <v>-77.136813333333293</v>
      </c>
      <c r="F2503">
        <v>228.24881115801</v>
      </c>
      <c r="G2503">
        <v>3153</v>
      </c>
      <c r="H2503" s="10">
        <v>43875.10696759259</v>
      </c>
      <c r="I2503" t="s">
        <v>37</v>
      </c>
    </row>
    <row r="2504" spans="1:9" x14ac:dyDescent="0.2">
      <c r="A2504">
        <v>376609000</v>
      </c>
      <c r="B2504">
        <v>26732.899039337801</v>
      </c>
      <c r="C2504">
        <v>6</v>
      </c>
      <c r="D2504">
        <v>25.6262683333333</v>
      </c>
      <c r="E2504">
        <v>-77.293783333333295</v>
      </c>
      <c r="F2504">
        <v>222.640745185264</v>
      </c>
      <c r="G2504">
        <v>5</v>
      </c>
      <c r="H2504" s="10">
        <v>43875.113171296296</v>
      </c>
      <c r="I2504" t="s">
        <v>37</v>
      </c>
    </row>
    <row r="2505" spans="1:9" x14ac:dyDescent="0.2">
      <c r="A2505">
        <v>219154000</v>
      </c>
      <c r="B2505">
        <v>8906.2766537512907</v>
      </c>
      <c r="C2505">
        <v>12.2</v>
      </c>
      <c r="D2505">
        <v>25.729231666666699</v>
      </c>
      <c r="E2505">
        <v>-77.147078333333297</v>
      </c>
      <c r="F2505">
        <v>202.508235422919</v>
      </c>
      <c r="G2505">
        <v>855</v>
      </c>
      <c r="H2505" s="10">
        <v>43875.167916666665</v>
      </c>
      <c r="I2505" t="s">
        <v>48</v>
      </c>
    </row>
    <row r="2506" spans="1:9" x14ac:dyDescent="0.2">
      <c r="A2506">
        <v>563091600</v>
      </c>
      <c r="B2506">
        <v>2129.70618490173</v>
      </c>
      <c r="C2506">
        <v>13.8</v>
      </c>
      <c r="D2506">
        <v>25.800136666666699</v>
      </c>
      <c r="E2506">
        <v>-77.092023333333302</v>
      </c>
      <c r="F2506">
        <v>99.9581975173556</v>
      </c>
      <c r="G2506">
        <v>971</v>
      </c>
      <c r="H2506" s="10">
        <v>43875.25271990741</v>
      </c>
      <c r="I2506" t="s">
        <v>48</v>
      </c>
    </row>
    <row r="2507" spans="1:9" x14ac:dyDescent="0.2">
      <c r="A2507">
        <v>352451000</v>
      </c>
      <c r="B2507">
        <v>807.77699410608295</v>
      </c>
      <c r="C2507">
        <v>13.7</v>
      </c>
      <c r="D2507">
        <v>25.800249999999998</v>
      </c>
      <c r="E2507">
        <v>-77.120183333333301</v>
      </c>
      <c r="F2507">
        <v>243.89011713780599</v>
      </c>
      <c r="G2507">
        <v>1192</v>
      </c>
      <c r="H2507" s="10">
        <v>43875.257337962961</v>
      </c>
      <c r="I2507" t="s">
        <v>48</v>
      </c>
    </row>
    <row r="2508" spans="1:9" x14ac:dyDescent="0.2">
      <c r="A2508">
        <v>351236000</v>
      </c>
      <c r="B2508">
        <v>1988.0338808287299</v>
      </c>
      <c r="C2508">
        <v>13.8</v>
      </c>
      <c r="D2508">
        <v>25.8001966666667</v>
      </c>
      <c r="E2508">
        <v>-77.093446666666694</v>
      </c>
      <c r="F2508">
        <v>100.480427816098</v>
      </c>
      <c r="G2508">
        <v>1535</v>
      </c>
      <c r="H2508" s="10">
        <v>43875.252951388888</v>
      </c>
      <c r="I2508" t="s">
        <v>48</v>
      </c>
    </row>
    <row r="2509" spans="1:9" x14ac:dyDescent="0.2">
      <c r="A2509">
        <v>563000100</v>
      </c>
      <c r="B2509">
        <v>2901.0041496159201</v>
      </c>
      <c r="C2509">
        <v>16.5</v>
      </c>
      <c r="D2509">
        <v>25.790466666666699</v>
      </c>
      <c r="E2509">
        <v>-77.138066666666703</v>
      </c>
      <c r="F2509">
        <v>240.16009139507199</v>
      </c>
      <c r="G2509">
        <v>1354</v>
      </c>
      <c r="H2509" s="10">
        <v>43875.444722222222</v>
      </c>
      <c r="I2509" t="s">
        <v>48</v>
      </c>
    </row>
    <row r="2510" spans="1:9" x14ac:dyDescent="0.2">
      <c r="A2510">
        <v>311002500</v>
      </c>
      <c r="B2510">
        <v>2233.9022492108402</v>
      </c>
      <c r="C2510">
        <v>16.5</v>
      </c>
      <c r="D2510">
        <v>25.785399999999999</v>
      </c>
      <c r="E2510">
        <v>-77.122883333333306</v>
      </c>
      <c r="F2510">
        <v>206.382478112641</v>
      </c>
      <c r="G2510">
        <v>1584</v>
      </c>
      <c r="H2510" s="10">
        <v>43875.442511574074</v>
      </c>
      <c r="I2510" t="s">
        <v>37</v>
      </c>
    </row>
    <row r="2511" spans="1:9" x14ac:dyDescent="0.2">
      <c r="A2511">
        <v>319762000</v>
      </c>
      <c r="B2511">
        <v>5913.7557819720596</v>
      </c>
      <c r="C2511">
        <v>11.2</v>
      </c>
      <c r="D2511">
        <v>25.832768333333298</v>
      </c>
      <c r="E2511">
        <v>-77.162225000000007</v>
      </c>
      <c r="F2511">
        <v>303.47504610049401</v>
      </c>
      <c r="G2511">
        <v>46</v>
      </c>
      <c r="H2511" s="10">
        <v>43875.213287037041</v>
      </c>
      <c r="I2511" t="s">
        <v>44</v>
      </c>
    </row>
    <row r="2512" spans="1:9" x14ac:dyDescent="0.2">
      <c r="A2512">
        <v>248721000</v>
      </c>
      <c r="B2512">
        <v>5723.00506178252</v>
      </c>
      <c r="C2512">
        <v>8.3000000000000007</v>
      </c>
      <c r="D2512">
        <v>25.850490000000001</v>
      </c>
      <c r="E2512">
        <v>-77.136521666666695</v>
      </c>
      <c r="F2512">
        <v>335.72349751183401</v>
      </c>
      <c r="G2512">
        <v>204</v>
      </c>
      <c r="H2512" s="10">
        <v>43875.215960648151</v>
      </c>
      <c r="I2512" t="s">
        <v>37</v>
      </c>
    </row>
    <row r="2513" spans="1:9" x14ac:dyDescent="0.2">
      <c r="A2513">
        <v>636019326</v>
      </c>
      <c r="B2513">
        <v>4532.7075140683</v>
      </c>
      <c r="C2513">
        <v>12.1</v>
      </c>
      <c r="D2513">
        <v>25.7648783333333</v>
      </c>
      <c r="E2513">
        <v>-77.128031666666701</v>
      </c>
      <c r="F2513">
        <v>199.409834103317</v>
      </c>
      <c r="G2513">
        <v>772</v>
      </c>
      <c r="H2513" s="10">
        <v>43875.326099537036</v>
      </c>
      <c r="I2513" t="s">
        <v>37</v>
      </c>
    </row>
    <row r="2514" spans="1:9" x14ac:dyDescent="0.2">
      <c r="A2514">
        <v>636016434</v>
      </c>
      <c r="B2514">
        <v>3848.0243921696001</v>
      </c>
      <c r="C2514">
        <v>13.5</v>
      </c>
      <c r="D2514">
        <v>25.799958333333301</v>
      </c>
      <c r="E2514">
        <v>-77.151120000000006</v>
      </c>
      <c r="F2514">
        <v>264.215914682235</v>
      </c>
      <c r="G2514">
        <v>415</v>
      </c>
      <c r="H2514" s="10">
        <v>43875.262430555558</v>
      </c>
      <c r="I2514" t="s">
        <v>37</v>
      </c>
    </row>
    <row r="2515" spans="1:9" x14ac:dyDescent="0.2">
      <c r="A2515">
        <v>538006808</v>
      </c>
      <c r="B2515">
        <v>2218.5171873099398</v>
      </c>
      <c r="C2515">
        <v>16.5</v>
      </c>
      <c r="D2515">
        <v>25.784783333333301</v>
      </c>
      <c r="E2515">
        <v>-77.120966666666703</v>
      </c>
      <c r="F2515">
        <v>201.16392802511899</v>
      </c>
      <c r="G2515">
        <v>1347</v>
      </c>
      <c r="H2515" s="10">
        <v>43875.442233796297</v>
      </c>
      <c r="I2515" t="s">
        <v>48</v>
      </c>
    </row>
    <row r="2516" spans="1:9" x14ac:dyDescent="0.2">
      <c r="A2516">
        <v>244203000</v>
      </c>
      <c r="B2516">
        <v>2437.5935770897299</v>
      </c>
      <c r="C2516">
        <v>16.5</v>
      </c>
      <c r="D2516">
        <v>25.787800000000001</v>
      </c>
      <c r="E2516">
        <v>-77.130033333333301</v>
      </c>
      <c r="F2516">
        <v>224.527961335469</v>
      </c>
      <c r="G2516">
        <v>1137</v>
      </c>
      <c r="H2516" s="10">
        <v>43875.443553240744</v>
      </c>
      <c r="I2516" t="s">
        <v>37</v>
      </c>
    </row>
    <row r="2517" spans="1:9" x14ac:dyDescent="0.2">
      <c r="A2517">
        <v>255806069</v>
      </c>
      <c r="B2517">
        <v>5458.9540363638898</v>
      </c>
      <c r="C2517">
        <v>16.5</v>
      </c>
      <c r="D2517">
        <v>25.7711166666667</v>
      </c>
      <c r="E2517">
        <v>-77.071866666666693</v>
      </c>
      <c r="F2517">
        <v>131.14696135574599</v>
      </c>
      <c r="G2517">
        <v>2671</v>
      </c>
      <c r="H2517" s="10">
        <v>43875.435219907406</v>
      </c>
      <c r="I2517" t="s">
        <v>37</v>
      </c>
    </row>
    <row r="2518" spans="1:9" x14ac:dyDescent="0.2">
      <c r="A2518">
        <v>353514000</v>
      </c>
      <c r="B2518">
        <v>2239.6060507215402</v>
      </c>
      <c r="C2518">
        <v>16.5</v>
      </c>
      <c r="D2518">
        <v>25.7855666666667</v>
      </c>
      <c r="E2518">
        <v>-77.123366666666698</v>
      </c>
      <c r="F2518">
        <v>207.699059556496</v>
      </c>
      <c r="G2518">
        <v>170</v>
      </c>
      <c r="H2518" s="10">
        <v>43875.44258101852</v>
      </c>
      <c r="I2518" t="s">
        <v>37</v>
      </c>
    </row>
    <row r="2519" spans="1:9" x14ac:dyDescent="0.2">
      <c r="A2519">
        <v>311000512</v>
      </c>
      <c r="B2519">
        <v>2244.0373554012899</v>
      </c>
      <c r="C2519">
        <v>16.600000000000001</v>
      </c>
      <c r="D2519">
        <v>25.783533333333299</v>
      </c>
      <c r="E2519">
        <v>-77.117050000000006</v>
      </c>
      <c r="F2519">
        <v>190.52148692658301</v>
      </c>
      <c r="G2519">
        <v>1017</v>
      </c>
      <c r="H2519" s="10">
        <v>43875.441678240742</v>
      </c>
      <c r="I2519" t="s">
        <v>37</v>
      </c>
    </row>
    <row r="2520" spans="1:9" x14ac:dyDescent="0.2">
      <c r="A2520">
        <v>636018925</v>
      </c>
      <c r="B2520">
        <v>2245.66777875855</v>
      </c>
      <c r="C2520">
        <v>16.5</v>
      </c>
      <c r="D2520">
        <v>25.785699999999999</v>
      </c>
      <c r="E2520">
        <v>-77.123766666666697</v>
      </c>
      <c r="F2520">
        <v>208.77705879911201</v>
      </c>
      <c r="G2520">
        <v>1334</v>
      </c>
      <c r="H2520" s="10">
        <v>43875.442650462966</v>
      </c>
      <c r="I2520" t="s">
        <v>48</v>
      </c>
    </row>
    <row r="2521" spans="1:9" x14ac:dyDescent="0.2">
      <c r="A2521">
        <v>319181000</v>
      </c>
      <c r="B2521">
        <v>5691.3786274444101</v>
      </c>
      <c r="C2521">
        <v>16.5</v>
      </c>
      <c r="D2521">
        <v>25.770466666666699</v>
      </c>
      <c r="E2521">
        <v>-77.069433333333293</v>
      </c>
      <c r="F2521">
        <v>130.080552917331</v>
      </c>
      <c r="G2521">
        <v>43</v>
      </c>
      <c r="H2521" s="10">
        <v>43875.434872685182</v>
      </c>
      <c r="I2521" t="s">
        <v>44</v>
      </c>
    </row>
    <row r="2522" spans="1:9" x14ac:dyDescent="0.2">
      <c r="A2522">
        <v>248954000</v>
      </c>
      <c r="B2522">
        <v>2578.19126247239</v>
      </c>
      <c r="C2522">
        <v>14.7</v>
      </c>
      <c r="D2522">
        <v>25.783063333333299</v>
      </c>
      <c r="E2522">
        <v>-77.100534999999994</v>
      </c>
      <c r="F2522">
        <v>151.26885675736801</v>
      </c>
      <c r="G2522">
        <v>923</v>
      </c>
      <c r="H2522" s="10">
        <v>43875.534317129626</v>
      </c>
      <c r="I2522" t="s">
        <v>34</v>
      </c>
    </row>
    <row r="2523" spans="1:9" x14ac:dyDescent="0.2">
      <c r="A2523">
        <v>248951000</v>
      </c>
      <c r="B2523">
        <v>2574.0977617154699</v>
      </c>
      <c r="C2523">
        <v>14.8</v>
      </c>
      <c r="D2523">
        <v>25.782903333333302</v>
      </c>
      <c r="E2523">
        <v>-77.100948333333307</v>
      </c>
      <c r="F2523">
        <v>152.26453775133899</v>
      </c>
      <c r="G2523">
        <v>904</v>
      </c>
      <c r="H2523" s="10">
        <v>43875.534236111111</v>
      </c>
      <c r="I2523" t="s">
        <v>48</v>
      </c>
    </row>
    <row r="2524" spans="1:9" x14ac:dyDescent="0.2">
      <c r="A2524">
        <v>563094300</v>
      </c>
      <c r="B2524">
        <v>2567.6482524233102</v>
      </c>
      <c r="C2524">
        <v>14.8</v>
      </c>
      <c r="D2524">
        <v>25.782406666666699</v>
      </c>
      <c r="E2524">
        <v>-77.102201666666701</v>
      </c>
      <c r="F2524">
        <v>155.30969242743799</v>
      </c>
      <c r="G2524">
        <v>3121</v>
      </c>
      <c r="H2524" s="10">
        <v>43875.53402777778</v>
      </c>
      <c r="I2524" t="s">
        <v>48</v>
      </c>
    </row>
    <row r="2525" spans="1:9" x14ac:dyDescent="0.2">
      <c r="A2525">
        <v>565113000</v>
      </c>
      <c r="B2525">
        <v>2594.20530659316</v>
      </c>
      <c r="C2525">
        <v>14.8</v>
      </c>
      <c r="D2525">
        <v>25.783561666666699</v>
      </c>
      <c r="E2525">
        <v>-77.099279999999993</v>
      </c>
      <c r="F2525">
        <v>148.25213339355</v>
      </c>
      <c r="G2525">
        <v>716</v>
      </c>
      <c r="H2525" s="10">
        <v>43875.534525462965</v>
      </c>
      <c r="I2525" t="s">
        <v>48</v>
      </c>
    </row>
    <row r="2526" spans="1:9" x14ac:dyDescent="0.2">
      <c r="A2526">
        <v>636018683</v>
      </c>
      <c r="B2526">
        <v>2568.8992128823502</v>
      </c>
      <c r="C2526">
        <v>14.7</v>
      </c>
      <c r="D2526">
        <v>25.7825733333333</v>
      </c>
      <c r="E2526">
        <v>-77.101783333333302</v>
      </c>
      <c r="F2526">
        <v>154.29089649476199</v>
      </c>
      <c r="G2526">
        <v>996</v>
      </c>
      <c r="H2526" s="10">
        <v>43875.534097222226</v>
      </c>
      <c r="I2526" t="s">
        <v>48</v>
      </c>
    </row>
    <row r="2527" spans="1:9" x14ac:dyDescent="0.2">
      <c r="A2527">
        <v>219287000</v>
      </c>
      <c r="B2527">
        <v>3131.5469409286702</v>
      </c>
      <c r="C2527">
        <v>20.399999999999999</v>
      </c>
      <c r="D2527">
        <v>25.7798916666667</v>
      </c>
      <c r="E2527">
        <v>-77.130206666666695</v>
      </c>
      <c r="F2527">
        <v>213.42635694439301</v>
      </c>
      <c r="G2527">
        <v>1656</v>
      </c>
      <c r="H2527" s="10">
        <v>43875.89335648148</v>
      </c>
      <c r="I2527" t="s">
        <v>48</v>
      </c>
    </row>
    <row r="2528" spans="1:9" x14ac:dyDescent="0.2">
      <c r="A2528">
        <v>403562000</v>
      </c>
      <c r="B2528">
        <v>4040.8413483316699</v>
      </c>
      <c r="C2528">
        <v>20.399999999999999</v>
      </c>
      <c r="D2528">
        <v>25.784068333333298</v>
      </c>
      <c r="E2528">
        <v>-77.147078333333297</v>
      </c>
      <c r="F2528">
        <v>237.777743182677</v>
      </c>
      <c r="G2528">
        <v>1222</v>
      </c>
      <c r="H2528" s="10">
        <v>43875.895300925928</v>
      </c>
      <c r="I2528" t="s">
        <v>48</v>
      </c>
    </row>
    <row r="2529" spans="1:9" x14ac:dyDescent="0.2">
      <c r="A2529">
        <v>636016185</v>
      </c>
      <c r="B2529">
        <v>3876.5089421902098</v>
      </c>
      <c r="C2529">
        <v>16.399999999999999</v>
      </c>
      <c r="D2529">
        <v>25.770116666666699</v>
      </c>
      <c r="E2529">
        <v>-77.1247166666667</v>
      </c>
      <c r="F2529">
        <v>197.64763577066</v>
      </c>
      <c r="G2529">
        <v>1795</v>
      </c>
      <c r="H2529" s="10">
        <v>43875.948009259257</v>
      </c>
      <c r="I2529" t="s">
        <v>37</v>
      </c>
    </row>
    <row r="2530" spans="1:9" x14ac:dyDescent="0.2">
      <c r="A2530">
        <v>371923000</v>
      </c>
      <c r="B2530">
        <v>3884.44411095036</v>
      </c>
      <c r="C2530">
        <v>16.399999999999999</v>
      </c>
      <c r="D2530">
        <v>25.770516666666701</v>
      </c>
      <c r="E2530">
        <v>-77.126249999999999</v>
      </c>
      <c r="F2530">
        <v>199.99816906963099</v>
      </c>
      <c r="G2530">
        <v>601</v>
      </c>
      <c r="H2530" s="10">
        <v>43875.948229166665</v>
      </c>
      <c r="I2530" t="s">
        <v>47</v>
      </c>
    </row>
    <row r="2531" spans="1:9" x14ac:dyDescent="0.2">
      <c r="A2531">
        <v>212060000</v>
      </c>
      <c r="B2531">
        <v>5343.1885337001604</v>
      </c>
      <c r="C2531">
        <v>16.3</v>
      </c>
      <c r="D2531">
        <v>25.7563666666667</v>
      </c>
      <c r="E2531">
        <v>-77.124516666666693</v>
      </c>
      <c r="F2531">
        <v>192.48481418444999</v>
      </c>
      <c r="G2531">
        <v>1461</v>
      </c>
      <c r="H2531" s="10">
        <v>43875.969907407409</v>
      </c>
      <c r="I2531" t="s">
        <v>37</v>
      </c>
    </row>
    <row r="2532" spans="1:9" x14ac:dyDescent="0.2">
      <c r="A2532">
        <v>271040254</v>
      </c>
      <c r="B2532">
        <v>5344.0113467522397</v>
      </c>
      <c r="C2532">
        <v>16.3</v>
      </c>
      <c r="D2532">
        <v>25.756166666666701</v>
      </c>
      <c r="E2532">
        <v>-77.123516666666703</v>
      </c>
      <c r="F2532">
        <v>191.38868299745201</v>
      </c>
      <c r="G2532">
        <v>910</v>
      </c>
      <c r="H2532" s="10">
        <v>43875.969768518517</v>
      </c>
      <c r="I2532" t="s">
        <v>37</v>
      </c>
    </row>
    <row r="2533" spans="1:9" x14ac:dyDescent="0.2">
      <c r="A2533">
        <v>256566000</v>
      </c>
      <c r="B2533">
        <v>5906.3258667125801</v>
      </c>
      <c r="C2533">
        <v>18.3</v>
      </c>
      <c r="D2533">
        <v>25.752759999999999</v>
      </c>
      <c r="E2533">
        <v>-77.094681666666702</v>
      </c>
      <c r="F2533">
        <v>162.02108007173001</v>
      </c>
      <c r="G2533">
        <v>1688</v>
      </c>
      <c r="H2533" s="10">
        <v>43876.156365740739</v>
      </c>
      <c r="I2533" t="s">
        <v>37</v>
      </c>
    </row>
    <row r="2534" spans="1:9" x14ac:dyDescent="0.2">
      <c r="A2534">
        <v>240820000</v>
      </c>
      <c r="B2534">
        <v>5665.2872443516198</v>
      </c>
      <c r="C2534">
        <v>18.2</v>
      </c>
      <c r="D2534">
        <v>25.7527133333333</v>
      </c>
      <c r="E2534">
        <v>-77.105838333333296</v>
      </c>
      <c r="F2534">
        <v>172.81096415391301</v>
      </c>
      <c r="G2534">
        <v>1213</v>
      </c>
      <c r="H2534" s="10">
        <v>43876.154988425929</v>
      </c>
      <c r="I2534" t="s">
        <v>48</v>
      </c>
    </row>
    <row r="2535" spans="1:9" x14ac:dyDescent="0.2">
      <c r="A2535">
        <v>256102000</v>
      </c>
      <c r="B2535">
        <v>5732.4835449742995</v>
      </c>
      <c r="C2535">
        <v>18.100000000000001</v>
      </c>
      <c r="D2535">
        <v>25.752651666666701</v>
      </c>
      <c r="E2535">
        <v>-77.123850000000004</v>
      </c>
      <c r="F2535">
        <v>190.94624331130001</v>
      </c>
      <c r="G2535">
        <v>1210</v>
      </c>
      <c r="H2535" s="10">
        <v>43876.152754629627</v>
      </c>
      <c r="I2535" t="s">
        <v>37</v>
      </c>
    </row>
    <row r="2536" spans="1:9" x14ac:dyDescent="0.2">
      <c r="A2536">
        <v>636012767</v>
      </c>
      <c r="B2536">
        <v>2007.5769350384901</v>
      </c>
      <c r="C2536">
        <v>14.1</v>
      </c>
      <c r="D2536">
        <v>25.812246666666699</v>
      </c>
      <c r="E2536">
        <v>-77.095443333333293</v>
      </c>
      <c r="F2536">
        <v>60.804721099567203</v>
      </c>
      <c r="G2536">
        <v>2485</v>
      </c>
      <c r="H2536" s="10">
        <v>43881.791412037041</v>
      </c>
      <c r="I2536" t="s">
        <v>48</v>
      </c>
    </row>
    <row r="2537" spans="1:9" x14ac:dyDescent="0.2">
      <c r="A2537">
        <v>636019021</v>
      </c>
      <c r="B2537">
        <v>1501.49477278781</v>
      </c>
      <c r="C2537">
        <v>14.4</v>
      </c>
      <c r="D2537">
        <v>25.7905883333333</v>
      </c>
      <c r="E2537">
        <v>-77.108204999999998</v>
      </c>
      <c r="F2537">
        <v>161.64322222326501</v>
      </c>
      <c r="G2537">
        <v>3635</v>
      </c>
      <c r="H2537" s="10">
        <v>43877.278634259259</v>
      </c>
      <c r="I2537" t="s">
        <v>37</v>
      </c>
    </row>
    <row r="2538" spans="1:9" x14ac:dyDescent="0.2">
      <c r="A2538">
        <v>636013289</v>
      </c>
      <c r="B2538">
        <v>5986.4209725609098</v>
      </c>
      <c r="C2538">
        <v>19.399999999999999</v>
      </c>
      <c r="D2538">
        <v>25.749970000000001</v>
      </c>
      <c r="E2538">
        <v>-77.121525000000005</v>
      </c>
      <c r="F2538">
        <v>188.22515496865901</v>
      </c>
      <c r="G2538">
        <v>1264</v>
      </c>
      <c r="H2538" s="10">
        <v>43880.061932870369</v>
      </c>
      <c r="I2538" t="s">
        <v>37</v>
      </c>
    </row>
    <row r="2539" spans="1:9" x14ac:dyDescent="0.2">
      <c r="A2539">
        <v>312407000</v>
      </c>
      <c r="B2539">
        <v>4521.4322963736204</v>
      </c>
      <c r="C2539">
        <v>6.8</v>
      </c>
      <c r="D2539">
        <v>25.770526666666701</v>
      </c>
      <c r="E2539">
        <v>-77.139591666666703</v>
      </c>
      <c r="F2539">
        <v>216.09496351318899</v>
      </c>
      <c r="G2539">
        <v>1347</v>
      </c>
      <c r="H2539" s="10">
        <v>43884.097534722219</v>
      </c>
      <c r="I2539" t="s">
        <v>48</v>
      </c>
    </row>
    <row r="2540" spans="1:9" x14ac:dyDescent="0.2">
      <c r="A2540">
        <v>636091619</v>
      </c>
      <c r="B2540">
        <v>6261.9952831563196</v>
      </c>
      <c r="C2540">
        <v>21.5</v>
      </c>
      <c r="D2540">
        <v>25.7482166666667</v>
      </c>
      <c r="E2540">
        <v>-77.126233333333303</v>
      </c>
      <c r="F2540">
        <v>192.22983280459101</v>
      </c>
      <c r="G2540">
        <v>1091</v>
      </c>
      <c r="H2540" s="10">
        <v>43876.397245370368</v>
      </c>
      <c r="I2540" t="s">
        <v>37</v>
      </c>
    </row>
    <row r="2541" spans="1:9" x14ac:dyDescent="0.2">
      <c r="A2541">
        <v>311000770</v>
      </c>
      <c r="B2541">
        <v>5863.2572006125401</v>
      </c>
      <c r="C2541">
        <v>11.2</v>
      </c>
      <c r="D2541">
        <v>25.750599999999999</v>
      </c>
      <c r="E2541">
        <v>-77.109733333333295</v>
      </c>
      <c r="F2541">
        <v>176.868708835261</v>
      </c>
      <c r="G2541">
        <v>1606</v>
      </c>
      <c r="H2541" s="10">
        <v>43876.383240740739</v>
      </c>
      <c r="I2541" t="s">
        <v>48</v>
      </c>
    </row>
    <row r="2542" spans="1:9" x14ac:dyDescent="0.2">
      <c r="A2542">
        <v>241350000</v>
      </c>
      <c r="B2542">
        <v>5860.6934781816199</v>
      </c>
      <c r="C2542">
        <v>11.2</v>
      </c>
      <c r="D2542">
        <v>25.750783333333299</v>
      </c>
      <c r="E2542">
        <v>-77.107383333333303</v>
      </c>
      <c r="F2542">
        <v>174.568118208958</v>
      </c>
      <c r="G2542">
        <v>1872</v>
      </c>
      <c r="H2542" s="10">
        <v>43876.383726851855</v>
      </c>
      <c r="I2542" t="s">
        <v>48</v>
      </c>
    </row>
    <row r="2543" spans="1:9" x14ac:dyDescent="0.2">
      <c r="A2543">
        <v>351468000</v>
      </c>
      <c r="B2543">
        <v>23605.4146440609</v>
      </c>
      <c r="C2543">
        <v>10.7</v>
      </c>
      <c r="D2543">
        <v>25.5927166666667</v>
      </c>
      <c r="E2543">
        <v>-77.147766666666698</v>
      </c>
      <c r="F2543">
        <v>188.47716794590701</v>
      </c>
      <c r="G2543">
        <v>3</v>
      </c>
      <c r="H2543" s="10">
        <v>43876.406631944446</v>
      </c>
      <c r="I2543" t="s">
        <v>47</v>
      </c>
    </row>
    <row r="2544" spans="1:9" x14ac:dyDescent="0.2">
      <c r="A2544">
        <v>538003617</v>
      </c>
      <c r="B2544">
        <v>6704.7226822225002</v>
      </c>
      <c r="C2544">
        <v>8.5</v>
      </c>
      <c r="D2544">
        <v>25.745733333333298</v>
      </c>
      <c r="E2544">
        <v>-77.092816666666707</v>
      </c>
      <c r="F2544">
        <v>162.56104347461601</v>
      </c>
      <c r="G2544">
        <v>1253</v>
      </c>
      <c r="H2544" s="10">
        <v>43876.712731481479</v>
      </c>
      <c r="I2544" t="s">
        <v>48</v>
      </c>
    </row>
    <row r="2545" spans="1:9" x14ac:dyDescent="0.2">
      <c r="A2545">
        <v>319844000</v>
      </c>
      <c r="B2545">
        <v>6775.1299872260597</v>
      </c>
      <c r="C2545">
        <v>8.6</v>
      </c>
      <c r="D2545">
        <v>25.748383333333301</v>
      </c>
      <c r="E2545">
        <v>-77.083550000000002</v>
      </c>
      <c r="F2545">
        <v>154.31975896057699</v>
      </c>
      <c r="G2545">
        <v>16</v>
      </c>
      <c r="H2545" s="10">
        <v>43876.715277777781</v>
      </c>
      <c r="I2545" t="s">
        <v>44</v>
      </c>
    </row>
    <row r="2546" spans="1:9" x14ac:dyDescent="0.2">
      <c r="A2546">
        <v>311000599</v>
      </c>
      <c r="B2546">
        <v>2912.7878436307001</v>
      </c>
      <c r="C2546">
        <v>17.899999999999999</v>
      </c>
      <c r="D2546">
        <v>25.7774483333333</v>
      </c>
      <c r="E2546">
        <v>-77.108599999999996</v>
      </c>
      <c r="F2546">
        <v>171.44479737283601</v>
      </c>
      <c r="G2546">
        <v>1445</v>
      </c>
      <c r="H2546" s="10">
        <v>43877.202743055554</v>
      </c>
      <c r="I2546" t="s">
        <v>43</v>
      </c>
    </row>
    <row r="2547" spans="1:9" x14ac:dyDescent="0.2">
      <c r="A2547">
        <v>232005179</v>
      </c>
      <c r="B2547">
        <v>4920.54257092433</v>
      </c>
      <c r="C2547">
        <v>18.600000000000001</v>
      </c>
      <c r="D2547">
        <v>25.760228333333298</v>
      </c>
      <c r="E2547">
        <v>-77.124263333333303</v>
      </c>
      <c r="F2547">
        <v>193.27418607118599</v>
      </c>
      <c r="G2547">
        <v>608</v>
      </c>
      <c r="H2547" s="10">
        <v>43877.085706018515</v>
      </c>
      <c r="I2547" t="s">
        <v>37</v>
      </c>
    </row>
    <row r="2548" spans="1:9" x14ac:dyDescent="0.2">
      <c r="A2548">
        <v>351983000</v>
      </c>
      <c r="B2548">
        <v>4921.26286207469</v>
      </c>
      <c r="C2548">
        <v>18.600000000000001</v>
      </c>
      <c r="D2548">
        <v>25.759793333333299</v>
      </c>
      <c r="E2548">
        <v>-77.122039999999998</v>
      </c>
      <c r="F2548">
        <v>190.63023328914201</v>
      </c>
      <c r="G2548">
        <v>1383</v>
      </c>
      <c r="H2548" s="10">
        <v>43877.0859837963</v>
      </c>
      <c r="I2548" t="s">
        <v>37</v>
      </c>
    </row>
    <row r="2549" spans="1:9" x14ac:dyDescent="0.2">
      <c r="A2549">
        <v>564399000</v>
      </c>
      <c r="B2549">
        <v>1493.53687823891</v>
      </c>
      <c r="C2549">
        <v>14.6</v>
      </c>
      <c r="D2549">
        <v>25.790254999999998</v>
      </c>
      <c r="E2549">
        <v>-77.109863333333294</v>
      </c>
      <c r="F2549">
        <v>168.12767165357801</v>
      </c>
      <c r="G2549">
        <v>1864</v>
      </c>
      <c r="H2549" s="10">
        <v>43877.278356481482</v>
      </c>
      <c r="I2549" t="s">
        <v>37</v>
      </c>
    </row>
    <row r="2550" spans="1:9" x14ac:dyDescent="0.2">
      <c r="A2550">
        <v>311476000</v>
      </c>
      <c r="B2550">
        <v>1497.1201202603199</v>
      </c>
      <c r="C2550">
        <v>14.4</v>
      </c>
      <c r="D2550">
        <v>25.790524999999999</v>
      </c>
      <c r="E2550">
        <v>-77.108566666666704</v>
      </c>
      <c r="F2550">
        <v>163.03898390043901</v>
      </c>
      <c r="G2550">
        <v>1148</v>
      </c>
      <c r="H2550" s="10">
        <v>43877.278564814813</v>
      </c>
      <c r="I2550" t="s">
        <v>48</v>
      </c>
    </row>
    <row r="2551" spans="1:9" x14ac:dyDescent="0.2">
      <c r="A2551">
        <v>352634000</v>
      </c>
      <c r="B2551">
        <v>1494.42803623073</v>
      </c>
      <c r="C2551">
        <v>14.4</v>
      </c>
      <c r="D2551">
        <v>25.790418333333299</v>
      </c>
      <c r="E2551">
        <v>-77.109073333333299</v>
      </c>
      <c r="F2551">
        <v>165.02567568141299</v>
      </c>
      <c r="G2551">
        <v>2060</v>
      </c>
      <c r="H2551" s="10">
        <v>43877.278495370374</v>
      </c>
      <c r="I2551" t="s">
        <v>37</v>
      </c>
    </row>
    <row r="2552" spans="1:9" x14ac:dyDescent="0.2">
      <c r="A2552">
        <v>357657000</v>
      </c>
      <c r="B2552">
        <v>5395.3094965579903</v>
      </c>
      <c r="C2552">
        <v>13.8</v>
      </c>
      <c r="D2552">
        <v>25.7557266666667</v>
      </c>
      <c r="E2552">
        <v>-77.123693333333307</v>
      </c>
      <c r="F2552">
        <v>191.47003782864601</v>
      </c>
      <c r="G2552">
        <v>1714</v>
      </c>
      <c r="H2552" s="10">
        <v>43877.675208333334</v>
      </c>
      <c r="I2552" t="s">
        <v>43</v>
      </c>
    </row>
    <row r="2553" spans="1:9" x14ac:dyDescent="0.2">
      <c r="A2553">
        <v>538006520</v>
      </c>
      <c r="B2553">
        <v>7843.3568342818699</v>
      </c>
      <c r="C2553">
        <v>12.2</v>
      </c>
      <c r="D2553">
        <v>25.733149999999998</v>
      </c>
      <c r="E2553">
        <v>-77.122249999999994</v>
      </c>
      <c r="F2553">
        <v>186.80148948770599</v>
      </c>
      <c r="G2553">
        <v>1770</v>
      </c>
      <c r="H2553" s="10">
        <v>43877.68949074074</v>
      </c>
      <c r="I2553" t="s">
        <v>37</v>
      </c>
    </row>
    <row r="2554" spans="1:9" x14ac:dyDescent="0.2">
      <c r="A2554">
        <v>642122013</v>
      </c>
      <c r="B2554">
        <v>8144.1268259624603</v>
      </c>
      <c r="C2554">
        <v>12.1</v>
      </c>
      <c r="D2554">
        <v>25.7304666666667</v>
      </c>
      <c r="E2554">
        <v>-77.103166666666695</v>
      </c>
      <c r="F2554">
        <v>173.11882918319799</v>
      </c>
      <c r="G2554">
        <v>1163</v>
      </c>
      <c r="H2554" s="10">
        <v>43877.693067129629</v>
      </c>
      <c r="I2554" t="s">
        <v>48</v>
      </c>
    </row>
    <row r="2555" spans="1:9" x14ac:dyDescent="0.2">
      <c r="A2555">
        <v>240625000</v>
      </c>
      <c r="B2555">
        <v>7439.3476758896904</v>
      </c>
      <c r="C2555">
        <v>17.3</v>
      </c>
      <c r="D2555">
        <v>25.740296666666701</v>
      </c>
      <c r="E2555">
        <v>-77.138166666666706</v>
      </c>
      <c r="F2555">
        <v>199.789361484105</v>
      </c>
      <c r="G2555">
        <v>1795</v>
      </c>
      <c r="H2555" s="10">
        <v>43877.918541666666</v>
      </c>
      <c r="I2555" t="s">
        <v>37</v>
      </c>
    </row>
    <row r="2556" spans="1:9" x14ac:dyDescent="0.2">
      <c r="A2556">
        <v>563760000</v>
      </c>
      <c r="B2556">
        <v>6078.27778763067</v>
      </c>
      <c r="C2556">
        <v>17.7</v>
      </c>
      <c r="D2556">
        <v>25.7513783333333</v>
      </c>
      <c r="E2556">
        <v>-77.093834999999999</v>
      </c>
      <c r="F2556">
        <v>161.70857715444799</v>
      </c>
      <c r="G2556">
        <v>1376</v>
      </c>
      <c r="H2556" s="10">
        <v>43877.924456018518</v>
      </c>
      <c r="I2556" t="s">
        <v>48</v>
      </c>
    </row>
    <row r="2557" spans="1:9" x14ac:dyDescent="0.2">
      <c r="A2557">
        <v>477351300</v>
      </c>
      <c r="B2557">
        <v>6074.8128965630704</v>
      </c>
      <c r="C2557">
        <v>17.600000000000001</v>
      </c>
      <c r="D2557">
        <v>25.750821666666699</v>
      </c>
      <c r="E2557">
        <v>-77.095918333333302</v>
      </c>
      <c r="F2557">
        <v>163.75404512940301</v>
      </c>
      <c r="G2557">
        <v>1065</v>
      </c>
      <c r="H2557" s="10">
        <v>43877.924178240741</v>
      </c>
      <c r="I2557" t="s">
        <v>48</v>
      </c>
    </row>
    <row r="2558" spans="1:9" x14ac:dyDescent="0.2">
      <c r="A2558">
        <v>370355000</v>
      </c>
      <c r="B2558">
        <v>6240.79034299457</v>
      </c>
      <c r="C2558">
        <v>14.7</v>
      </c>
      <c r="D2558">
        <v>25.747260000000001</v>
      </c>
      <c r="E2558">
        <v>-77.117445000000004</v>
      </c>
      <c r="F2558">
        <v>184.128053318436</v>
      </c>
      <c r="G2558">
        <v>1412</v>
      </c>
      <c r="H2558" s="10">
        <v>43877.999363425923</v>
      </c>
      <c r="I2558" t="s">
        <v>48</v>
      </c>
    </row>
    <row r="2559" spans="1:9" x14ac:dyDescent="0.2">
      <c r="A2559">
        <v>563033300</v>
      </c>
      <c r="B2559">
        <v>6241.1400190489803</v>
      </c>
      <c r="C2559">
        <v>14.7</v>
      </c>
      <c r="D2559">
        <v>25.747174999999999</v>
      </c>
      <c r="E2559">
        <v>-77.115949999999998</v>
      </c>
      <c r="F2559">
        <v>182.755713330292</v>
      </c>
      <c r="G2559">
        <v>1829</v>
      </c>
      <c r="H2559" s="10">
        <v>43877.999085648145</v>
      </c>
      <c r="I2559" t="s">
        <v>48</v>
      </c>
    </row>
    <row r="2560" spans="1:9" x14ac:dyDescent="0.2">
      <c r="A2560">
        <v>538008391</v>
      </c>
      <c r="B2560">
        <v>6241.1678434840896</v>
      </c>
      <c r="C2560">
        <v>14.7</v>
      </c>
      <c r="D2560">
        <v>25.747206666666699</v>
      </c>
      <c r="E2560">
        <v>-77.116606666666698</v>
      </c>
      <c r="F2560">
        <v>183.35813691921899</v>
      </c>
      <c r="G2560">
        <v>1214</v>
      </c>
      <c r="H2560" s="10">
        <v>43877.999212962961</v>
      </c>
      <c r="I2560" t="s">
        <v>48</v>
      </c>
    </row>
    <row r="2561" spans="1:9" x14ac:dyDescent="0.2">
      <c r="A2561">
        <v>538008332</v>
      </c>
      <c r="B2561">
        <v>5203.9820647527504</v>
      </c>
      <c r="C2561">
        <v>17</v>
      </c>
      <c r="D2561">
        <v>25.75712</v>
      </c>
      <c r="E2561">
        <v>-77.121536666666699</v>
      </c>
      <c r="F2561">
        <v>189.485240673687</v>
      </c>
      <c r="G2561">
        <v>1417</v>
      </c>
      <c r="H2561" s="10">
        <v>43878.111620370371</v>
      </c>
      <c r="I2561" t="s">
        <v>48</v>
      </c>
    </row>
    <row r="2562" spans="1:9" x14ac:dyDescent="0.2">
      <c r="A2562">
        <v>353666000</v>
      </c>
      <c r="B2562">
        <v>5201.1131658366503</v>
      </c>
      <c r="C2562">
        <v>17.100000000000001</v>
      </c>
      <c r="D2562">
        <v>25.757833333333298</v>
      </c>
      <c r="E2562">
        <v>-77.125226666666705</v>
      </c>
      <c r="F2562">
        <v>193.63399438800101</v>
      </c>
      <c r="G2562">
        <v>1069</v>
      </c>
      <c r="H2562" s="10">
        <v>43878.112118055556</v>
      </c>
      <c r="I2562" t="s">
        <v>37</v>
      </c>
    </row>
    <row r="2563" spans="1:9" x14ac:dyDescent="0.2">
      <c r="A2563">
        <v>636018545</v>
      </c>
      <c r="B2563">
        <v>5200.2478684181497</v>
      </c>
      <c r="C2563">
        <v>16.899999999999999</v>
      </c>
      <c r="D2563">
        <v>25.757623333333299</v>
      </c>
      <c r="E2563">
        <v>-77.124193333333295</v>
      </c>
      <c r="F2563">
        <v>192.469226660537</v>
      </c>
      <c r="G2563">
        <v>1081</v>
      </c>
      <c r="H2563" s="10">
        <v>43878.111979166664</v>
      </c>
      <c r="I2563" t="s">
        <v>48</v>
      </c>
    </row>
    <row r="2564" spans="1:9" x14ac:dyDescent="0.2">
      <c r="A2564">
        <v>229597000</v>
      </c>
      <c r="B2564">
        <v>6279.5594686745198</v>
      </c>
      <c r="C2564">
        <v>11.8</v>
      </c>
      <c r="D2564">
        <v>25.7476366666667</v>
      </c>
      <c r="E2564">
        <v>-77.101990000000001</v>
      </c>
      <c r="F2564">
        <v>169.97500675382199</v>
      </c>
      <c r="G2564">
        <v>2776</v>
      </c>
      <c r="H2564" s="10">
        <v>43878.305266203701</v>
      </c>
      <c r="I2564" t="s">
        <v>48</v>
      </c>
    </row>
    <row r="2565" spans="1:9" x14ac:dyDescent="0.2">
      <c r="A2565">
        <v>232013527</v>
      </c>
      <c r="B2565">
        <v>6269.8643770168601</v>
      </c>
      <c r="C2565">
        <v>11.8</v>
      </c>
      <c r="D2565">
        <v>25.748670000000001</v>
      </c>
      <c r="E2565">
        <v>-77.097218333333302</v>
      </c>
      <c r="F2565">
        <v>165.502175916558</v>
      </c>
      <c r="G2565">
        <v>1545</v>
      </c>
      <c r="H2565" s="10">
        <v>43878.306203703702</v>
      </c>
      <c r="I2565" t="s">
        <v>48</v>
      </c>
    </row>
    <row r="2566" spans="1:9" x14ac:dyDescent="0.2">
      <c r="A2566">
        <v>538007621</v>
      </c>
      <c r="B2566">
        <v>3160.9684306394902</v>
      </c>
      <c r="C2566">
        <v>10.4</v>
      </c>
      <c r="D2566">
        <v>25.776578333333301</v>
      </c>
      <c r="E2566">
        <v>-77.1023316666667</v>
      </c>
      <c r="F2566">
        <v>160.42116733136399</v>
      </c>
      <c r="G2566">
        <v>3026</v>
      </c>
      <c r="H2566" s="10">
        <v>43887.748368055552</v>
      </c>
      <c r="I2566" t="s">
        <v>48</v>
      </c>
    </row>
    <row r="2567" spans="1:9" x14ac:dyDescent="0.2">
      <c r="A2567">
        <v>351738000</v>
      </c>
      <c r="B2567">
        <v>51024.235490203399</v>
      </c>
      <c r="C2567">
        <v>11.7</v>
      </c>
      <c r="D2567">
        <v>25.885725000000001</v>
      </c>
      <c r="E2567">
        <v>-77.613730000000004</v>
      </c>
      <c r="F2567">
        <v>280.45513988191601</v>
      </c>
      <c r="G2567">
        <v>1</v>
      </c>
      <c r="H2567" s="10">
        <v>43878.157326388886</v>
      </c>
      <c r="I2567" t="s">
        <v>37</v>
      </c>
    </row>
    <row r="2568" spans="1:9" x14ac:dyDescent="0.2">
      <c r="A2568">
        <v>564045000</v>
      </c>
      <c r="B2568">
        <v>6308.5458859135797</v>
      </c>
      <c r="C2568">
        <v>11.8</v>
      </c>
      <c r="D2568">
        <v>25.7501416666667</v>
      </c>
      <c r="E2568">
        <v>-77.090815000000006</v>
      </c>
      <c r="F2568">
        <v>159.49815540775799</v>
      </c>
      <c r="G2568">
        <v>1233</v>
      </c>
      <c r="H2568" s="10">
        <v>43878.307476851849</v>
      </c>
      <c r="I2568" t="s">
        <v>48</v>
      </c>
    </row>
    <row r="2569" spans="1:9" x14ac:dyDescent="0.2">
      <c r="A2569">
        <v>419001224</v>
      </c>
      <c r="B2569">
        <v>6270.7089557601103</v>
      </c>
      <c r="C2569">
        <v>11.8</v>
      </c>
      <c r="D2569">
        <v>25.748803333333299</v>
      </c>
      <c r="E2569">
        <v>-77.096630000000005</v>
      </c>
      <c r="F2569">
        <v>164.94885057452899</v>
      </c>
      <c r="G2569">
        <v>1117</v>
      </c>
      <c r="H2569" s="10">
        <v>43878.306319444448</v>
      </c>
      <c r="I2569" t="s">
        <v>48</v>
      </c>
    </row>
    <row r="2570" spans="1:9" x14ac:dyDescent="0.2">
      <c r="A2570">
        <v>636015744</v>
      </c>
      <c r="B2570">
        <v>3059.32937414344</v>
      </c>
      <c r="C2570">
        <v>12.9</v>
      </c>
      <c r="D2570">
        <v>25.777353333333298</v>
      </c>
      <c r="E2570">
        <v>-77.102951666666698</v>
      </c>
      <c r="F2570">
        <v>160.97420825547499</v>
      </c>
      <c r="G2570">
        <v>1812</v>
      </c>
      <c r="H2570" s="10">
        <v>43889.232569444444</v>
      </c>
      <c r="I2570" t="s">
        <v>37</v>
      </c>
    </row>
    <row r="2571" spans="1:9" x14ac:dyDescent="0.2">
      <c r="A2571">
        <v>319072300</v>
      </c>
      <c r="B2571">
        <v>8012.5316539486503</v>
      </c>
      <c r="C2571">
        <v>11.8</v>
      </c>
      <c r="D2571">
        <v>25.737833333333299</v>
      </c>
      <c r="E2571">
        <v>-77.146551666666696</v>
      </c>
      <c r="F2571">
        <v>204.77071113164001</v>
      </c>
      <c r="G2571">
        <v>219</v>
      </c>
      <c r="H2571" s="10">
        <v>43878.296597222223</v>
      </c>
      <c r="I2571" t="s">
        <v>44</v>
      </c>
    </row>
    <row r="2572" spans="1:9" x14ac:dyDescent="0.2">
      <c r="A2572">
        <v>354610000</v>
      </c>
      <c r="B2572">
        <v>6269.3570483432104</v>
      </c>
      <c r="C2572">
        <v>11.8</v>
      </c>
      <c r="D2572">
        <v>25.748165</v>
      </c>
      <c r="E2572">
        <v>-77.09957</v>
      </c>
      <c r="F2572">
        <v>167.707550040028</v>
      </c>
      <c r="G2572">
        <v>1101</v>
      </c>
      <c r="H2572" s="10">
        <v>43878.30574074074</v>
      </c>
      <c r="I2572" t="s">
        <v>34</v>
      </c>
    </row>
    <row r="2573" spans="1:9" x14ac:dyDescent="0.2">
      <c r="A2573">
        <v>309845000</v>
      </c>
      <c r="B2573">
        <v>2246.68789340995</v>
      </c>
      <c r="C2573">
        <v>11.6</v>
      </c>
      <c r="D2573">
        <v>25.783850000000001</v>
      </c>
      <c r="E2573">
        <v>-77.118714999999995</v>
      </c>
      <c r="F2573">
        <v>194.855075971784</v>
      </c>
      <c r="G2573">
        <v>1288</v>
      </c>
      <c r="H2573" s="10">
        <v>43878.94327546296</v>
      </c>
      <c r="I2573" t="s">
        <v>34</v>
      </c>
    </row>
    <row r="2574" spans="1:9" x14ac:dyDescent="0.2">
      <c r="A2574">
        <v>477975000</v>
      </c>
      <c r="B2574">
        <v>5086.64080763321</v>
      </c>
      <c r="C2574">
        <v>16.8</v>
      </c>
      <c r="D2574">
        <v>25.758333333333301</v>
      </c>
      <c r="E2574">
        <v>-77.103499999999997</v>
      </c>
      <c r="F2574">
        <v>169.323525853436</v>
      </c>
      <c r="G2574">
        <v>1395</v>
      </c>
      <c r="H2574" s="10">
        <v>43878.587812500002</v>
      </c>
      <c r="I2574" t="s">
        <v>37</v>
      </c>
    </row>
    <row r="2575" spans="1:9" x14ac:dyDescent="0.2">
      <c r="A2575">
        <v>414708000</v>
      </c>
      <c r="B2575">
        <v>7056.7437626377796</v>
      </c>
      <c r="C2575">
        <v>19.3</v>
      </c>
      <c r="D2575">
        <v>25.742266666666701</v>
      </c>
      <c r="E2575">
        <v>-77.132533333333299</v>
      </c>
      <c r="F2575">
        <v>196.08987648055299</v>
      </c>
      <c r="G2575">
        <v>143</v>
      </c>
      <c r="H2575" s="10">
        <v>43878.315960648149</v>
      </c>
      <c r="I2575" t="s">
        <v>37</v>
      </c>
    </row>
    <row r="2576" spans="1:9" x14ac:dyDescent="0.2">
      <c r="A2576">
        <v>636015050</v>
      </c>
      <c r="B2576">
        <v>4630.2859584363396</v>
      </c>
      <c r="C2576">
        <v>15.8</v>
      </c>
      <c r="D2576">
        <v>25.766175</v>
      </c>
      <c r="E2576">
        <v>-77.09205</v>
      </c>
      <c r="F2576">
        <v>153.212190178735</v>
      </c>
      <c r="G2576">
        <v>1792</v>
      </c>
      <c r="H2576" s="10">
        <v>43879.436678240738</v>
      </c>
      <c r="I2576" t="s">
        <v>48</v>
      </c>
    </row>
    <row r="2577" spans="1:9" x14ac:dyDescent="0.2">
      <c r="A2577">
        <v>368883000</v>
      </c>
      <c r="B2577">
        <v>7834.0019612096903</v>
      </c>
      <c r="C2577">
        <v>14.5</v>
      </c>
      <c r="D2577">
        <v>25.7329966666667</v>
      </c>
      <c r="E2577">
        <v>-77.119704999999996</v>
      </c>
      <c r="F2577">
        <v>184.94186380167099</v>
      </c>
      <c r="G2577">
        <v>1245</v>
      </c>
      <c r="H2577" s="10">
        <v>43878.778587962966</v>
      </c>
      <c r="I2577" t="s">
        <v>47</v>
      </c>
    </row>
    <row r="2578" spans="1:9" x14ac:dyDescent="0.2">
      <c r="A2578">
        <v>258707000</v>
      </c>
      <c r="B2578">
        <v>343.33249685580302</v>
      </c>
      <c r="C2578">
        <v>10.199999999999999</v>
      </c>
      <c r="D2578">
        <v>25.804888333333299</v>
      </c>
      <c r="E2578">
        <v>-77.109913333333296</v>
      </c>
      <c r="F2578">
        <v>62.113133409152397</v>
      </c>
      <c r="G2578">
        <v>1755</v>
      </c>
      <c r="H2578" s="10">
        <v>43879.086435185185</v>
      </c>
      <c r="I2578" t="s">
        <v>48</v>
      </c>
    </row>
    <row r="2579" spans="1:9" x14ac:dyDescent="0.2">
      <c r="A2579">
        <v>255805943</v>
      </c>
      <c r="B2579">
        <v>4537.0222390484196</v>
      </c>
      <c r="C2579">
        <v>15.8</v>
      </c>
      <c r="D2579">
        <v>25.765691666666701</v>
      </c>
      <c r="E2579">
        <v>-77.095413333333298</v>
      </c>
      <c r="F2579">
        <v>157.30680377922101</v>
      </c>
      <c r="G2579">
        <v>1874</v>
      </c>
      <c r="H2579" s="10">
        <v>43879.436203703706</v>
      </c>
      <c r="I2579" t="s">
        <v>34</v>
      </c>
    </row>
    <row r="2580" spans="1:9" x14ac:dyDescent="0.2">
      <c r="A2580">
        <v>538007450</v>
      </c>
      <c r="B2580">
        <v>387.28315247381101</v>
      </c>
      <c r="C2580">
        <v>10.199999999999999</v>
      </c>
      <c r="D2580">
        <v>25.80538</v>
      </c>
      <c r="E2580">
        <v>-77.109726666666702</v>
      </c>
      <c r="F2580">
        <v>56.246423663182199</v>
      </c>
      <c r="G2580">
        <v>1394</v>
      </c>
      <c r="H2580" s="10">
        <v>43879.08630787037</v>
      </c>
      <c r="I2580" t="s">
        <v>37</v>
      </c>
    </row>
    <row r="2581" spans="1:9" x14ac:dyDescent="0.2">
      <c r="A2581">
        <v>249266000</v>
      </c>
      <c r="B2581">
        <v>4508.0939159867903</v>
      </c>
      <c r="C2581">
        <v>10.3</v>
      </c>
      <c r="D2581">
        <v>25.823869999999999</v>
      </c>
      <c r="E2581">
        <v>-77.151826666666693</v>
      </c>
      <c r="F2581">
        <v>300.27247123310798</v>
      </c>
      <c r="G2581">
        <v>1887</v>
      </c>
      <c r="H2581" s="10">
        <v>43890.199247685188</v>
      </c>
      <c r="I2581" t="s">
        <v>48</v>
      </c>
    </row>
    <row r="2582" spans="1:9" x14ac:dyDescent="0.2">
      <c r="A2582">
        <v>319103800</v>
      </c>
      <c r="B2582">
        <v>7953.7746634073101</v>
      </c>
      <c r="C2582">
        <v>19.100000000000001</v>
      </c>
      <c r="D2582">
        <v>25.73396</v>
      </c>
      <c r="E2582">
        <v>-77.092991666666705</v>
      </c>
      <c r="F2582">
        <v>165.49778172220201</v>
      </c>
      <c r="G2582">
        <v>1473</v>
      </c>
      <c r="H2582" s="10">
        <v>43879.286446759259</v>
      </c>
      <c r="I2582" t="s">
        <v>48</v>
      </c>
    </row>
    <row r="2583" spans="1:9" x14ac:dyDescent="0.2">
      <c r="A2583">
        <v>249575000</v>
      </c>
      <c r="B2583">
        <v>7965.0769986299902</v>
      </c>
      <c r="C2583">
        <v>19.100000000000001</v>
      </c>
      <c r="D2583">
        <v>25.735225</v>
      </c>
      <c r="E2583">
        <v>-77.087874999999997</v>
      </c>
      <c r="F2583">
        <v>161.68439102518201</v>
      </c>
      <c r="G2583">
        <v>1487</v>
      </c>
      <c r="H2583" s="10">
        <v>43879.28707175926</v>
      </c>
      <c r="I2583" t="s">
        <v>48</v>
      </c>
    </row>
    <row r="2584" spans="1:9" x14ac:dyDescent="0.2">
      <c r="A2584">
        <v>636017070</v>
      </c>
      <c r="B2584">
        <v>4587.8783873921602</v>
      </c>
      <c r="C2584">
        <v>15.8</v>
      </c>
      <c r="D2584">
        <v>25.7659633333333</v>
      </c>
      <c r="E2584">
        <v>-77.093491666666694</v>
      </c>
      <c r="F2584">
        <v>154.94974061430599</v>
      </c>
      <c r="G2584">
        <v>988</v>
      </c>
      <c r="H2584" s="10">
        <v>43879.436469907407</v>
      </c>
      <c r="I2584" t="s">
        <v>37</v>
      </c>
    </row>
    <row r="2585" spans="1:9" x14ac:dyDescent="0.2">
      <c r="A2585">
        <v>319031100</v>
      </c>
      <c r="B2585">
        <v>36806.652380351603</v>
      </c>
      <c r="C2585">
        <v>14.2</v>
      </c>
      <c r="D2585">
        <v>25.826750000000001</v>
      </c>
      <c r="E2585">
        <v>-77.479100000000003</v>
      </c>
      <c r="F2585">
        <v>274.12399232402203</v>
      </c>
      <c r="G2585">
        <v>1</v>
      </c>
      <c r="H2585" s="10">
        <v>43879.352465277778</v>
      </c>
      <c r="I2585" t="s">
        <v>44</v>
      </c>
    </row>
    <row r="2586" spans="1:9" x14ac:dyDescent="0.2">
      <c r="A2586">
        <v>636014224</v>
      </c>
      <c r="B2586">
        <v>4407.6946477158199</v>
      </c>
      <c r="C2586">
        <v>15.9</v>
      </c>
      <c r="D2586">
        <v>25.764383333333299</v>
      </c>
      <c r="E2586">
        <v>-77.104595000000003</v>
      </c>
      <c r="F2586">
        <v>169.10555387013599</v>
      </c>
      <c r="G2586">
        <v>812</v>
      </c>
      <c r="H2586" s="10">
        <v>43879.434861111113</v>
      </c>
      <c r="I2586" t="s">
        <v>37</v>
      </c>
    </row>
    <row r="2587" spans="1:9" x14ac:dyDescent="0.2">
      <c r="A2587">
        <v>369579000</v>
      </c>
      <c r="B2587">
        <v>4411.80315499057</v>
      </c>
      <c r="C2587">
        <v>15.9</v>
      </c>
      <c r="D2587">
        <v>25.763918333333301</v>
      </c>
      <c r="E2587">
        <v>-77.107585</v>
      </c>
      <c r="F2587">
        <v>173.03981152468299</v>
      </c>
      <c r="G2587">
        <v>96</v>
      </c>
      <c r="H2587" s="10">
        <v>43879.43445601852</v>
      </c>
      <c r="I2587" t="s">
        <v>49</v>
      </c>
    </row>
    <row r="2588" spans="1:9" x14ac:dyDescent="0.2">
      <c r="A2588">
        <v>319071800</v>
      </c>
      <c r="B2588">
        <v>11824.6356033017</v>
      </c>
      <c r="C2588">
        <v>11.8</v>
      </c>
      <c r="D2588">
        <v>25.758068333333298</v>
      </c>
      <c r="E2588">
        <v>-77.219648333333296</v>
      </c>
      <c r="F2588">
        <v>244.74379529303499</v>
      </c>
      <c r="G2588">
        <v>41</v>
      </c>
      <c r="H2588" s="10">
        <v>43879.605405092596</v>
      </c>
      <c r="I2588" t="s">
        <v>44</v>
      </c>
    </row>
    <row r="2589" spans="1:9" x14ac:dyDescent="0.2">
      <c r="A2589">
        <v>538003268</v>
      </c>
      <c r="B2589">
        <v>4406.4100757656597</v>
      </c>
      <c r="C2589">
        <v>15.9</v>
      </c>
      <c r="D2589">
        <v>25.7641633333333</v>
      </c>
      <c r="E2589">
        <v>-77.106048333333305</v>
      </c>
      <c r="F2589">
        <v>171.01750972609199</v>
      </c>
      <c r="G2589">
        <v>2931</v>
      </c>
      <c r="H2589" s="10">
        <v>43879.434664351851</v>
      </c>
      <c r="I2589" t="s">
        <v>48</v>
      </c>
    </row>
    <row r="2590" spans="1:9" x14ac:dyDescent="0.2">
      <c r="A2590">
        <v>636016646</v>
      </c>
      <c r="B2590">
        <v>46220.958874272699</v>
      </c>
      <c r="C2590">
        <v>16.600000000000001</v>
      </c>
      <c r="D2590">
        <v>25.669450000000001</v>
      </c>
      <c r="E2590">
        <v>-77.549183333333303</v>
      </c>
      <c r="F2590">
        <v>251.26625166747201</v>
      </c>
      <c r="G2590">
        <v>2</v>
      </c>
      <c r="H2590" s="10">
        <v>43879.497210648151</v>
      </c>
      <c r="I2590" t="s">
        <v>37</v>
      </c>
    </row>
    <row r="2591" spans="1:9" x14ac:dyDescent="0.2">
      <c r="A2591">
        <v>229643000</v>
      </c>
      <c r="B2591">
        <v>2155.9598805578198</v>
      </c>
      <c r="C2591">
        <v>9</v>
      </c>
      <c r="D2591">
        <v>25.7841283333333</v>
      </c>
      <c r="E2591">
        <v>-77.110331666666696</v>
      </c>
      <c r="F2591">
        <v>173.05973019947101</v>
      </c>
      <c r="G2591">
        <v>1234</v>
      </c>
      <c r="H2591" s="10">
        <v>43880.037627314814</v>
      </c>
      <c r="I2591" t="s">
        <v>48</v>
      </c>
    </row>
    <row r="2592" spans="1:9" x14ac:dyDescent="0.2">
      <c r="A2592">
        <v>212814000</v>
      </c>
      <c r="B2592">
        <v>12236.8488079576</v>
      </c>
      <c r="C2592">
        <v>11.9</v>
      </c>
      <c r="D2592">
        <v>25.7595833333333</v>
      </c>
      <c r="E2592">
        <v>-77.224911666666699</v>
      </c>
      <c r="F2592">
        <v>246.51361076026399</v>
      </c>
      <c r="G2592">
        <v>6</v>
      </c>
      <c r="H2592" s="10">
        <v>43879.604351851849</v>
      </c>
      <c r="I2592" t="s">
        <v>37</v>
      </c>
    </row>
    <row r="2593" spans="1:9" x14ac:dyDescent="0.2">
      <c r="A2593">
        <v>538006815</v>
      </c>
      <c r="B2593">
        <v>901.92569639313695</v>
      </c>
      <c r="C2593">
        <v>8.8000000000000007</v>
      </c>
      <c r="D2593">
        <v>25.800698333333301</v>
      </c>
      <c r="E2593">
        <v>-77.104476666666699</v>
      </c>
      <c r="F2593">
        <v>109.814673205609</v>
      </c>
      <c r="G2593">
        <v>1245</v>
      </c>
      <c r="H2593" s="10">
        <v>43880.032766203702</v>
      </c>
      <c r="I2593" t="s">
        <v>37</v>
      </c>
    </row>
    <row r="2594" spans="1:9" x14ac:dyDescent="0.2">
      <c r="A2594">
        <v>477312300</v>
      </c>
      <c r="B2594">
        <v>24181.4756424888</v>
      </c>
      <c r="C2594">
        <v>13.4</v>
      </c>
      <c r="D2594">
        <v>25.7754333333333</v>
      </c>
      <c r="E2594">
        <v>-77.352051666666696</v>
      </c>
      <c r="F2594">
        <v>262.63894927263499</v>
      </c>
      <c r="G2594">
        <v>12</v>
      </c>
      <c r="H2594" s="10">
        <v>43879.638344907406</v>
      </c>
      <c r="I2594" t="s">
        <v>37</v>
      </c>
    </row>
    <row r="2595" spans="1:9" x14ac:dyDescent="0.2">
      <c r="A2595">
        <v>566473000</v>
      </c>
      <c r="B2595">
        <v>5867.1367719785203</v>
      </c>
      <c r="C2595">
        <v>18.100000000000001</v>
      </c>
      <c r="D2595">
        <v>25.7568183333333</v>
      </c>
      <c r="E2595">
        <v>-77.085205000000002</v>
      </c>
      <c r="F2595">
        <v>151.81666063633</v>
      </c>
      <c r="G2595">
        <v>12</v>
      </c>
      <c r="H2595" s="10">
        <v>43880.022557870368</v>
      </c>
      <c r="I2595" t="s">
        <v>48</v>
      </c>
    </row>
    <row r="2596" spans="1:9" x14ac:dyDescent="0.2">
      <c r="A2596">
        <v>371880000</v>
      </c>
      <c r="B2596">
        <v>1402.72301580469</v>
      </c>
      <c r="C2596">
        <v>8.6999999999999993</v>
      </c>
      <c r="D2596">
        <v>25.791695000000001</v>
      </c>
      <c r="E2596">
        <v>-77.107731666666695</v>
      </c>
      <c r="F2596">
        <v>158.23127270646299</v>
      </c>
      <c r="G2596">
        <v>884</v>
      </c>
      <c r="H2596" s="10">
        <v>43880.035416666666</v>
      </c>
      <c r="I2596" t="s">
        <v>48</v>
      </c>
    </row>
    <row r="2597" spans="1:9" x14ac:dyDescent="0.2">
      <c r="A2597">
        <v>538008200</v>
      </c>
      <c r="B2597">
        <v>5987.8863217155704</v>
      </c>
      <c r="C2597">
        <v>19.399999999999999</v>
      </c>
      <c r="D2597">
        <v>25.749870000000001</v>
      </c>
      <c r="E2597">
        <v>-77.120838333333296</v>
      </c>
      <c r="F2597">
        <v>187.56103356528001</v>
      </c>
      <c r="G2597">
        <v>619</v>
      </c>
      <c r="H2597" s="10">
        <v>43880.061863425923</v>
      </c>
      <c r="I2597" t="s">
        <v>48</v>
      </c>
    </row>
    <row r="2598" spans="1:9" x14ac:dyDescent="0.2">
      <c r="A2598">
        <v>219162000</v>
      </c>
      <c r="B2598">
        <v>4606.1623163370195</v>
      </c>
      <c r="C2598">
        <v>10.6</v>
      </c>
      <c r="D2598">
        <v>25.763131666666698</v>
      </c>
      <c r="E2598">
        <v>-77.124181666666701</v>
      </c>
      <c r="F2598">
        <v>194.094154598443</v>
      </c>
      <c r="G2598">
        <v>1350</v>
      </c>
      <c r="H2598" s="10">
        <v>43880.082916666666</v>
      </c>
      <c r="I2598" t="s">
        <v>48</v>
      </c>
    </row>
    <row r="2599" spans="1:9" x14ac:dyDescent="0.2">
      <c r="A2599">
        <v>309656000</v>
      </c>
      <c r="B2599">
        <v>26600.187866172801</v>
      </c>
      <c r="C2599">
        <v>13.1</v>
      </c>
      <c r="D2599">
        <v>25.746531666666701</v>
      </c>
      <c r="E2599">
        <v>-77.370571666666706</v>
      </c>
      <c r="F2599">
        <v>256.27247172071498</v>
      </c>
      <c r="G2599">
        <v>3</v>
      </c>
      <c r="H2599" s="10">
        <v>43880.066643518519</v>
      </c>
      <c r="I2599" t="s">
        <v>37</v>
      </c>
    </row>
    <row r="2600" spans="1:9" x14ac:dyDescent="0.2">
      <c r="A2600">
        <v>311000444</v>
      </c>
      <c r="B2600">
        <v>4616.4510922256104</v>
      </c>
      <c r="C2600">
        <v>10.199999999999999</v>
      </c>
      <c r="D2600">
        <v>25.762609999999999</v>
      </c>
      <c r="E2600">
        <v>-77.122113333333303</v>
      </c>
      <c r="F2600">
        <v>191.433844190353</v>
      </c>
      <c r="G2600">
        <v>1166</v>
      </c>
      <c r="H2600" s="10">
        <v>43880.083379629628</v>
      </c>
      <c r="I2600" t="s">
        <v>48</v>
      </c>
    </row>
    <row r="2601" spans="1:9" x14ac:dyDescent="0.2">
      <c r="A2601">
        <v>319098000</v>
      </c>
      <c r="B2601">
        <v>5712.9767582304803</v>
      </c>
      <c r="C2601">
        <v>10.6</v>
      </c>
      <c r="D2601">
        <v>25.7713516666667</v>
      </c>
      <c r="E2601">
        <v>-77.157528333333303</v>
      </c>
      <c r="F2601">
        <v>231.36981736944199</v>
      </c>
      <c r="G2601">
        <v>113</v>
      </c>
      <c r="H2601" s="10">
        <v>43880.075277777774</v>
      </c>
      <c r="I2601" t="s">
        <v>44</v>
      </c>
    </row>
    <row r="2602" spans="1:9" x14ac:dyDescent="0.2">
      <c r="A2602">
        <v>477636500</v>
      </c>
      <c r="B2602">
        <v>3143.2345200612899</v>
      </c>
      <c r="C2602">
        <v>20.3</v>
      </c>
      <c r="D2602">
        <v>25.775216666666701</v>
      </c>
      <c r="E2602">
        <v>-77.109788333333299</v>
      </c>
      <c r="F2602">
        <v>174.25329719634701</v>
      </c>
      <c r="G2602">
        <v>1247</v>
      </c>
      <c r="H2602" s="10">
        <v>43880.13175925926</v>
      </c>
      <c r="I2602" t="s">
        <v>48</v>
      </c>
    </row>
    <row r="2603" spans="1:9" x14ac:dyDescent="0.2">
      <c r="A2603">
        <v>636018091</v>
      </c>
      <c r="B2603">
        <v>5099.4946907158501</v>
      </c>
      <c r="C2603">
        <v>9</v>
      </c>
      <c r="D2603">
        <v>25.813030000000001</v>
      </c>
      <c r="E2603">
        <v>-77.063204999999996</v>
      </c>
      <c r="F2603">
        <v>77.906723569630103</v>
      </c>
      <c r="G2603">
        <v>837</v>
      </c>
      <c r="H2603" s="10">
        <v>43880.220011574071</v>
      </c>
      <c r="I2603" t="s">
        <v>48</v>
      </c>
    </row>
    <row r="2604" spans="1:9" x14ac:dyDescent="0.2">
      <c r="A2604">
        <v>319013100</v>
      </c>
      <c r="B2604">
        <v>3152.3319949631</v>
      </c>
      <c r="C2604">
        <v>20.399999999999999</v>
      </c>
      <c r="D2604">
        <v>25.7760766666667</v>
      </c>
      <c r="E2604">
        <v>-77.104341666666699</v>
      </c>
      <c r="F2604">
        <v>164.197832128437</v>
      </c>
      <c r="G2604">
        <v>1461</v>
      </c>
      <c r="H2604" s="10">
        <v>43880.132372685184</v>
      </c>
      <c r="I2604" t="s">
        <v>44</v>
      </c>
    </row>
    <row r="2605" spans="1:9" x14ac:dyDescent="0.2">
      <c r="A2605">
        <v>353205000</v>
      </c>
      <c r="B2605">
        <v>3148.2592351285002</v>
      </c>
      <c r="C2605">
        <v>20.399999999999999</v>
      </c>
      <c r="D2605">
        <v>25.775120000000001</v>
      </c>
      <c r="E2605">
        <v>-77.110408333333297</v>
      </c>
      <c r="F2605">
        <v>175.392939129589</v>
      </c>
      <c r="G2605">
        <v>905</v>
      </c>
      <c r="H2605" s="10">
        <v>43880.131678240738</v>
      </c>
      <c r="I2605" t="s">
        <v>37</v>
      </c>
    </row>
    <row r="2606" spans="1:9" x14ac:dyDescent="0.2">
      <c r="A2606">
        <v>210234000</v>
      </c>
      <c r="B2606">
        <v>1878.75548828658</v>
      </c>
      <c r="C2606">
        <v>10.7</v>
      </c>
      <c r="D2606">
        <v>25.809671666666699</v>
      </c>
      <c r="E2606">
        <v>-77.095516666666697</v>
      </c>
      <c r="F2606">
        <v>68.348249550631195</v>
      </c>
      <c r="G2606">
        <v>1254</v>
      </c>
      <c r="H2606" s="10">
        <v>43880.348020833335</v>
      </c>
      <c r="I2606" t="s">
        <v>37</v>
      </c>
    </row>
    <row r="2607" spans="1:9" x14ac:dyDescent="0.2">
      <c r="A2607">
        <v>563068800</v>
      </c>
      <c r="B2607">
        <v>1459.3047052949701</v>
      </c>
      <c r="C2607">
        <v>10.9</v>
      </c>
      <c r="D2607">
        <v>25.798301666666699</v>
      </c>
      <c r="E2607">
        <v>-77.099546666666697</v>
      </c>
      <c r="F2607">
        <v>113.09278947868501</v>
      </c>
      <c r="G2607">
        <v>1260</v>
      </c>
      <c r="H2607" s="10">
        <v>43880.350798611114</v>
      </c>
      <c r="I2607" t="s">
        <v>48</v>
      </c>
    </row>
    <row r="2608" spans="1:9" x14ac:dyDescent="0.2">
      <c r="A2608">
        <v>229570000</v>
      </c>
      <c r="B2608">
        <v>50806.4625244747</v>
      </c>
      <c r="C2608">
        <v>13.6</v>
      </c>
      <c r="D2608">
        <v>25.854793333333301</v>
      </c>
      <c r="E2608">
        <v>-77.616493333333295</v>
      </c>
      <c r="F2608">
        <v>276.57317014162197</v>
      </c>
      <c r="G2608">
        <v>3</v>
      </c>
      <c r="H2608" s="10">
        <v>43880.162881944445</v>
      </c>
      <c r="I2608" t="s">
        <v>37</v>
      </c>
    </row>
    <row r="2609" spans="1:9" x14ac:dyDescent="0.2">
      <c r="A2609">
        <v>371851000</v>
      </c>
      <c r="B2609">
        <v>3441.7739579046101</v>
      </c>
      <c r="C2609">
        <v>20.399999999999999</v>
      </c>
      <c r="D2609">
        <v>25.777716666666699</v>
      </c>
      <c r="E2609">
        <v>-77.093708333333296</v>
      </c>
      <c r="F2609">
        <v>146.04983729240999</v>
      </c>
      <c r="G2609">
        <v>1250</v>
      </c>
      <c r="H2609" s="10">
        <v>43880.133564814816</v>
      </c>
      <c r="I2609" t="s">
        <v>37</v>
      </c>
    </row>
    <row r="2610" spans="1:9" x14ac:dyDescent="0.2">
      <c r="A2610">
        <v>368059860</v>
      </c>
      <c r="B2610">
        <v>5125.8071590771297</v>
      </c>
      <c r="C2610">
        <v>8.9</v>
      </c>
      <c r="D2610">
        <v>25.813468333333301</v>
      </c>
      <c r="E2610">
        <v>-77.063041666666706</v>
      </c>
      <c r="F2610">
        <v>77.411427821855398</v>
      </c>
      <c r="G2610">
        <v>53</v>
      </c>
      <c r="H2610" s="10">
        <v>43880.220138888886</v>
      </c>
      <c r="I2610" t="s">
        <v>44</v>
      </c>
    </row>
    <row r="2611" spans="1:9" x14ac:dyDescent="0.2">
      <c r="A2611">
        <v>371154000</v>
      </c>
      <c r="B2611">
        <v>1610.55729344212</v>
      </c>
      <c r="C2611">
        <v>10.5</v>
      </c>
      <c r="D2611">
        <v>25.805495000000001</v>
      </c>
      <c r="E2611">
        <v>-77.097043333333303</v>
      </c>
      <c r="F2611">
        <v>81.8463924566815</v>
      </c>
      <c r="G2611">
        <v>2128</v>
      </c>
      <c r="H2611" s="10">
        <v>43880.349050925928</v>
      </c>
      <c r="I2611" t="s">
        <v>43</v>
      </c>
    </row>
    <row r="2612" spans="1:9" x14ac:dyDescent="0.2">
      <c r="A2612">
        <v>352182000</v>
      </c>
      <c r="B2612">
        <v>5236.28425749097</v>
      </c>
      <c r="C2612">
        <v>11.9</v>
      </c>
      <c r="D2612">
        <v>25.7565566666667</v>
      </c>
      <c r="E2612">
        <v>-77.1063616666667</v>
      </c>
      <c r="F2612">
        <v>172.795052488625</v>
      </c>
      <c r="G2612">
        <v>1086</v>
      </c>
      <c r="H2612" s="10">
        <v>43880.77202546296</v>
      </c>
      <c r="I2612" t="s">
        <v>48</v>
      </c>
    </row>
    <row r="2613" spans="1:9" x14ac:dyDescent="0.2">
      <c r="A2613">
        <v>431205000</v>
      </c>
      <c r="B2613">
        <v>8116.6557562605303</v>
      </c>
      <c r="C2613">
        <v>15</v>
      </c>
      <c r="D2613">
        <v>25.735783333333298</v>
      </c>
      <c r="E2613">
        <v>-77.143978333333294</v>
      </c>
      <c r="F2613">
        <v>202.45068961554799</v>
      </c>
      <c r="G2613">
        <v>33</v>
      </c>
      <c r="H2613" s="10">
        <v>43880.434710648151</v>
      </c>
      <c r="I2613" t="s">
        <v>37</v>
      </c>
    </row>
    <row r="2614" spans="1:9" x14ac:dyDescent="0.2">
      <c r="A2614">
        <v>538005906</v>
      </c>
      <c r="B2614">
        <v>4450.77472570805</v>
      </c>
      <c r="C2614">
        <v>11.8</v>
      </c>
      <c r="D2614">
        <v>25.7654</v>
      </c>
      <c r="E2614">
        <v>-77.127200000000002</v>
      </c>
      <c r="F2614">
        <v>198.64904868085199</v>
      </c>
      <c r="G2614">
        <v>1493</v>
      </c>
      <c r="H2614" s="10">
        <v>43880.594074074077</v>
      </c>
      <c r="I2614" t="s">
        <v>37</v>
      </c>
    </row>
    <row r="2615" spans="1:9" x14ac:dyDescent="0.2">
      <c r="A2615">
        <v>538007133</v>
      </c>
      <c r="B2615">
        <v>5244.13534786726</v>
      </c>
      <c r="C2615">
        <v>11.9</v>
      </c>
      <c r="D2615">
        <v>25.7561866666667</v>
      </c>
      <c r="E2615">
        <v>-77.109943333333305</v>
      </c>
      <c r="F2615">
        <v>176.728086557708</v>
      </c>
      <c r="G2615">
        <v>1033</v>
      </c>
      <c r="H2615" s="10">
        <v>43880.771331018521</v>
      </c>
      <c r="I2615" t="s">
        <v>48</v>
      </c>
    </row>
    <row r="2616" spans="1:9" x14ac:dyDescent="0.2">
      <c r="A2616">
        <v>305740000</v>
      </c>
      <c r="B2616">
        <v>5248.2792886366497</v>
      </c>
      <c r="C2616">
        <v>11.9</v>
      </c>
      <c r="D2616">
        <v>25.756118333333301</v>
      </c>
      <c r="E2616">
        <v>-77.110611666666699</v>
      </c>
      <c r="F2616">
        <v>177.45965010052299</v>
      </c>
      <c r="G2616">
        <v>1208</v>
      </c>
      <c r="H2616" s="10">
        <v>43880.771203703705</v>
      </c>
      <c r="I2616" t="s">
        <v>37</v>
      </c>
    </row>
    <row r="2617" spans="1:9" x14ac:dyDescent="0.2">
      <c r="A2617">
        <v>563070300</v>
      </c>
      <c r="B2617">
        <v>5346.9610017217301</v>
      </c>
      <c r="C2617">
        <v>11.8</v>
      </c>
      <c r="D2617">
        <v>25.755393333333299</v>
      </c>
      <c r="E2617">
        <v>-77.117943333333301</v>
      </c>
      <c r="F2617">
        <v>185.354349573582</v>
      </c>
      <c r="G2617">
        <v>1221</v>
      </c>
      <c r="H2617" s="10">
        <v>43880.769814814812</v>
      </c>
      <c r="I2617" t="s">
        <v>37</v>
      </c>
    </row>
    <row r="2618" spans="1:9" x14ac:dyDescent="0.2">
      <c r="A2618">
        <v>311000274</v>
      </c>
      <c r="B2618">
        <v>725.75534271791798</v>
      </c>
      <c r="C2618">
        <v>8.1</v>
      </c>
      <c r="D2618">
        <v>25.8044166666667</v>
      </c>
      <c r="E2618">
        <v>-77.120099999999994</v>
      </c>
      <c r="F2618">
        <v>278.577205257451</v>
      </c>
      <c r="G2618">
        <v>5081</v>
      </c>
      <c r="H2618" s="10">
        <v>43881.807291666664</v>
      </c>
      <c r="I2618" t="s">
        <v>43</v>
      </c>
    </row>
    <row r="2619" spans="1:9" x14ac:dyDescent="0.2">
      <c r="A2619">
        <v>357431000</v>
      </c>
      <c r="B2619">
        <v>9522.8078795055208</v>
      </c>
      <c r="C2619">
        <v>15.7</v>
      </c>
      <c r="D2619">
        <v>25.717545000000001</v>
      </c>
      <c r="E2619">
        <v>-77.116431666666699</v>
      </c>
      <c r="F2619">
        <v>182.09552814859001</v>
      </c>
      <c r="G2619">
        <v>1549</v>
      </c>
      <c r="H2619" s="10">
        <v>43881.052106481482</v>
      </c>
      <c r="I2619" t="s">
        <v>37</v>
      </c>
    </row>
    <row r="2620" spans="1:9" x14ac:dyDescent="0.2">
      <c r="A2620">
        <v>241352000</v>
      </c>
      <c r="B2620">
        <v>10690.784979301599</v>
      </c>
      <c r="C2620">
        <v>15.2</v>
      </c>
      <c r="D2620">
        <v>25.711238333333299</v>
      </c>
      <c r="E2620">
        <v>-77.144378333333293</v>
      </c>
      <c r="F2620">
        <v>197.07590381812901</v>
      </c>
      <c r="G2620">
        <v>10</v>
      </c>
      <c r="H2620" s="10">
        <v>43880.980717592596</v>
      </c>
      <c r="I2620" t="s">
        <v>48</v>
      </c>
    </row>
    <row r="2621" spans="1:9" x14ac:dyDescent="0.2">
      <c r="A2621">
        <v>538004759</v>
      </c>
      <c r="B2621">
        <v>3782.7284934551499</v>
      </c>
      <c r="C2621">
        <v>13.2</v>
      </c>
      <c r="D2621">
        <v>25.769348333333301</v>
      </c>
      <c r="E2621">
        <v>-77.110939999999999</v>
      </c>
      <c r="F2621">
        <v>176.97172201001001</v>
      </c>
      <c r="G2621">
        <v>21</v>
      </c>
      <c r="H2621" s="10">
        <v>43881.113194444442</v>
      </c>
      <c r="I2621" t="s">
        <v>37</v>
      </c>
    </row>
    <row r="2622" spans="1:9" x14ac:dyDescent="0.2">
      <c r="A2622">
        <v>636018220</v>
      </c>
      <c r="B2622">
        <v>1968.89417123516</v>
      </c>
      <c r="C2622">
        <v>11.9</v>
      </c>
      <c r="D2622">
        <v>25.807586666666701</v>
      </c>
      <c r="E2622">
        <v>-77.093850000000003</v>
      </c>
      <c r="F2622">
        <v>76.448717312725293</v>
      </c>
      <c r="G2622">
        <v>1245</v>
      </c>
      <c r="H2622" s="10">
        <v>43881.218865740739</v>
      </c>
      <c r="I2622" t="s">
        <v>37</v>
      </c>
    </row>
    <row r="2623" spans="1:9" x14ac:dyDescent="0.2">
      <c r="A2623">
        <v>311000224</v>
      </c>
      <c r="B2623">
        <v>3780.8847923041199</v>
      </c>
      <c r="C2623">
        <v>13.2</v>
      </c>
      <c r="D2623">
        <v>25.769981666666698</v>
      </c>
      <c r="E2623">
        <v>-77.1055383333333</v>
      </c>
      <c r="F2623">
        <v>168.730212604287</v>
      </c>
      <c r="G2623">
        <v>1161</v>
      </c>
      <c r="H2623" s="10">
        <v>43881.112268518518</v>
      </c>
      <c r="I2623" t="s">
        <v>48</v>
      </c>
    </row>
    <row r="2624" spans="1:9" x14ac:dyDescent="0.2">
      <c r="A2624">
        <v>538008309</v>
      </c>
      <c r="B2624">
        <v>3772.2858537787502</v>
      </c>
      <c r="C2624">
        <v>13.2</v>
      </c>
      <c r="D2624">
        <v>25.769735000000001</v>
      </c>
      <c r="E2624">
        <v>-77.107636666666707</v>
      </c>
      <c r="F2624">
        <v>171.93168631275299</v>
      </c>
      <c r="G2624">
        <v>403</v>
      </c>
      <c r="H2624" s="10">
        <v>43881.112627314818</v>
      </c>
      <c r="I2624" t="s">
        <v>48</v>
      </c>
    </row>
    <row r="2625" spans="1:9" x14ac:dyDescent="0.2">
      <c r="A2625">
        <v>441995000</v>
      </c>
      <c r="B2625">
        <v>3776.5512266268202</v>
      </c>
      <c r="C2625">
        <v>13.2</v>
      </c>
      <c r="D2625">
        <v>25.7698933333333</v>
      </c>
      <c r="E2625">
        <v>-77.106283333333295</v>
      </c>
      <c r="F2625">
        <v>169.865393314171</v>
      </c>
      <c r="G2625">
        <v>191</v>
      </c>
      <c r="H2625" s="10">
        <v>43881.112384259257</v>
      </c>
      <c r="I2625" t="s">
        <v>37</v>
      </c>
    </row>
    <row r="2626" spans="1:9" x14ac:dyDescent="0.2">
      <c r="A2626">
        <v>538004985</v>
      </c>
      <c r="B2626">
        <v>1762.45526934226</v>
      </c>
      <c r="C2626">
        <v>11.9</v>
      </c>
      <c r="D2626">
        <v>25.803421666666701</v>
      </c>
      <c r="E2626">
        <v>-77.095368333333298</v>
      </c>
      <c r="F2626">
        <v>90.080669473686797</v>
      </c>
      <c r="G2626">
        <v>1820</v>
      </c>
      <c r="H2626" s="10">
        <v>43881.217939814815</v>
      </c>
      <c r="I2626" t="s">
        <v>48</v>
      </c>
    </row>
    <row r="2627" spans="1:9" x14ac:dyDescent="0.2">
      <c r="A2627">
        <v>538005746</v>
      </c>
      <c r="B2627">
        <v>828.29827981007804</v>
      </c>
      <c r="C2627">
        <v>14</v>
      </c>
      <c r="D2627">
        <v>25.796624999999999</v>
      </c>
      <c r="E2627">
        <v>-77.109558333333297</v>
      </c>
      <c r="F2627">
        <v>155.923457087164</v>
      </c>
      <c r="G2627">
        <v>1002</v>
      </c>
      <c r="H2627" s="10">
        <v>43885.759756944448</v>
      </c>
      <c r="I2627" t="s">
        <v>48</v>
      </c>
    </row>
    <row r="2628" spans="1:9" x14ac:dyDescent="0.2">
      <c r="A2628">
        <v>477692900</v>
      </c>
      <c r="B2628">
        <v>2574.1278281077002</v>
      </c>
      <c r="C2628">
        <v>11.8</v>
      </c>
      <c r="D2628">
        <v>25.81542</v>
      </c>
      <c r="E2628">
        <v>-77.090945000000005</v>
      </c>
      <c r="F2628">
        <v>58.834406012885097</v>
      </c>
      <c r="G2628">
        <v>1350</v>
      </c>
      <c r="H2628" s="10">
        <v>43881.220613425925</v>
      </c>
      <c r="I2628" t="s">
        <v>37</v>
      </c>
    </row>
    <row r="2629" spans="1:9" x14ac:dyDescent="0.2">
      <c r="A2629">
        <v>636018610</v>
      </c>
      <c r="B2629">
        <v>1910.02071147488</v>
      </c>
      <c r="C2629">
        <v>11.5</v>
      </c>
      <c r="D2629">
        <v>25.806543333333298</v>
      </c>
      <c r="E2629">
        <v>-77.094206666666693</v>
      </c>
      <c r="F2629">
        <v>79.587762936672604</v>
      </c>
      <c r="G2629">
        <v>862</v>
      </c>
      <c r="H2629" s="10">
        <v>43881.218634259261</v>
      </c>
      <c r="I2629" t="s">
        <v>48</v>
      </c>
    </row>
    <row r="2630" spans="1:9" x14ac:dyDescent="0.2">
      <c r="A2630">
        <v>538003883</v>
      </c>
      <c r="B2630">
        <v>2389.6640758059898</v>
      </c>
      <c r="C2630">
        <v>17.8</v>
      </c>
      <c r="D2630">
        <v>25.782706666666702</v>
      </c>
      <c r="E2630">
        <v>-77.119496666666706</v>
      </c>
      <c r="F2630">
        <v>195.88421136511499</v>
      </c>
      <c r="G2630">
        <v>1313</v>
      </c>
      <c r="H2630" s="10">
        <v>43881.638993055552</v>
      </c>
      <c r="I2630" t="s">
        <v>48</v>
      </c>
    </row>
    <row r="2631" spans="1:9" x14ac:dyDescent="0.2">
      <c r="A2631">
        <v>636016433</v>
      </c>
      <c r="B2631">
        <v>2264.8997136120502</v>
      </c>
      <c r="C2631">
        <v>12.1</v>
      </c>
      <c r="D2631">
        <v>25.811733333333301</v>
      </c>
      <c r="E2631">
        <v>-77.092296666666698</v>
      </c>
      <c r="F2631">
        <v>65.962515273711901</v>
      </c>
      <c r="G2631">
        <v>1668</v>
      </c>
      <c r="H2631" s="10">
        <v>43881.21979166667</v>
      </c>
      <c r="I2631" t="s">
        <v>37</v>
      </c>
    </row>
    <row r="2632" spans="1:9" x14ac:dyDescent="0.2">
      <c r="A2632">
        <v>319141800</v>
      </c>
      <c r="B2632">
        <v>8382.4282764943491</v>
      </c>
      <c r="C2632">
        <v>11.8</v>
      </c>
      <c r="D2632">
        <v>25.869196666666699</v>
      </c>
      <c r="E2632">
        <v>-77.071571666666699</v>
      </c>
      <c r="F2632">
        <v>29.514391266853501</v>
      </c>
      <c r="G2632">
        <v>23</v>
      </c>
      <c r="H2632" s="10">
        <v>43881.232523148145</v>
      </c>
      <c r="I2632" t="s">
        <v>43</v>
      </c>
    </row>
    <row r="2633" spans="1:9" x14ac:dyDescent="0.2">
      <c r="A2633">
        <v>538005239</v>
      </c>
      <c r="B2633">
        <v>8105.2825597165101</v>
      </c>
      <c r="C2633">
        <v>12.5</v>
      </c>
      <c r="D2633">
        <v>25.731421666666701</v>
      </c>
      <c r="E2633">
        <v>-77.127146666666704</v>
      </c>
      <c r="F2633">
        <v>190.07380829502301</v>
      </c>
      <c r="G2633">
        <v>9</v>
      </c>
      <c r="H2633" s="10">
        <v>43882.354733796295</v>
      </c>
      <c r="I2633" t="s">
        <v>43</v>
      </c>
    </row>
    <row r="2634" spans="1:9" x14ac:dyDescent="0.2">
      <c r="A2634">
        <v>636014114</v>
      </c>
      <c r="B2634">
        <v>3425.1973987760498</v>
      </c>
      <c r="C2634">
        <v>15.4</v>
      </c>
      <c r="D2634">
        <v>25.772528333333302</v>
      </c>
      <c r="E2634">
        <v>-77.113206666666699</v>
      </c>
      <c r="F2634">
        <v>180.44002118924101</v>
      </c>
      <c r="G2634">
        <v>1468</v>
      </c>
      <c r="H2634" s="10">
        <v>43881.364953703705</v>
      </c>
      <c r="I2634" t="s">
        <v>48</v>
      </c>
    </row>
    <row r="2635" spans="1:9" x14ac:dyDescent="0.2">
      <c r="A2635">
        <v>246921000</v>
      </c>
      <c r="B2635">
        <v>3431.7229157390202</v>
      </c>
      <c r="C2635">
        <v>15.3</v>
      </c>
      <c r="D2635">
        <v>25.77251</v>
      </c>
      <c r="E2635">
        <v>-77.114713333333299</v>
      </c>
      <c r="F2635">
        <v>182.95012672355199</v>
      </c>
      <c r="G2635">
        <v>1169</v>
      </c>
      <c r="H2635" s="10">
        <v>43881.365162037036</v>
      </c>
      <c r="I2635" t="s">
        <v>37</v>
      </c>
    </row>
    <row r="2636" spans="1:9" x14ac:dyDescent="0.2">
      <c r="A2636">
        <v>538071125</v>
      </c>
      <c r="B2636">
        <v>16458.686927034301</v>
      </c>
      <c r="C2636">
        <v>18.2</v>
      </c>
      <c r="D2636">
        <v>25.7004433333333</v>
      </c>
      <c r="E2636">
        <v>-76.994721666666706</v>
      </c>
      <c r="F2636">
        <v>134.023023767871</v>
      </c>
      <c r="G2636">
        <v>4</v>
      </c>
      <c r="H2636" s="10">
        <v>43881.336064814815</v>
      </c>
      <c r="I2636" t="s">
        <v>43</v>
      </c>
    </row>
    <row r="2637" spans="1:9" x14ac:dyDescent="0.2">
      <c r="A2637">
        <v>563062400</v>
      </c>
      <c r="B2637">
        <v>686.15123695624197</v>
      </c>
      <c r="C2637">
        <v>8.1999999999999993</v>
      </c>
      <c r="D2637">
        <v>25.806083333333302</v>
      </c>
      <c r="E2637">
        <v>-77.119133333333295</v>
      </c>
      <c r="F2637">
        <v>295.33465710001201</v>
      </c>
      <c r="G2637">
        <v>612</v>
      </c>
      <c r="H2637" s="10">
        <v>43881.806712962964</v>
      </c>
      <c r="I2637" t="s">
        <v>48</v>
      </c>
    </row>
    <row r="2638" spans="1:9" x14ac:dyDescent="0.2">
      <c r="A2638">
        <v>312785000</v>
      </c>
      <c r="B2638">
        <v>52775.977446908502</v>
      </c>
      <c r="C2638">
        <v>5.9</v>
      </c>
      <c r="D2638">
        <v>26.074750000000002</v>
      </c>
      <c r="E2638">
        <v>-77.546016666666702</v>
      </c>
      <c r="F2638">
        <v>304.95733582349101</v>
      </c>
      <c r="G2638">
        <v>3</v>
      </c>
      <c r="H2638" s="10">
        <v>43882.50613425926</v>
      </c>
      <c r="I2638" t="s">
        <v>48</v>
      </c>
    </row>
    <row r="2639" spans="1:9" x14ac:dyDescent="0.2">
      <c r="A2639">
        <v>636018676</v>
      </c>
      <c r="B2639">
        <v>2329.7330839501101</v>
      </c>
      <c r="C2639">
        <v>17.899999999999999</v>
      </c>
      <c r="D2639">
        <v>25.782710000000002</v>
      </c>
      <c r="E2639">
        <v>-77.109070000000003</v>
      </c>
      <c r="F2639">
        <v>170.45269074242</v>
      </c>
      <c r="G2639">
        <v>1483</v>
      </c>
      <c r="H2639" s="10">
        <v>43881.6403125</v>
      </c>
      <c r="I2639" t="s">
        <v>34</v>
      </c>
    </row>
    <row r="2640" spans="1:9" x14ac:dyDescent="0.2">
      <c r="A2640">
        <v>538005679</v>
      </c>
      <c r="B2640">
        <v>3917.5824981380101</v>
      </c>
      <c r="C2640">
        <v>13.8</v>
      </c>
      <c r="D2640">
        <v>25.7681166666667</v>
      </c>
      <c r="E2640">
        <v>-77.114649999999997</v>
      </c>
      <c r="F2640">
        <v>182.491565615132</v>
      </c>
      <c r="G2640">
        <v>1026</v>
      </c>
      <c r="H2640" s="10">
        <v>43883.071180555555</v>
      </c>
      <c r="I2640" t="s">
        <v>48</v>
      </c>
    </row>
    <row r="2641" spans="1:9" x14ac:dyDescent="0.2">
      <c r="A2641">
        <v>244925000</v>
      </c>
      <c r="B2641">
        <v>5793.6424250458904</v>
      </c>
      <c r="C2641">
        <v>18.899999999999999</v>
      </c>
      <c r="D2641">
        <v>25.752766666666702</v>
      </c>
      <c r="E2641">
        <v>-77.127200000000002</v>
      </c>
      <c r="F2641">
        <v>194.21863939645601</v>
      </c>
      <c r="G2641">
        <v>5553</v>
      </c>
      <c r="H2641" s="10">
        <v>43884.276134259257</v>
      </c>
      <c r="I2641" t="s">
        <v>47</v>
      </c>
    </row>
    <row r="2642" spans="1:9" x14ac:dyDescent="0.2">
      <c r="A2642">
        <v>244559000</v>
      </c>
      <c r="B2642">
        <v>750.31825162230098</v>
      </c>
      <c r="C2642">
        <v>8.4</v>
      </c>
      <c r="D2642">
        <v>25.808816666666701</v>
      </c>
      <c r="E2642">
        <v>-77.117500000000007</v>
      </c>
      <c r="F2642">
        <v>322.63068177318502</v>
      </c>
      <c r="G2642">
        <v>1468</v>
      </c>
      <c r="H2642" s="10">
        <v>43881.805787037039</v>
      </c>
      <c r="I2642" t="s">
        <v>37</v>
      </c>
    </row>
    <row r="2643" spans="1:9" x14ac:dyDescent="0.2">
      <c r="A2643">
        <v>538004174</v>
      </c>
      <c r="B2643">
        <v>27023.989744138798</v>
      </c>
      <c r="C2643">
        <v>12.9</v>
      </c>
      <c r="D2643">
        <v>25.749825000000001</v>
      </c>
      <c r="E2643">
        <v>-77.375768333333298</v>
      </c>
      <c r="F2643">
        <v>257.29189638898498</v>
      </c>
      <c r="G2643">
        <v>1</v>
      </c>
      <c r="H2643" s="10">
        <v>43881.877187500002</v>
      </c>
      <c r="I2643" t="s">
        <v>48</v>
      </c>
    </row>
    <row r="2644" spans="1:9" x14ac:dyDescent="0.2">
      <c r="A2644">
        <v>371059000</v>
      </c>
      <c r="B2644">
        <v>3664.3889157529802</v>
      </c>
      <c r="C2644">
        <v>10.8</v>
      </c>
      <c r="D2644">
        <v>25.770431666666699</v>
      </c>
      <c r="E2644">
        <v>-77.110683333333299</v>
      </c>
      <c r="F2644">
        <v>176.47277352108</v>
      </c>
      <c r="G2644">
        <v>1973</v>
      </c>
      <c r="H2644" s="10">
        <v>43882.212488425925</v>
      </c>
      <c r="I2644" t="s">
        <v>37</v>
      </c>
    </row>
    <row r="2645" spans="1:9" x14ac:dyDescent="0.2">
      <c r="A2645">
        <v>563071600</v>
      </c>
      <c r="B2645">
        <v>4957.1875968638597</v>
      </c>
      <c r="C2645">
        <v>14.9</v>
      </c>
      <c r="D2645">
        <v>25.7601266666667</v>
      </c>
      <c r="E2645">
        <v>-77.1253283333333</v>
      </c>
      <c r="F2645">
        <v>194.44016608742501</v>
      </c>
      <c r="G2645">
        <v>1851</v>
      </c>
      <c r="H2645" s="10">
        <v>43882.071712962963</v>
      </c>
      <c r="I2645" t="s">
        <v>48</v>
      </c>
    </row>
    <row r="2646" spans="1:9" x14ac:dyDescent="0.2">
      <c r="A2646">
        <v>577403000</v>
      </c>
      <c r="B2646">
        <v>4960.3041328156396</v>
      </c>
      <c r="C2646">
        <v>14.9</v>
      </c>
      <c r="D2646">
        <v>25.760528333333301</v>
      </c>
      <c r="E2646">
        <v>-77.127039999999994</v>
      </c>
      <c r="F2646">
        <v>196.480021298683</v>
      </c>
      <c r="G2646">
        <v>288</v>
      </c>
      <c r="H2646" s="10">
        <v>43882.07199074074</v>
      </c>
      <c r="I2646" t="s">
        <v>37</v>
      </c>
    </row>
    <row r="2647" spans="1:9" x14ac:dyDescent="0.2">
      <c r="A2647">
        <v>244707000</v>
      </c>
      <c r="B2647">
        <v>6890.7036762101598</v>
      </c>
      <c r="C2647">
        <v>19.5</v>
      </c>
      <c r="D2647">
        <v>25.777899999999999</v>
      </c>
      <c r="E2647">
        <v>-77.050299999999993</v>
      </c>
      <c r="F2647">
        <v>114.352170223515</v>
      </c>
      <c r="G2647">
        <v>1674</v>
      </c>
      <c r="H2647" s="10">
        <v>43882.101736111108</v>
      </c>
      <c r="I2647" t="s">
        <v>37</v>
      </c>
    </row>
    <row r="2648" spans="1:9" x14ac:dyDescent="0.2">
      <c r="A2648">
        <v>538071309</v>
      </c>
      <c r="B2648">
        <v>26362.1908996616</v>
      </c>
      <c r="C2648">
        <v>14.7</v>
      </c>
      <c r="D2648">
        <v>25.82817</v>
      </c>
      <c r="E2648">
        <v>-77.374423333333297</v>
      </c>
      <c r="F2648">
        <v>276.05334164283801</v>
      </c>
      <c r="G2648">
        <v>1</v>
      </c>
      <c r="H2648" s="10">
        <v>43882.110879629632</v>
      </c>
      <c r="I2648" t="s">
        <v>44</v>
      </c>
    </row>
    <row r="2649" spans="1:9" x14ac:dyDescent="0.2">
      <c r="A2649">
        <v>314450000</v>
      </c>
      <c r="B2649">
        <v>3671.36268646301</v>
      </c>
      <c r="C2649">
        <v>10.8</v>
      </c>
      <c r="D2649">
        <v>25.7704466666667</v>
      </c>
      <c r="E2649">
        <v>-77.109566666666694</v>
      </c>
      <c r="F2649">
        <v>174.735508549043</v>
      </c>
      <c r="G2649">
        <v>1404</v>
      </c>
      <c r="H2649" s="10">
        <v>43882.212719907409</v>
      </c>
      <c r="I2649" t="s">
        <v>37</v>
      </c>
    </row>
    <row r="2650" spans="1:9" x14ac:dyDescent="0.2">
      <c r="A2650">
        <v>374057000</v>
      </c>
      <c r="B2650">
        <v>3744.1454410966298</v>
      </c>
      <c r="C2650">
        <v>10.8</v>
      </c>
      <c r="D2650">
        <v>25.770513333333302</v>
      </c>
      <c r="E2650">
        <v>-77.104551666666694</v>
      </c>
      <c r="F2650">
        <v>167.07611364661099</v>
      </c>
      <c r="G2650">
        <v>1077</v>
      </c>
      <c r="H2650" s="10">
        <v>43882.213761574072</v>
      </c>
      <c r="I2650" t="s">
        <v>48</v>
      </c>
    </row>
    <row r="2651" spans="1:9" x14ac:dyDescent="0.2">
      <c r="A2651">
        <v>538007414</v>
      </c>
      <c r="B2651">
        <v>3915.4695773061098</v>
      </c>
      <c r="C2651">
        <v>13.8</v>
      </c>
      <c r="D2651">
        <v>25.7681166666667</v>
      </c>
      <c r="E2651">
        <v>-77.111816666666698</v>
      </c>
      <c r="F2651">
        <v>178.355400110418</v>
      </c>
      <c r="G2651">
        <v>1905</v>
      </c>
      <c r="H2651" s="10">
        <v>43883.070729166669</v>
      </c>
      <c r="I2651" t="s">
        <v>37</v>
      </c>
    </row>
    <row r="2652" spans="1:9" x14ac:dyDescent="0.2">
      <c r="A2652">
        <v>353188000</v>
      </c>
      <c r="B2652">
        <v>25852.272104142601</v>
      </c>
      <c r="C2652">
        <v>19.5</v>
      </c>
      <c r="D2652">
        <v>25.722433333333299</v>
      </c>
      <c r="E2652">
        <v>-76.871266666666699</v>
      </c>
      <c r="F2652">
        <v>110.362934157829</v>
      </c>
      <c r="G2652">
        <v>4</v>
      </c>
      <c r="H2652" s="10">
        <v>43882.13212962963</v>
      </c>
      <c r="I2652" t="s">
        <v>37</v>
      </c>
    </row>
    <row r="2653" spans="1:9" x14ac:dyDescent="0.2">
      <c r="A2653">
        <v>211839000</v>
      </c>
      <c r="B2653">
        <v>3937.2157741072501</v>
      </c>
      <c r="C2653">
        <v>10.8</v>
      </c>
      <c r="D2653">
        <v>25.770185000000001</v>
      </c>
      <c r="E2653">
        <v>-77.126774999999995</v>
      </c>
      <c r="F2653">
        <v>200.53200675594499</v>
      </c>
      <c r="G2653">
        <v>1737</v>
      </c>
      <c r="H2653" s="10">
        <v>43882.209143518521</v>
      </c>
      <c r="I2653" t="s">
        <v>37</v>
      </c>
    </row>
    <row r="2654" spans="1:9" x14ac:dyDescent="0.2">
      <c r="A2654">
        <v>636092864</v>
      </c>
      <c r="B2654">
        <v>19980.4019231641</v>
      </c>
      <c r="C2654">
        <v>12.5</v>
      </c>
      <c r="D2654">
        <v>25.773733333333301</v>
      </c>
      <c r="E2654">
        <v>-77.309434999999993</v>
      </c>
      <c r="F2654">
        <v>260.50967701740399</v>
      </c>
      <c r="G2654">
        <v>6</v>
      </c>
      <c r="H2654" s="10">
        <v>43882.212685185186</v>
      </c>
      <c r="I2654" t="s">
        <v>37</v>
      </c>
    </row>
    <row r="2655" spans="1:9" x14ac:dyDescent="0.2">
      <c r="A2655">
        <v>339518000</v>
      </c>
      <c r="B2655">
        <v>4966.6362700306199</v>
      </c>
      <c r="C2655">
        <v>10.8</v>
      </c>
      <c r="D2655">
        <v>25.7708266666667</v>
      </c>
      <c r="E2655">
        <v>-77.078971666666703</v>
      </c>
      <c r="F2655">
        <v>136.83212436640301</v>
      </c>
      <c r="G2655">
        <v>30</v>
      </c>
      <c r="H2655" s="10">
        <v>43882.219085648147</v>
      </c>
      <c r="I2655" t="s">
        <v>44</v>
      </c>
    </row>
    <row r="2656" spans="1:9" x14ac:dyDescent="0.2">
      <c r="A2656">
        <v>538002476</v>
      </c>
      <c r="B2656">
        <v>3693.3708819016902</v>
      </c>
      <c r="C2656">
        <v>19.100000000000001</v>
      </c>
      <c r="D2656">
        <v>25.7701216666667</v>
      </c>
      <c r="E2656">
        <v>-77.114045000000004</v>
      </c>
      <c r="F2656">
        <v>181.70582014377101</v>
      </c>
      <c r="G2656">
        <v>948</v>
      </c>
      <c r="H2656" s="10">
        <v>43882.566863425927</v>
      </c>
      <c r="I2656" t="s">
        <v>34</v>
      </c>
    </row>
    <row r="2657" spans="1:9" x14ac:dyDescent="0.2">
      <c r="A2657">
        <v>538003946</v>
      </c>
      <c r="B2657">
        <v>2485.09024985613</v>
      </c>
      <c r="C2657">
        <v>13.1</v>
      </c>
      <c r="D2657">
        <v>25.782166666666701</v>
      </c>
      <c r="E2657">
        <v>-77.105099999999993</v>
      </c>
      <c r="F2657">
        <v>161.63886501387699</v>
      </c>
      <c r="G2657">
        <v>764</v>
      </c>
      <c r="H2657" s="10">
        <v>43882.39402777778</v>
      </c>
      <c r="I2657" t="s">
        <v>37</v>
      </c>
    </row>
    <row r="2658" spans="1:9" x14ac:dyDescent="0.2">
      <c r="A2658">
        <v>563062200</v>
      </c>
      <c r="B2658">
        <v>5960.9931327300701</v>
      </c>
      <c r="C2658">
        <v>13.1</v>
      </c>
      <c r="D2658">
        <v>25.750828333333299</v>
      </c>
      <c r="E2658">
        <v>-77.100511666666705</v>
      </c>
      <c r="F2658">
        <v>167.98656257791501</v>
      </c>
      <c r="G2658">
        <v>1726</v>
      </c>
      <c r="H2658" s="10">
        <v>43883.146631944444</v>
      </c>
      <c r="I2658" t="s">
        <v>37</v>
      </c>
    </row>
    <row r="2659" spans="1:9" x14ac:dyDescent="0.2">
      <c r="A2659">
        <v>305718000</v>
      </c>
      <c r="B2659">
        <v>2180.1485035074302</v>
      </c>
      <c r="C2659">
        <v>13.2</v>
      </c>
      <c r="D2659">
        <v>25.78435</v>
      </c>
      <c r="E2659">
        <v>-77.118200000000002</v>
      </c>
      <c r="F2659">
        <v>193.92286950930901</v>
      </c>
      <c r="G2659">
        <v>1664</v>
      </c>
      <c r="H2659" s="10">
        <v>43882.396331018521</v>
      </c>
      <c r="I2659" t="s">
        <v>37</v>
      </c>
    </row>
    <row r="2660" spans="1:9" x14ac:dyDescent="0.2">
      <c r="A2660">
        <v>564755000</v>
      </c>
      <c r="B2660">
        <v>4823.2846713573099</v>
      </c>
      <c r="C2660">
        <v>14.7</v>
      </c>
      <c r="D2660">
        <v>25.760649999999998</v>
      </c>
      <c r="E2660">
        <v>-77.104100000000003</v>
      </c>
      <c r="F2660">
        <v>169.45777486824099</v>
      </c>
      <c r="G2660">
        <v>1268</v>
      </c>
      <c r="H2660" s="10">
        <v>43883.716273148151</v>
      </c>
      <c r="I2660" t="s">
        <v>37</v>
      </c>
    </row>
    <row r="2661" spans="1:9" x14ac:dyDescent="0.2">
      <c r="A2661">
        <v>353332000</v>
      </c>
      <c r="B2661">
        <v>2182.25596374615</v>
      </c>
      <c r="C2661">
        <v>13.1</v>
      </c>
      <c r="D2661">
        <v>25.784199999999998</v>
      </c>
      <c r="E2661">
        <v>-77.1175833333333</v>
      </c>
      <c r="F2661">
        <v>192.24958189484801</v>
      </c>
      <c r="G2661">
        <v>37</v>
      </c>
      <c r="H2661" s="10">
        <v>43882.396226851852</v>
      </c>
      <c r="I2661" t="s">
        <v>37</v>
      </c>
    </row>
    <row r="2662" spans="1:9" x14ac:dyDescent="0.2">
      <c r="A2662">
        <v>417222322</v>
      </c>
      <c r="B2662">
        <v>8217.9413288347205</v>
      </c>
      <c r="C2662">
        <v>13.2</v>
      </c>
      <c r="D2662">
        <v>25.809333333333299</v>
      </c>
      <c r="E2662">
        <v>-77.1946333333333</v>
      </c>
      <c r="F2662">
        <v>274.59546643793601</v>
      </c>
      <c r="G2662">
        <v>513</v>
      </c>
      <c r="H2662" s="10">
        <v>43882.410219907404</v>
      </c>
      <c r="I2662" t="s">
        <v>34</v>
      </c>
    </row>
    <row r="2663" spans="1:9" x14ac:dyDescent="0.2">
      <c r="A2663">
        <v>249981000</v>
      </c>
      <c r="B2663">
        <v>3616.54164138239</v>
      </c>
      <c r="C2663">
        <v>19.100000000000001</v>
      </c>
      <c r="D2663">
        <v>25.772141666666698</v>
      </c>
      <c r="E2663">
        <v>-77.123173333333298</v>
      </c>
      <c r="F2663">
        <v>196.39959358961801</v>
      </c>
      <c r="G2663">
        <v>1113</v>
      </c>
      <c r="H2663" s="10">
        <v>43882.565763888888</v>
      </c>
      <c r="I2663" t="s">
        <v>48</v>
      </c>
    </row>
    <row r="2664" spans="1:9" x14ac:dyDescent="0.2">
      <c r="A2664">
        <v>235093569</v>
      </c>
      <c r="B2664">
        <v>34210.028281318002</v>
      </c>
      <c r="C2664">
        <v>10.5</v>
      </c>
      <c r="D2664">
        <v>25.949200000000001</v>
      </c>
      <c r="E2664">
        <v>-77.413866666666706</v>
      </c>
      <c r="F2664">
        <v>298.36064812972103</v>
      </c>
      <c r="G2664">
        <v>1</v>
      </c>
      <c r="H2664" s="10">
        <v>43882.461851851855</v>
      </c>
      <c r="I2664" t="s">
        <v>37</v>
      </c>
    </row>
    <row r="2665" spans="1:9" x14ac:dyDescent="0.2">
      <c r="A2665">
        <v>636018659</v>
      </c>
      <c r="B2665">
        <v>15790.588147979201</v>
      </c>
      <c r="C2665">
        <v>17.2</v>
      </c>
      <c r="D2665">
        <v>25.7945116666667</v>
      </c>
      <c r="E2665">
        <v>-77.2700866666667</v>
      </c>
      <c r="F2665">
        <v>266.42123857441402</v>
      </c>
      <c r="G2665">
        <v>3</v>
      </c>
      <c r="H2665" s="10">
        <v>43882.468425925923</v>
      </c>
      <c r="I2665" t="s">
        <v>37</v>
      </c>
    </row>
    <row r="2666" spans="1:9" x14ac:dyDescent="0.2">
      <c r="A2666">
        <v>538006203</v>
      </c>
      <c r="B2666">
        <v>6049.8647645691599</v>
      </c>
      <c r="C2666">
        <v>17.8</v>
      </c>
      <c r="D2666">
        <v>25.748899999999999</v>
      </c>
      <c r="E2666">
        <v>-77.115868333333296</v>
      </c>
      <c r="F2666">
        <v>182.76559901742999</v>
      </c>
      <c r="G2666">
        <v>1305</v>
      </c>
      <c r="H2666" s="10">
        <v>43882.922534722224</v>
      </c>
      <c r="I2666" t="s">
        <v>48</v>
      </c>
    </row>
    <row r="2667" spans="1:9" x14ac:dyDescent="0.2">
      <c r="A2667">
        <v>563026800</v>
      </c>
      <c r="B2667">
        <v>3949.2118357229401</v>
      </c>
      <c r="C2667">
        <v>13.8</v>
      </c>
      <c r="D2667">
        <v>25.768133333333299</v>
      </c>
      <c r="E2667">
        <v>-77.107550000000003</v>
      </c>
      <c r="F2667">
        <v>172.168720064648</v>
      </c>
      <c r="G2667">
        <v>1522</v>
      </c>
      <c r="H2667" s="10">
        <v>43883.070034722223</v>
      </c>
      <c r="I2667" t="s">
        <v>48</v>
      </c>
    </row>
    <row r="2668" spans="1:9" x14ac:dyDescent="0.2">
      <c r="A2668">
        <v>538007454</v>
      </c>
      <c r="B2668">
        <v>5330.3590158654097</v>
      </c>
      <c r="C2668">
        <v>12.6</v>
      </c>
      <c r="D2668">
        <v>25.758195000000001</v>
      </c>
      <c r="E2668">
        <v>-77.094880000000003</v>
      </c>
      <c r="F2668">
        <v>160.2251236708</v>
      </c>
      <c r="G2668">
        <v>1933</v>
      </c>
      <c r="H2668" s="10">
        <v>43882.587384259263</v>
      </c>
      <c r="I2668" t="s">
        <v>37</v>
      </c>
    </row>
    <row r="2669" spans="1:9" x14ac:dyDescent="0.2">
      <c r="A2669">
        <v>319039300</v>
      </c>
      <c r="B2669">
        <v>6253.6185152185799</v>
      </c>
      <c r="C2669">
        <v>20.399999999999999</v>
      </c>
      <c r="D2669">
        <v>25.7487666666667</v>
      </c>
      <c r="E2669">
        <v>-77.128433333333305</v>
      </c>
      <c r="F2669">
        <v>194.31489573480599</v>
      </c>
      <c r="G2669">
        <v>302</v>
      </c>
      <c r="H2669" s="10">
        <v>43882.834143518521</v>
      </c>
      <c r="I2669" t="s">
        <v>44</v>
      </c>
    </row>
    <row r="2670" spans="1:9" x14ac:dyDescent="0.2">
      <c r="A2670">
        <v>548973000</v>
      </c>
      <c r="B2670">
        <v>5960.3838462358999</v>
      </c>
      <c r="C2670">
        <v>13.1</v>
      </c>
      <c r="D2670">
        <v>25.750471666666702</v>
      </c>
      <c r="E2670">
        <v>-77.1025566666667</v>
      </c>
      <c r="F2670">
        <v>169.98494408946701</v>
      </c>
      <c r="G2670">
        <v>1729</v>
      </c>
      <c r="H2670" s="10">
        <v>43883.146979166668</v>
      </c>
      <c r="I2670" t="s">
        <v>37</v>
      </c>
    </row>
    <row r="2671" spans="1:9" x14ac:dyDescent="0.2">
      <c r="A2671">
        <v>538007982</v>
      </c>
      <c r="B2671">
        <v>5960.3464054269398</v>
      </c>
      <c r="C2671">
        <v>13</v>
      </c>
      <c r="D2671">
        <v>25.750710000000002</v>
      </c>
      <c r="E2671">
        <v>-77.101171666666701</v>
      </c>
      <c r="F2671">
        <v>168.63214812361201</v>
      </c>
      <c r="G2671">
        <v>1542</v>
      </c>
      <c r="H2671" s="10">
        <v>43883.14675925926</v>
      </c>
      <c r="I2671" t="s">
        <v>37</v>
      </c>
    </row>
    <row r="2672" spans="1:9" x14ac:dyDescent="0.2">
      <c r="A2672">
        <v>235068573</v>
      </c>
      <c r="B2672">
        <v>5960.21677239159</v>
      </c>
      <c r="C2672">
        <v>13.1</v>
      </c>
      <c r="D2672">
        <v>25.750571666666701</v>
      </c>
      <c r="E2672">
        <v>-77.101961666666696</v>
      </c>
      <c r="F2672">
        <v>169.40426842168799</v>
      </c>
      <c r="G2672">
        <v>1087</v>
      </c>
      <c r="H2672" s="10">
        <v>43883.146874999999</v>
      </c>
      <c r="I2672" t="s">
        <v>34</v>
      </c>
    </row>
    <row r="2673" spans="1:9" x14ac:dyDescent="0.2">
      <c r="A2673">
        <v>538004719</v>
      </c>
      <c r="B2673">
        <v>5838.5242251499003</v>
      </c>
      <c r="C2673">
        <v>12.1</v>
      </c>
      <c r="D2673">
        <v>25.750820000000001</v>
      </c>
      <c r="E2673">
        <v>-77.116079999999997</v>
      </c>
      <c r="F2673">
        <v>183.07329963779699</v>
      </c>
      <c r="G2673">
        <v>1521</v>
      </c>
      <c r="H2673" s="10">
        <v>43883.333483796298</v>
      </c>
      <c r="I2673" t="s">
        <v>37</v>
      </c>
    </row>
    <row r="2674" spans="1:9" x14ac:dyDescent="0.2">
      <c r="A2674">
        <v>538005789</v>
      </c>
      <c r="B2674">
        <v>5838.3762904498999</v>
      </c>
      <c r="C2674">
        <v>12</v>
      </c>
      <c r="D2674">
        <v>25.751048333333301</v>
      </c>
      <c r="E2674">
        <v>-77.119181666666705</v>
      </c>
      <c r="F2674">
        <v>186.121117577002</v>
      </c>
      <c r="G2674">
        <v>1409</v>
      </c>
      <c r="H2674" s="10">
        <v>43883.332905092589</v>
      </c>
      <c r="I2674" t="s">
        <v>48</v>
      </c>
    </row>
    <row r="2675" spans="1:9" x14ac:dyDescent="0.2">
      <c r="A2675">
        <v>374026000</v>
      </c>
      <c r="B2675">
        <v>5839.8813853107104</v>
      </c>
      <c r="C2675">
        <v>12.2</v>
      </c>
      <c r="D2675">
        <v>25.750921666666699</v>
      </c>
      <c r="E2675">
        <v>-77.117888333333298</v>
      </c>
      <c r="F2675">
        <v>184.847353844248</v>
      </c>
      <c r="G2675">
        <v>1339</v>
      </c>
      <c r="H2675" s="10">
        <v>43883.333148148151</v>
      </c>
      <c r="I2675" t="s">
        <v>48</v>
      </c>
    </row>
    <row r="2676" spans="1:9" x14ac:dyDescent="0.2">
      <c r="A2676">
        <v>256604000</v>
      </c>
      <c r="B2676">
        <v>7618.0426791098498</v>
      </c>
      <c r="C2676">
        <v>21</v>
      </c>
      <c r="D2676">
        <v>25.735433333333301</v>
      </c>
      <c r="E2676">
        <v>-77.12415</v>
      </c>
      <c r="F2676">
        <v>188.443147245175</v>
      </c>
      <c r="G2676">
        <v>1916</v>
      </c>
      <c r="H2676" s="10">
        <v>43883.42869212963</v>
      </c>
      <c r="I2676" t="s">
        <v>37</v>
      </c>
    </row>
    <row r="2677" spans="1:9" x14ac:dyDescent="0.2">
      <c r="A2677">
        <v>636015150</v>
      </c>
      <c r="B2677">
        <v>7635.3925962249896</v>
      </c>
      <c r="C2677">
        <v>21</v>
      </c>
      <c r="D2677">
        <v>25.734755</v>
      </c>
      <c r="E2677">
        <v>-77.119171666666702</v>
      </c>
      <c r="F2677">
        <v>184.669786748555</v>
      </c>
      <c r="G2677">
        <v>1233</v>
      </c>
      <c r="H2677" s="10">
        <v>43883.428148148145</v>
      </c>
      <c r="I2677" t="s">
        <v>48</v>
      </c>
    </row>
    <row r="2678" spans="1:9" x14ac:dyDescent="0.2">
      <c r="A2678">
        <v>229568000</v>
      </c>
      <c r="B2678">
        <v>3336.0817548872401</v>
      </c>
      <c r="C2678">
        <v>19.100000000000001</v>
      </c>
      <c r="D2678">
        <v>25.7739166666667</v>
      </c>
      <c r="E2678">
        <v>-77.119466666666696</v>
      </c>
      <c r="F2678">
        <v>191.25214654436999</v>
      </c>
      <c r="G2678">
        <v>1632</v>
      </c>
      <c r="H2678" s="10">
        <v>43883.835335648146</v>
      </c>
      <c r="I2678" t="s">
        <v>34</v>
      </c>
    </row>
    <row r="2679" spans="1:9" x14ac:dyDescent="0.2">
      <c r="A2679">
        <v>309541000</v>
      </c>
      <c r="B2679">
        <v>3417.2786710310302</v>
      </c>
      <c r="C2679">
        <v>19.600000000000001</v>
      </c>
      <c r="D2679">
        <v>25.774716666666698</v>
      </c>
      <c r="E2679">
        <v>-77.125349999999997</v>
      </c>
      <c r="F2679">
        <v>201.251739493022</v>
      </c>
      <c r="G2679">
        <v>1293</v>
      </c>
      <c r="H2679" s="10">
        <v>43883.836030092592</v>
      </c>
      <c r="I2679" t="s">
        <v>34</v>
      </c>
    </row>
    <row r="2680" spans="1:9" x14ac:dyDescent="0.2">
      <c r="A2680">
        <v>241436000</v>
      </c>
      <c r="B2680">
        <v>3331.7199635954398</v>
      </c>
      <c r="C2680">
        <v>19.2</v>
      </c>
      <c r="D2680">
        <v>25.773683333333299</v>
      </c>
      <c r="E2680">
        <v>-77.117716666666695</v>
      </c>
      <c r="F2680">
        <v>188.21898216905001</v>
      </c>
      <c r="G2680">
        <v>1973</v>
      </c>
      <c r="H2680" s="10">
        <v>43883.835127314815</v>
      </c>
      <c r="I2680" t="s">
        <v>48</v>
      </c>
    </row>
    <row r="2681" spans="1:9" x14ac:dyDescent="0.2">
      <c r="A2681">
        <v>232006625</v>
      </c>
      <c r="B2681">
        <v>4442.9302160140296</v>
      </c>
      <c r="C2681">
        <v>6.3</v>
      </c>
      <c r="D2681">
        <v>25.7691366666667</v>
      </c>
      <c r="E2681">
        <v>-77.135881666666705</v>
      </c>
      <c r="F2681">
        <v>211.05401398634601</v>
      </c>
      <c r="G2681">
        <v>1983</v>
      </c>
      <c r="H2681" s="10">
        <v>43884.098923611113</v>
      </c>
      <c r="I2681" t="s">
        <v>48</v>
      </c>
    </row>
    <row r="2682" spans="1:9" x14ac:dyDescent="0.2">
      <c r="A2682">
        <v>538006699</v>
      </c>
      <c r="B2682">
        <v>4580.9079825792296</v>
      </c>
      <c r="C2682">
        <v>6.7</v>
      </c>
      <c r="D2682">
        <v>25.771186666666701</v>
      </c>
      <c r="E2682">
        <v>-77.141516666666703</v>
      </c>
      <c r="F2682">
        <v>218.580900108279</v>
      </c>
      <c r="G2682">
        <v>2440</v>
      </c>
      <c r="H2682" s="10">
        <v>43884.09684027778</v>
      </c>
      <c r="I2682" t="s">
        <v>48</v>
      </c>
    </row>
    <row r="2683" spans="1:9" x14ac:dyDescent="0.2">
      <c r="A2683">
        <v>538008847</v>
      </c>
      <c r="B2683">
        <v>4406.4003673516099</v>
      </c>
      <c r="C2683">
        <v>6.6</v>
      </c>
      <c r="D2683">
        <v>25.768226666666699</v>
      </c>
      <c r="E2683">
        <v>-77.133359999999996</v>
      </c>
      <c r="F2683">
        <v>207.56904449978899</v>
      </c>
      <c r="G2683">
        <v>308</v>
      </c>
      <c r="H2683" s="10">
        <v>43884.099861111114</v>
      </c>
      <c r="I2683" t="s">
        <v>48</v>
      </c>
    </row>
    <row r="2684" spans="1:9" x14ac:dyDescent="0.2">
      <c r="A2684">
        <v>240158000</v>
      </c>
      <c r="B2684">
        <v>1449.64197746933</v>
      </c>
      <c r="C2684">
        <v>13.6</v>
      </c>
      <c r="D2684">
        <v>25.8127833333333</v>
      </c>
      <c r="E2684">
        <v>-77.102816666666698</v>
      </c>
      <c r="F2684">
        <v>44.308497780927603</v>
      </c>
      <c r="G2684">
        <v>2476</v>
      </c>
      <c r="H2684" s="10">
        <v>43884.195775462962</v>
      </c>
      <c r="I2684" t="s">
        <v>48</v>
      </c>
    </row>
    <row r="2685" spans="1:9" x14ac:dyDescent="0.2">
      <c r="A2685">
        <v>311072000</v>
      </c>
      <c r="B2685">
        <v>539.892377614054</v>
      </c>
      <c r="C2685">
        <v>13.8</v>
      </c>
      <c r="D2685">
        <v>25.807916666666699</v>
      </c>
      <c r="E2685">
        <v>-77.115083333333303</v>
      </c>
      <c r="F2685">
        <v>336.68872910723098</v>
      </c>
      <c r="G2685">
        <v>1373</v>
      </c>
      <c r="H2685" s="10">
        <v>43884.197962962964</v>
      </c>
      <c r="I2685" t="s">
        <v>48</v>
      </c>
    </row>
    <row r="2686" spans="1:9" x14ac:dyDescent="0.2">
      <c r="A2686">
        <v>245554000</v>
      </c>
      <c r="B2686">
        <v>540.77091909370199</v>
      </c>
      <c r="C2686">
        <v>13.7</v>
      </c>
      <c r="D2686">
        <v>25.807666666666702</v>
      </c>
      <c r="E2686">
        <v>-77.115650000000002</v>
      </c>
      <c r="F2686">
        <v>330.00396592818799</v>
      </c>
      <c r="G2686">
        <v>2003</v>
      </c>
      <c r="H2686" s="10">
        <v>43884.198067129626</v>
      </c>
      <c r="I2686" t="s">
        <v>37</v>
      </c>
    </row>
    <row r="2687" spans="1:9" x14ac:dyDescent="0.2">
      <c r="A2687">
        <v>257591000</v>
      </c>
      <c r="B2687">
        <v>5795.6853846376198</v>
      </c>
      <c r="C2687">
        <v>18.600000000000001</v>
      </c>
      <c r="D2687">
        <v>25.752483333333299</v>
      </c>
      <c r="E2687">
        <v>-77.126000000000005</v>
      </c>
      <c r="F2687">
        <v>192.99453403725701</v>
      </c>
      <c r="G2687">
        <v>2437</v>
      </c>
      <c r="H2687" s="10">
        <v>43884.276284722226</v>
      </c>
      <c r="I2687" t="s">
        <v>47</v>
      </c>
    </row>
    <row r="2688" spans="1:9" x14ac:dyDescent="0.2">
      <c r="A2688">
        <v>636016968</v>
      </c>
      <c r="B2688">
        <v>5805.6129350875199</v>
      </c>
      <c r="C2688">
        <v>18.5</v>
      </c>
      <c r="D2688">
        <v>25.753499999999999</v>
      </c>
      <c r="E2688">
        <v>-77.130466666666706</v>
      </c>
      <c r="F2688">
        <v>197.53735430352199</v>
      </c>
      <c r="G2688">
        <v>2059</v>
      </c>
      <c r="H2688" s="10">
        <v>43884.275729166664</v>
      </c>
      <c r="I2688" t="s">
        <v>48</v>
      </c>
    </row>
    <row r="2689" spans="1:9" x14ac:dyDescent="0.2">
      <c r="A2689">
        <v>311000905</v>
      </c>
      <c r="B2689">
        <v>5797.57296296391</v>
      </c>
      <c r="C2689">
        <v>18.600000000000001</v>
      </c>
      <c r="D2689">
        <v>25.753116666666699</v>
      </c>
      <c r="E2689">
        <v>-77.128783333333303</v>
      </c>
      <c r="F2689">
        <v>195.827135950491</v>
      </c>
      <c r="G2689">
        <v>1858</v>
      </c>
      <c r="H2689" s="10">
        <v>43884.275925925926</v>
      </c>
      <c r="I2689" t="s">
        <v>37</v>
      </c>
    </row>
    <row r="2690" spans="1:9" x14ac:dyDescent="0.2">
      <c r="A2690">
        <v>310562000</v>
      </c>
      <c r="B2690">
        <v>4288.53475549414</v>
      </c>
      <c r="C2690">
        <v>7.1</v>
      </c>
      <c r="D2690">
        <v>25.791101666666702</v>
      </c>
      <c r="E2690">
        <v>-77.072413333333301</v>
      </c>
      <c r="F2690">
        <v>108.67990145900301</v>
      </c>
      <c r="G2690">
        <v>2092</v>
      </c>
      <c r="H2690" s="10">
        <v>43884.644629629627</v>
      </c>
      <c r="I2690" t="s">
        <v>43</v>
      </c>
    </row>
    <row r="2691" spans="1:9" x14ac:dyDescent="0.2">
      <c r="A2691">
        <v>636016431</v>
      </c>
      <c r="B2691">
        <v>6549.1105078222599</v>
      </c>
      <c r="C2691">
        <v>14.6</v>
      </c>
      <c r="D2691">
        <v>25.7456033333333</v>
      </c>
      <c r="E2691">
        <v>-77.126424999999998</v>
      </c>
      <c r="F2691">
        <v>191.85697618797801</v>
      </c>
      <c r="G2691">
        <v>867</v>
      </c>
      <c r="H2691" s="10">
        <v>43884.801319444443</v>
      </c>
      <c r="I2691" t="s">
        <v>37</v>
      </c>
    </row>
    <row r="2692" spans="1:9" x14ac:dyDescent="0.2">
      <c r="A2692">
        <v>636019327</v>
      </c>
      <c r="B2692">
        <v>5379.61333807356</v>
      </c>
      <c r="C2692">
        <v>17</v>
      </c>
      <c r="D2692">
        <v>25.755558333333301</v>
      </c>
      <c r="E2692">
        <v>-77.121838333333301</v>
      </c>
      <c r="F2692">
        <v>189.49790798332</v>
      </c>
      <c r="G2692">
        <v>1091</v>
      </c>
      <c r="H2692" s="10">
        <v>43885.068715277775</v>
      </c>
      <c r="I2692" t="s">
        <v>48</v>
      </c>
    </row>
    <row r="2693" spans="1:9" x14ac:dyDescent="0.2">
      <c r="A2693">
        <v>240520000</v>
      </c>
      <c r="B2693">
        <v>5370.7291623874098</v>
      </c>
      <c r="C2693">
        <v>17.100000000000001</v>
      </c>
      <c r="D2693">
        <v>25.756001666666702</v>
      </c>
      <c r="E2693">
        <v>-77.123951666666699</v>
      </c>
      <c r="F2693">
        <v>191.80421739571301</v>
      </c>
      <c r="G2693">
        <v>1847</v>
      </c>
      <c r="H2693" s="10">
        <v>43885.068993055553</v>
      </c>
      <c r="I2693" t="s">
        <v>48</v>
      </c>
    </row>
    <row r="2694" spans="1:9" x14ac:dyDescent="0.2">
      <c r="A2694">
        <v>566179000</v>
      </c>
      <c r="B2694">
        <v>5373.1950270960897</v>
      </c>
      <c r="C2694">
        <v>17.100000000000001</v>
      </c>
      <c r="D2694">
        <v>25.756063333333302</v>
      </c>
      <c r="E2694">
        <v>-77.124386666666695</v>
      </c>
      <c r="F2694">
        <v>192.27227943157001</v>
      </c>
      <c r="G2694">
        <v>1205</v>
      </c>
      <c r="H2694" s="10">
        <v>43885.069062499999</v>
      </c>
      <c r="I2694" t="s">
        <v>48</v>
      </c>
    </row>
    <row r="2695" spans="1:9" x14ac:dyDescent="0.2">
      <c r="A2695">
        <v>563073700</v>
      </c>
      <c r="B2695">
        <v>5298.3485390074902</v>
      </c>
      <c r="C2695">
        <v>20.8</v>
      </c>
      <c r="D2695">
        <v>25.756499999999999</v>
      </c>
      <c r="E2695">
        <v>-77.123033333333296</v>
      </c>
      <c r="F2695">
        <v>190.95616543186799</v>
      </c>
      <c r="G2695">
        <v>1183</v>
      </c>
      <c r="H2695" s="10">
        <v>43885.204918981479</v>
      </c>
      <c r="I2695" t="s">
        <v>37</v>
      </c>
    </row>
    <row r="2696" spans="1:9" x14ac:dyDescent="0.2">
      <c r="A2696">
        <v>356946000</v>
      </c>
      <c r="B2696">
        <v>5297.6383657755096</v>
      </c>
      <c r="C2696">
        <v>20.399999999999999</v>
      </c>
      <c r="D2696">
        <v>25.756599999999999</v>
      </c>
      <c r="E2696">
        <v>-77.123549999999994</v>
      </c>
      <c r="F2696">
        <v>191.526460702436</v>
      </c>
      <c r="G2696">
        <v>2711</v>
      </c>
      <c r="H2696" s="10">
        <v>43885.20484953704</v>
      </c>
      <c r="I2696" t="s">
        <v>37</v>
      </c>
    </row>
    <row r="2697" spans="1:9" x14ac:dyDescent="0.2">
      <c r="A2697">
        <v>311000808</v>
      </c>
      <c r="B2697">
        <v>5754.8078037928499</v>
      </c>
      <c r="C2697">
        <v>18.2</v>
      </c>
      <c r="D2697">
        <v>25.751933333333302</v>
      </c>
      <c r="E2697">
        <v>-77.105540000000005</v>
      </c>
      <c r="F2697">
        <v>172.624516116108</v>
      </c>
      <c r="G2697">
        <v>1543</v>
      </c>
      <c r="H2697" s="10">
        <v>43886.54383101852</v>
      </c>
      <c r="I2697" t="s">
        <v>37</v>
      </c>
    </row>
    <row r="2698" spans="1:9" x14ac:dyDescent="0.2">
      <c r="A2698">
        <v>563089400</v>
      </c>
      <c r="B2698">
        <v>7527.7716162433999</v>
      </c>
      <c r="C2698">
        <v>21.4</v>
      </c>
      <c r="D2698">
        <v>25.7368916666667</v>
      </c>
      <c r="E2698">
        <v>-77.128078333333306</v>
      </c>
      <c r="F2698">
        <v>191.577361768564</v>
      </c>
      <c r="G2698">
        <v>1277</v>
      </c>
      <c r="H2698" s="10">
        <v>43885.268113425926</v>
      </c>
      <c r="I2698" t="s">
        <v>48</v>
      </c>
    </row>
    <row r="2699" spans="1:9" x14ac:dyDescent="0.2">
      <c r="A2699">
        <v>671082100</v>
      </c>
      <c r="B2699">
        <v>7497.7845379177797</v>
      </c>
      <c r="C2699">
        <v>18.5</v>
      </c>
      <c r="D2699">
        <v>25.7389166666667</v>
      </c>
      <c r="E2699">
        <v>-77.135483333333298</v>
      </c>
      <c r="F2699">
        <v>197.46670178126601</v>
      </c>
      <c r="G2699">
        <v>22</v>
      </c>
      <c r="H2699" s="10">
        <v>43885.276655092595</v>
      </c>
      <c r="I2699" t="s">
        <v>47</v>
      </c>
    </row>
    <row r="2700" spans="1:9" x14ac:dyDescent="0.2">
      <c r="A2700">
        <v>538005348</v>
      </c>
      <c r="B2700">
        <v>6192.4850228884698</v>
      </c>
      <c r="C2700">
        <v>19.3</v>
      </c>
      <c r="D2700">
        <v>25.748166666666702</v>
      </c>
      <c r="E2700">
        <v>-77.122100000000003</v>
      </c>
      <c r="F2700">
        <v>188.48627485093201</v>
      </c>
      <c r="G2700">
        <v>916</v>
      </c>
      <c r="H2700" s="10">
        <v>43885.352395833332</v>
      </c>
      <c r="I2700" t="s">
        <v>48</v>
      </c>
    </row>
    <row r="2701" spans="1:9" x14ac:dyDescent="0.2">
      <c r="A2701">
        <v>246167000</v>
      </c>
      <c r="B2701">
        <v>6428.3922195780096</v>
      </c>
      <c r="C2701">
        <v>19.600000000000001</v>
      </c>
      <c r="D2701">
        <v>25.754850000000001</v>
      </c>
      <c r="E2701">
        <v>-77.147966666666704</v>
      </c>
      <c r="F2701">
        <v>212.99106835433699</v>
      </c>
      <c r="G2701">
        <v>1051</v>
      </c>
      <c r="H2701" s="10">
        <v>43885.349270833336</v>
      </c>
      <c r="I2701" t="s">
        <v>34</v>
      </c>
    </row>
    <row r="2702" spans="1:9" x14ac:dyDescent="0.2">
      <c r="A2702">
        <v>311527000</v>
      </c>
      <c r="B2702">
        <v>6195.52108139762</v>
      </c>
      <c r="C2702">
        <v>19.3</v>
      </c>
      <c r="D2702">
        <v>25.752183333333299</v>
      </c>
      <c r="E2702">
        <v>-77.137633333333298</v>
      </c>
      <c r="F2702">
        <v>203.452824600676</v>
      </c>
      <c r="G2702">
        <v>20</v>
      </c>
      <c r="H2702" s="10">
        <v>43885.35050925926</v>
      </c>
      <c r="I2702" t="s">
        <v>34</v>
      </c>
    </row>
    <row r="2703" spans="1:9" x14ac:dyDescent="0.2">
      <c r="A2703">
        <v>563062300</v>
      </c>
      <c r="B2703">
        <v>836.90808567576596</v>
      </c>
      <c r="C2703">
        <v>14</v>
      </c>
      <c r="D2703">
        <v>25.796683333333299</v>
      </c>
      <c r="E2703">
        <v>-77.109221666666699</v>
      </c>
      <c r="F2703">
        <v>153.640920376259</v>
      </c>
      <c r="G2703">
        <v>1497</v>
      </c>
      <c r="H2703" s="10">
        <v>43885.759710648148</v>
      </c>
      <c r="I2703" t="s">
        <v>37</v>
      </c>
    </row>
    <row r="2704" spans="1:9" x14ac:dyDescent="0.2">
      <c r="A2704">
        <v>538007673</v>
      </c>
      <c r="B2704">
        <v>806.00539321398901</v>
      </c>
      <c r="C2704">
        <v>13.4</v>
      </c>
      <c r="D2704">
        <v>25.796309999999998</v>
      </c>
      <c r="E2704">
        <v>-77.111371666666699</v>
      </c>
      <c r="F2704">
        <v>168.78471181977301</v>
      </c>
      <c r="G2704">
        <v>2620</v>
      </c>
      <c r="H2704" s="10">
        <v>43885.760057870371</v>
      </c>
      <c r="I2704" t="s">
        <v>43</v>
      </c>
    </row>
    <row r="2705" spans="1:9" x14ac:dyDescent="0.2">
      <c r="A2705">
        <v>636014955</v>
      </c>
      <c r="B2705">
        <v>807.92388477964698</v>
      </c>
      <c r="C2705">
        <v>13.9</v>
      </c>
      <c r="D2705">
        <v>25.796381666666701</v>
      </c>
      <c r="E2705">
        <v>-77.110938333333294</v>
      </c>
      <c r="F2705">
        <v>165.66590801362099</v>
      </c>
      <c r="G2705">
        <v>1086</v>
      </c>
      <c r="H2705" s="10">
        <v>43885.759988425925</v>
      </c>
      <c r="I2705" t="s">
        <v>37</v>
      </c>
    </row>
    <row r="2706" spans="1:9" x14ac:dyDescent="0.2">
      <c r="A2706">
        <v>538004072</v>
      </c>
      <c r="B2706">
        <v>7556.0191475348402</v>
      </c>
      <c r="C2706">
        <v>11.3</v>
      </c>
      <c r="D2706">
        <v>25.794736666666701</v>
      </c>
      <c r="E2706">
        <v>-77.187669999999997</v>
      </c>
      <c r="F2706">
        <v>262.64108355843399</v>
      </c>
      <c r="G2706">
        <v>1125</v>
      </c>
      <c r="H2706" s="10">
        <v>43885.816967592589</v>
      </c>
      <c r="I2706" t="s">
        <v>48</v>
      </c>
    </row>
    <row r="2707" spans="1:9" x14ac:dyDescent="0.2">
      <c r="A2707">
        <v>319156600</v>
      </c>
      <c r="B2707">
        <v>7800.0285589159503</v>
      </c>
      <c r="C2707">
        <v>15.8</v>
      </c>
      <c r="D2707">
        <v>25.734275</v>
      </c>
      <c r="E2707">
        <v>-77.098429999999993</v>
      </c>
      <c r="F2707">
        <v>169.296884425728</v>
      </c>
      <c r="G2707">
        <v>452</v>
      </c>
      <c r="H2707" s="10">
        <v>43886.026365740741</v>
      </c>
      <c r="I2707" t="s">
        <v>43</v>
      </c>
    </row>
    <row r="2708" spans="1:9" x14ac:dyDescent="0.2">
      <c r="A2708">
        <v>518403000</v>
      </c>
      <c r="B2708">
        <v>38356.195079897901</v>
      </c>
      <c r="C2708">
        <v>11</v>
      </c>
      <c r="D2708">
        <v>25.819516666666701</v>
      </c>
      <c r="E2708">
        <v>-77.495033333333296</v>
      </c>
      <c r="F2708">
        <v>272.75831985196402</v>
      </c>
      <c r="G2708">
        <v>85</v>
      </c>
      <c r="H2708" s="10">
        <v>43886.133229166669</v>
      </c>
      <c r="I2708" t="s">
        <v>44</v>
      </c>
    </row>
    <row r="2709" spans="1:9" x14ac:dyDescent="0.2">
      <c r="A2709">
        <v>371005000</v>
      </c>
      <c r="B2709">
        <v>5859.2332886321301</v>
      </c>
      <c r="C2709">
        <v>15.3</v>
      </c>
      <c r="D2709">
        <v>25.759233333333299</v>
      </c>
      <c r="E2709">
        <v>-77.080883333333304</v>
      </c>
      <c r="F2709">
        <v>146.85008513332301</v>
      </c>
      <c r="G2709">
        <v>1354</v>
      </c>
      <c r="H2709" s="10">
        <v>43886.264143518521</v>
      </c>
      <c r="I2709" t="s">
        <v>48</v>
      </c>
    </row>
    <row r="2710" spans="1:9" x14ac:dyDescent="0.2">
      <c r="A2710">
        <v>215268000</v>
      </c>
      <c r="B2710">
        <v>4421.65784099341</v>
      </c>
      <c r="C2710">
        <v>15.8</v>
      </c>
      <c r="D2710">
        <v>25.7642466666667</v>
      </c>
      <c r="E2710">
        <v>-77.121243333333297</v>
      </c>
      <c r="F2710">
        <v>190.796843921434</v>
      </c>
      <c r="G2710">
        <v>1342</v>
      </c>
      <c r="H2710" s="10">
        <v>43886.270057870373</v>
      </c>
      <c r="I2710" t="s">
        <v>37</v>
      </c>
    </row>
    <row r="2711" spans="1:9" x14ac:dyDescent="0.2">
      <c r="A2711">
        <v>314296000</v>
      </c>
      <c r="B2711">
        <v>4420.2963832999203</v>
      </c>
      <c r="C2711">
        <v>15.7</v>
      </c>
      <c r="D2711">
        <v>25.764178333333302</v>
      </c>
      <c r="E2711">
        <v>-77.120763333333301</v>
      </c>
      <c r="F2711">
        <v>190.16857598840301</v>
      </c>
      <c r="G2711">
        <v>2938</v>
      </c>
      <c r="H2711" s="10">
        <v>43886.269988425927</v>
      </c>
      <c r="I2711" t="s">
        <v>37</v>
      </c>
    </row>
    <row r="2712" spans="1:9" x14ac:dyDescent="0.2">
      <c r="A2712">
        <v>538003845</v>
      </c>
      <c r="B2712">
        <v>1568.4584105870699</v>
      </c>
      <c r="C2712">
        <v>9.8000000000000007</v>
      </c>
      <c r="D2712">
        <v>25.789709999999999</v>
      </c>
      <c r="E2712">
        <v>-77.10915</v>
      </c>
      <c r="F2712">
        <v>166.036539523393</v>
      </c>
      <c r="G2712">
        <v>1474</v>
      </c>
      <c r="H2712" s="10">
        <v>43886.420520833337</v>
      </c>
      <c r="I2712" t="s">
        <v>48</v>
      </c>
    </row>
    <row r="2713" spans="1:9" x14ac:dyDescent="0.2">
      <c r="A2713">
        <v>367075220</v>
      </c>
      <c r="B2713">
        <v>1577.7789164869901</v>
      </c>
      <c r="C2713">
        <v>9.8000000000000007</v>
      </c>
      <c r="D2713">
        <v>25.790019999999998</v>
      </c>
      <c r="E2713">
        <v>-77.107691666666696</v>
      </c>
      <c r="F2713">
        <v>160.59765934112701</v>
      </c>
      <c r="G2713">
        <v>140</v>
      </c>
      <c r="H2713" s="10">
        <v>43886.420185185183</v>
      </c>
      <c r="I2713" t="s">
        <v>49</v>
      </c>
    </row>
    <row r="2714" spans="1:9" x14ac:dyDescent="0.2">
      <c r="A2714">
        <v>565842000</v>
      </c>
      <c r="B2714">
        <v>4219.5349317707396</v>
      </c>
      <c r="C2714">
        <v>10.5</v>
      </c>
      <c r="D2714">
        <v>25.8301366666667</v>
      </c>
      <c r="E2714">
        <v>-77.142961666666693</v>
      </c>
      <c r="F2714">
        <v>314.65360553217602</v>
      </c>
      <c r="G2714">
        <v>1497</v>
      </c>
      <c r="H2714" s="10">
        <v>43886.513935185183</v>
      </c>
      <c r="I2714" t="s">
        <v>48</v>
      </c>
    </row>
    <row r="2715" spans="1:9" x14ac:dyDescent="0.2">
      <c r="A2715">
        <v>319118200</v>
      </c>
      <c r="B2715">
        <v>4256.57626357341</v>
      </c>
      <c r="C2715">
        <v>10.7</v>
      </c>
      <c r="D2715">
        <v>25.83362</v>
      </c>
      <c r="E2715">
        <v>-77.1392216666667</v>
      </c>
      <c r="F2715">
        <v>321.91130274715999</v>
      </c>
      <c r="G2715">
        <v>378</v>
      </c>
      <c r="H2715" s="10">
        <v>43886.515104166669</v>
      </c>
      <c r="I2715" t="s">
        <v>44</v>
      </c>
    </row>
    <row r="2716" spans="1:9" x14ac:dyDescent="0.2">
      <c r="A2716">
        <v>339459000</v>
      </c>
      <c r="B2716">
        <v>81578.612071721305</v>
      </c>
      <c r="C2716">
        <v>10.5</v>
      </c>
      <c r="D2716">
        <v>25.86195</v>
      </c>
      <c r="E2716">
        <v>-77.924049999999994</v>
      </c>
      <c r="F2716">
        <v>274.75842082041299</v>
      </c>
      <c r="G2716">
        <v>1</v>
      </c>
      <c r="H2716" s="10">
        <v>43886.505798611113</v>
      </c>
      <c r="I2716" t="s">
        <v>44</v>
      </c>
    </row>
    <row r="2717" spans="1:9" x14ac:dyDescent="0.2">
      <c r="A2717">
        <v>310686000</v>
      </c>
      <c r="B2717">
        <v>7558.2242418366204</v>
      </c>
      <c r="C2717">
        <v>14</v>
      </c>
      <c r="D2717">
        <v>25.739204999999998</v>
      </c>
      <c r="E2717">
        <v>-77.087569999999999</v>
      </c>
      <c r="F2717">
        <v>160.41468783189501</v>
      </c>
      <c r="G2717">
        <v>1014</v>
      </c>
      <c r="H2717" s="10">
        <v>43886.628032407411</v>
      </c>
      <c r="I2717" t="s">
        <v>48</v>
      </c>
    </row>
    <row r="2718" spans="1:9" x14ac:dyDescent="0.2">
      <c r="A2718">
        <v>538006835</v>
      </c>
      <c r="B2718">
        <v>6406.7008381858604</v>
      </c>
      <c r="C2718">
        <v>21.8</v>
      </c>
      <c r="D2718">
        <v>25.7497166666667</v>
      </c>
      <c r="E2718">
        <v>-77.089316666666704</v>
      </c>
      <c r="F2718">
        <v>158.39220632103101</v>
      </c>
      <c r="G2718">
        <v>1992</v>
      </c>
      <c r="H2718" s="10">
        <v>43886.982997685183</v>
      </c>
      <c r="I2718" t="s">
        <v>48</v>
      </c>
    </row>
    <row r="2719" spans="1:9" x14ac:dyDescent="0.2">
      <c r="A2719">
        <v>255805581</v>
      </c>
      <c r="B2719">
        <v>1779.3969941855</v>
      </c>
      <c r="C2719">
        <v>17.3</v>
      </c>
      <c r="D2719">
        <v>25.7874433333333</v>
      </c>
      <c r="E2719">
        <v>-77.111410000000006</v>
      </c>
      <c r="F2719">
        <v>175.06975684830999</v>
      </c>
      <c r="G2719">
        <v>2307</v>
      </c>
      <c r="H2719" s="10">
        <v>43887.099745370368</v>
      </c>
      <c r="I2719" t="s">
        <v>37</v>
      </c>
    </row>
    <row r="2720" spans="1:9" x14ac:dyDescent="0.2">
      <c r="A2720">
        <v>319420000</v>
      </c>
      <c r="B2720">
        <v>4914.2622449615501</v>
      </c>
      <c r="C2720">
        <v>9.4</v>
      </c>
      <c r="D2720">
        <v>25.842451666666701</v>
      </c>
      <c r="E2720">
        <v>-77.089605000000006</v>
      </c>
      <c r="F2720">
        <v>28.300205255223901</v>
      </c>
      <c r="G2720">
        <v>948</v>
      </c>
      <c r="H2720" s="10">
        <v>43887.032523148147</v>
      </c>
      <c r="I2720" t="s">
        <v>44</v>
      </c>
    </row>
    <row r="2721" spans="1:9" x14ac:dyDescent="0.2">
      <c r="A2721">
        <v>219088000</v>
      </c>
      <c r="B2721">
        <v>1759.75810948052</v>
      </c>
      <c r="C2721">
        <v>17.3</v>
      </c>
      <c r="D2721">
        <v>25.787749999999999</v>
      </c>
      <c r="E2721">
        <v>-77.115645000000001</v>
      </c>
      <c r="F2721">
        <v>188.811416010561</v>
      </c>
      <c r="G2721">
        <v>1557</v>
      </c>
      <c r="H2721" s="10">
        <v>43887.100300925929</v>
      </c>
      <c r="I2721" t="s">
        <v>37</v>
      </c>
    </row>
    <row r="2722" spans="1:9" x14ac:dyDescent="0.2">
      <c r="A2722">
        <v>369024000</v>
      </c>
      <c r="B2722">
        <v>1935.6591988626999</v>
      </c>
      <c r="C2722">
        <v>17.399999999999999</v>
      </c>
      <c r="D2722">
        <v>25.787081666666701</v>
      </c>
      <c r="E2722">
        <v>-77.106176666666698</v>
      </c>
      <c r="F2722">
        <v>159.578132496248</v>
      </c>
      <c r="G2722">
        <v>196</v>
      </c>
      <c r="H2722" s="10">
        <v>43887.099050925928</v>
      </c>
      <c r="I2722" t="s">
        <v>43</v>
      </c>
    </row>
    <row r="2723" spans="1:9" x14ac:dyDescent="0.2">
      <c r="A2723">
        <v>311000338</v>
      </c>
      <c r="B2723">
        <v>1757.9765124148901</v>
      </c>
      <c r="C2723">
        <v>17.3</v>
      </c>
      <c r="D2723">
        <v>25.787576666666698</v>
      </c>
      <c r="E2723">
        <v>-77.112899999999996</v>
      </c>
      <c r="F2723">
        <v>179.860202072856</v>
      </c>
      <c r="G2723">
        <v>775</v>
      </c>
      <c r="H2723" s="10">
        <v>43887.099953703706</v>
      </c>
      <c r="I2723" t="s">
        <v>48</v>
      </c>
    </row>
    <row r="2724" spans="1:9" x14ac:dyDescent="0.2">
      <c r="A2724">
        <v>311000461</v>
      </c>
      <c r="B2724">
        <v>5109.5899924144196</v>
      </c>
      <c r="C2724">
        <v>19.7</v>
      </c>
      <c r="D2724">
        <v>25.758568333333301</v>
      </c>
      <c r="E2724">
        <v>-77.124700000000004</v>
      </c>
      <c r="F2724">
        <v>193.27637457302399</v>
      </c>
      <c r="G2724">
        <v>811</v>
      </c>
      <c r="H2724" s="10">
        <v>43887.199884259258</v>
      </c>
      <c r="I2724" t="s">
        <v>37</v>
      </c>
    </row>
    <row r="2725" spans="1:9" x14ac:dyDescent="0.2">
      <c r="A2725">
        <v>319144200</v>
      </c>
      <c r="B2725">
        <v>5490.0521709785598</v>
      </c>
      <c r="C2725">
        <v>19.7</v>
      </c>
      <c r="D2725">
        <v>25.76247</v>
      </c>
      <c r="E2725">
        <v>-77.1437283333333</v>
      </c>
      <c r="F2725">
        <v>214.08601687772901</v>
      </c>
      <c r="G2725">
        <v>277</v>
      </c>
      <c r="H2725" s="10">
        <v>43887.197662037041</v>
      </c>
      <c r="I2725" t="s">
        <v>44</v>
      </c>
    </row>
    <row r="2726" spans="1:9" x14ac:dyDescent="0.2">
      <c r="A2726">
        <v>248949000</v>
      </c>
      <c r="B2726">
        <v>5414.8495787618203</v>
      </c>
      <c r="C2726">
        <v>19.7</v>
      </c>
      <c r="D2726">
        <v>25.754868333333299</v>
      </c>
      <c r="E2726">
        <v>-77.106965000000002</v>
      </c>
      <c r="F2726">
        <v>173.67523455319801</v>
      </c>
      <c r="G2726">
        <v>3513</v>
      </c>
      <c r="H2726" s="10">
        <v>43887.201979166668</v>
      </c>
      <c r="I2726" t="s">
        <v>48</v>
      </c>
    </row>
    <row r="2727" spans="1:9" x14ac:dyDescent="0.2">
      <c r="A2727">
        <v>370271000</v>
      </c>
      <c r="B2727">
        <v>6258.7894790933497</v>
      </c>
      <c r="C2727">
        <v>18.2</v>
      </c>
      <c r="D2727">
        <v>25.7514</v>
      </c>
      <c r="E2727">
        <v>-77.137216666666703</v>
      </c>
      <c r="F2727">
        <v>202.78702882346599</v>
      </c>
      <c r="G2727">
        <v>1581</v>
      </c>
      <c r="H2727" s="10">
        <v>43887.27988425926</v>
      </c>
      <c r="I2727" t="s">
        <v>37</v>
      </c>
    </row>
    <row r="2728" spans="1:9" x14ac:dyDescent="0.2">
      <c r="A2728">
        <v>319068100</v>
      </c>
      <c r="B2728">
        <v>7607.0211407837396</v>
      </c>
      <c r="C2728">
        <v>18.399999999999999</v>
      </c>
      <c r="D2728">
        <v>25.735766666666699</v>
      </c>
      <c r="E2728">
        <v>-77.100133333333304</v>
      </c>
      <c r="F2728">
        <v>170.32413942025099</v>
      </c>
      <c r="G2728">
        <v>977</v>
      </c>
      <c r="H2728" s="10">
        <v>43887.284953703704</v>
      </c>
      <c r="I2728" t="s">
        <v>44</v>
      </c>
    </row>
    <row r="2729" spans="1:9" x14ac:dyDescent="0.2">
      <c r="A2729">
        <v>319097600</v>
      </c>
      <c r="B2729">
        <v>5998.82449245925</v>
      </c>
      <c r="C2729">
        <v>19.5</v>
      </c>
      <c r="D2729">
        <v>25.749649999999999</v>
      </c>
      <c r="E2729">
        <v>-77.106120000000004</v>
      </c>
      <c r="F2729">
        <v>173.48282527937499</v>
      </c>
      <c r="G2729">
        <v>1480</v>
      </c>
      <c r="H2729" s="10">
        <v>43887.369398148148</v>
      </c>
      <c r="I2729" t="s">
        <v>44</v>
      </c>
    </row>
    <row r="2730" spans="1:9" x14ac:dyDescent="0.2">
      <c r="A2730">
        <v>636015352</v>
      </c>
      <c r="B2730">
        <v>5713.1524661766898</v>
      </c>
      <c r="C2730">
        <v>17.899999999999999</v>
      </c>
      <c r="D2730">
        <v>25.751940000000001</v>
      </c>
      <c r="E2730">
        <v>-77.115799999999993</v>
      </c>
      <c r="F2730">
        <v>182.86019099217901</v>
      </c>
      <c r="G2730">
        <v>1205</v>
      </c>
      <c r="H2730" s="10">
        <v>43887.460659722223</v>
      </c>
      <c r="I2730" t="s">
        <v>37</v>
      </c>
    </row>
    <row r="2731" spans="1:9" x14ac:dyDescent="0.2">
      <c r="A2731">
        <v>258692000</v>
      </c>
      <c r="B2731">
        <v>3522.0392327365198</v>
      </c>
      <c r="C2731">
        <v>10</v>
      </c>
      <c r="D2731">
        <v>25.7720983333333</v>
      </c>
      <c r="E2731">
        <v>-77.118798333333302</v>
      </c>
      <c r="F2731">
        <v>189.54852221995401</v>
      </c>
      <c r="G2731">
        <v>699</v>
      </c>
      <c r="H2731" s="10">
        <v>43887.654895833337</v>
      </c>
      <c r="I2731" t="s">
        <v>48</v>
      </c>
    </row>
    <row r="2732" spans="1:9" x14ac:dyDescent="0.2">
      <c r="A2732">
        <v>311000863</v>
      </c>
      <c r="B2732">
        <v>2396.0362682360301</v>
      </c>
      <c r="C2732">
        <v>10.5</v>
      </c>
      <c r="D2732">
        <v>25.782361666666699</v>
      </c>
      <c r="E2732">
        <v>-77.118269999999995</v>
      </c>
      <c r="F2732">
        <v>192.81735938207501</v>
      </c>
      <c r="G2732">
        <v>1805</v>
      </c>
      <c r="H2732" s="10">
        <v>43887.75204861111</v>
      </c>
      <c r="I2732" t="s">
        <v>48</v>
      </c>
    </row>
    <row r="2733" spans="1:9" x14ac:dyDescent="0.2">
      <c r="A2733">
        <v>232006301</v>
      </c>
      <c r="B2733">
        <v>2360.52657182953</v>
      </c>
      <c r="C2733">
        <v>10.5</v>
      </c>
      <c r="D2733">
        <v>25.783726666666698</v>
      </c>
      <c r="E2733">
        <v>-77.121861666666703</v>
      </c>
      <c r="F2733">
        <v>202.16001828837699</v>
      </c>
      <c r="G2733">
        <v>1401</v>
      </c>
      <c r="H2733" s="10">
        <v>43887.752870370372</v>
      </c>
      <c r="I2733" t="s">
        <v>48</v>
      </c>
    </row>
    <row r="2734" spans="1:9" x14ac:dyDescent="0.2">
      <c r="A2734">
        <v>241404000</v>
      </c>
      <c r="B2734">
        <v>2360.2436316684698</v>
      </c>
      <c r="C2734">
        <v>10.5</v>
      </c>
      <c r="D2734">
        <v>25.784120000000001</v>
      </c>
      <c r="E2734">
        <v>-77.12285</v>
      </c>
      <c r="F2734">
        <v>204.778995216482</v>
      </c>
      <c r="G2734">
        <v>1762</v>
      </c>
      <c r="H2734" s="10">
        <v>43887.753113425926</v>
      </c>
      <c r="I2734" t="s">
        <v>48</v>
      </c>
    </row>
    <row r="2735" spans="1:9" x14ac:dyDescent="0.2">
      <c r="A2735">
        <v>636017394</v>
      </c>
      <c r="B2735">
        <v>3665.9294939446199</v>
      </c>
      <c r="C2735">
        <v>10.5</v>
      </c>
      <c r="D2735">
        <v>25.7742133333333</v>
      </c>
      <c r="E2735">
        <v>-77.095813333333297</v>
      </c>
      <c r="F2735">
        <v>152.17863201495399</v>
      </c>
      <c r="G2735">
        <v>1507</v>
      </c>
      <c r="H2735" s="10">
        <v>43887.746851851851</v>
      </c>
      <c r="I2735" t="s">
        <v>34</v>
      </c>
    </row>
    <row r="2736" spans="1:9" x14ac:dyDescent="0.2">
      <c r="A2736">
        <v>371475000</v>
      </c>
      <c r="B2736">
        <v>9393.0783374226703</v>
      </c>
      <c r="C2736">
        <v>15.3</v>
      </c>
      <c r="D2736">
        <v>25.718666666666699</v>
      </c>
      <c r="E2736">
        <v>-77.111599999999996</v>
      </c>
      <c r="F2736">
        <v>179.182329616825</v>
      </c>
      <c r="G2736">
        <v>1369</v>
      </c>
      <c r="H2736" s="10">
        <v>43887.880925925929</v>
      </c>
      <c r="I2736" t="s">
        <v>37</v>
      </c>
    </row>
    <row r="2737" spans="1:9" x14ac:dyDescent="0.2">
      <c r="A2737">
        <v>538004976</v>
      </c>
      <c r="B2737">
        <v>1813.41456011285</v>
      </c>
      <c r="C2737">
        <v>10.5</v>
      </c>
      <c r="D2737">
        <v>25.791156666666701</v>
      </c>
      <c r="E2737">
        <v>-77.124888333333303</v>
      </c>
      <c r="F2737">
        <v>221.19528707457999</v>
      </c>
      <c r="G2737">
        <v>1317</v>
      </c>
      <c r="H2737" s="10">
        <v>43887.988668981481</v>
      </c>
      <c r="I2737" t="s">
        <v>48</v>
      </c>
    </row>
    <row r="2738" spans="1:9" x14ac:dyDescent="0.2">
      <c r="A2738">
        <v>319153100</v>
      </c>
      <c r="B2738">
        <v>4985.9242926954603</v>
      </c>
      <c r="C2738">
        <v>12.4</v>
      </c>
      <c r="D2738">
        <v>25.759533333333302</v>
      </c>
      <c r="E2738">
        <v>-77.102050000000006</v>
      </c>
      <c r="F2738">
        <v>167.40597810638999</v>
      </c>
      <c r="G2738">
        <v>780</v>
      </c>
      <c r="H2738" s="10">
        <v>43887.939340277779</v>
      </c>
      <c r="I2738" t="s">
        <v>44</v>
      </c>
    </row>
    <row r="2739" spans="1:9" x14ac:dyDescent="0.2">
      <c r="A2739">
        <v>538007971</v>
      </c>
      <c r="B2739">
        <v>8058.74707604387</v>
      </c>
      <c r="C2739">
        <v>10.9</v>
      </c>
      <c r="D2739">
        <v>25.7335216666667</v>
      </c>
      <c r="E2739">
        <v>-77.135091666666696</v>
      </c>
      <c r="F2739">
        <v>195.92601537887199</v>
      </c>
      <c r="G2739">
        <v>899</v>
      </c>
      <c r="H2739" s="10">
        <v>43888.016539351855</v>
      </c>
      <c r="I2739" t="s">
        <v>37</v>
      </c>
    </row>
    <row r="2740" spans="1:9" x14ac:dyDescent="0.2">
      <c r="A2740">
        <v>538005350</v>
      </c>
      <c r="B2740">
        <v>3823.2835483721101</v>
      </c>
      <c r="C2740">
        <v>12.6</v>
      </c>
      <c r="D2740">
        <v>25.769718333333302</v>
      </c>
      <c r="E2740">
        <v>-77.121023333333298</v>
      </c>
      <c r="F2740">
        <v>192.17535888559999</v>
      </c>
      <c r="G2740">
        <v>1514</v>
      </c>
      <c r="H2740" s="10">
        <v>43888.094525462962</v>
      </c>
      <c r="I2740" t="s">
        <v>48</v>
      </c>
    </row>
    <row r="2741" spans="1:9" x14ac:dyDescent="0.2">
      <c r="A2741">
        <v>219671000</v>
      </c>
      <c r="B2741">
        <v>2571.4031206787699</v>
      </c>
      <c r="C2741">
        <v>12.9</v>
      </c>
      <c r="D2741">
        <v>25.784168333333302</v>
      </c>
      <c r="E2741">
        <v>-77.0986616666667</v>
      </c>
      <c r="F2741">
        <v>146.291779116752</v>
      </c>
      <c r="G2741">
        <v>2049</v>
      </c>
      <c r="H2741" s="10">
        <v>43888.099502314813</v>
      </c>
      <c r="I2741" t="s">
        <v>48</v>
      </c>
    </row>
    <row r="2742" spans="1:9" x14ac:dyDescent="0.2">
      <c r="A2742">
        <v>538005633</v>
      </c>
      <c r="B2742">
        <v>2631.57993597206</v>
      </c>
      <c r="C2742">
        <v>12.7</v>
      </c>
      <c r="D2742">
        <v>25.781960000000002</v>
      </c>
      <c r="E2742">
        <v>-77.101751666666701</v>
      </c>
      <c r="F2742">
        <v>154.871156530408</v>
      </c>
      <c r="G2742">
        <v>2224</v>
      </c>
      <c r="H2742" s="10">
        <v>43888.098807870374</v>
      </c>
      <c r="I2742" t="s">
        <v>48</v>
      </c>
    </row>
    <row r="2743" spans="1:9" x14ac:dyDescent="0.2">
      <c r="A2743">
        <v>241326000</v>
      </c>
      <c r="B2743">
        <v>2587.0110913100102</v>
      </c>
      <c r="C2743">
        <v>12.8</v>
      </c>
      <c r="D2743">
        <v>25.7834066666667</v>
      </c>
      <c r="E2743">
        <v>-77.099698333333293</v>
      </c>
      <c r="F2743">
        <v>149.23966867850999</v>
      </c>
      <c r="G2743">
        <v>480</v>
      </c>
      <c r="H2743" s="10">
        <v>43888.099259259259</v>
      </c>
      <c r="I2743" t="s">
        <v>48</v>
      </c>
    </row>
    <row r="2744" spans="1:9" x14ac:dyDescent="0.2">
      <c r="A2744">
        <v>311708000</v>
      </c>
      <c r="B2744">
        <v>3687.6863586603599</v>
      </c>
      <c r="C2744">
        <v>12.7</v>
      </c>
      <c r="D2744">
        <v>25.770195000000001</v>
      </c>
      <c r="E2744">
        <v>-77.114675000000005</v>
      </c>
      <c r="F2744">
        <v>182.68575393776601</v>
      </c>
      <c r="G2744">
        <v>941</v>
      </c>
      <c r="H2744" s="10">
        <v>43888.147430555553</v>
      </c>
      <c r="I2744" t="s">
        <v>48</v>
      </c>
    </row>
    <row r="2745" spans="1:9" x14ac:dyDescent="0.2">
      <c r="A2745">
        <v>636018693</v>
      </c>
      <c r="B2745">
        <v>3277.8015019177401</v>
      </c>
      <c r="C2745">
        <v>10.199999999999999</v>
      </c>
      <c r="D2745">
        <v>25.823978333333301</v>
      </c>
      <c r="E2745">
        <v>-77.089408333333296</v>
      </c>
      <c r="F2745">
        <v>45.8914897624609</v>
      </c>
      <c r="G2745">
        <v>889</v>
      </c>
      <c r="H2745" s="10">
        <v>43888.205243055556</v>
      </c>
      <c r="I2745" t="s">
        <v>37</v>
      </c>
    </row>
    <row r="2746" spans="1:9" x14ac:dyDescent="0.2">
      <c r="A2746">
        <v>311000420</v>
      </c>
      <c r="B2746">
        <v>2516.8125798372998</v>
      </c>
      <c r="C2746">
        <v>10.6</v>
      </c>
      <c r="D2746">
        <v>25.816046666666701</v>
      </c>
      <c r="E2746">
        <v>-77.092060000000004</v>
      </c>
      <c r="F2746">
        <v>56.161184413889998</v>
      </c>
      <c r="G2746">
        <v>1687</v>
      </c>
      <c r="H2746" s="10">
        <v>43888.203275462962</v>
      </c>
      <c r="I2746" t="s">
        <v>48</v>
      </c>
    </row>
    <row r="2747" spans="1:9" x14ac:dyDescent="0.2">
      <c r="A2747">
        <v>224451000</v>
      </c>
      <c r="B2747">
        <v>3770.2152265468098</v>
      </c>
      <c r="C2747">
        <v>10.6</v>
      </c>
      <c r="D2747">
        <v>25.828756666666699</v>
      </c>
      <c r="E2747">
        <v>-77.087810000000005</v>
      </c>
      <c r="F2747">
        <v>41.786218160546497</v>
      </c>
      <c r="G2747">
        <v>2009</v>
      </c>
      <c r="H2747" s="10">
        <v>43888.206412037034</v>
      </c>
      <c r="I2747" t="s">
        <v>48</v>
      </c>
    </row>
    <row r="2748" spans="1:9" x14ac:dyDescent="0.2">
      <c r="A2748">
        <v>312794000</v>
      </c>
      <c r="B2748">
        <v>2693.5196799550099</v>
      </c>
      <c r="C2748">
        <v>10.3</v>
      </c>
      <c r="D2748">
        <v>25.817956666666699</v>
      </c>
      <c r="E2748">
        <v>-77.091391666666695</v>
      </c>
      <c r="F2748">
        <v>53.199802972706003</v>
      </c>
      <c r="G2748">
        <v>2641</v>
      </c>
      <c r="H2748" s="10">
        <v>43888.203738425924</v>
      </c>
      <c r="I2748" t="s">
        <v>48</v>
      </c>
    </row>
    <row r="2749" spans="1:9" x14ac:dyDescent="0.2">
      <c r="A2749">
        <v>636017205</v>
      </c>
      <c r="B2749">
        <v>4012.6874951930499</v>
      </c>
      <c r="C2749">
        <v>10.7</v>
      </c>
      <c r="D2749">
        <v>25.831061666666699</v>
      </c>
      <c r="E2749">
        <v>-77.087050000000005</v>
      </c>
      <c r="F2749">
        <v>40.1588406287213</v>
      </c>
      <c r="G2749">
        <v>1371</v>
      </c>
      <c r="H2749" s="10">
        <v>43888.206990740742</v>
      </c>
      <c r="I2749" t="s">
        <v>48</v>
      </c>
    </row>
    <row r="2750" spans="1:9" x14ac:dyDescent="0.2">
      <c r="A2750">
        <v>352521000</v>
      </c>
      <c r="B2750">
        <v>4496.5132277732</v>
      </c>
      <c r="C2750">
        <v>16.899999999999999</v>
      </c>
      <c r="D2750">
        <v>25.764064999999999</v>
      </c>
      <c r="E2750">
        <v>-77.123798333333298</v>
      </c>
      <c r="F2750">
        <v>193.94216053535399</v>
      </c>
      <c r="G2750">
        <v>725</v>
      </c>
      <c r="H2750" s="10">
        <v>43888.245810185188</v>
      </c>
      <c r="I2750" t="s">
        <v>37</v>
      </c>
    </row>
    <row r="2751" spans="1:9" x14ac:dyDescent="0.2">
      <c r="A2751">
        <v>538003267</v>
      </c>
      <c r="B2751">
        <v>4440.9556959724196</v>
      </c>
      <c r="C2751">
        <v>10.8</v>
      </c>
      <c r="D2751">
        <v>25.76829</v>
      </c>
      <c r="E2751">
        <v>-77.091666666666697</v>
      </c>
      <c r="F2751">
        <v>151.40713537073799</v>
      </c>
      <c r="G2751">
        <v>1564</v>
      </c>
      <c r="H2751" s="10">
        <v>43888.762106481481</v>
      </c>
      <c r="I2751" t="s">
        <v>48</v>
      </c>
    </row>
    <row r="2752" spans="1:9" x14ac:dyDescent="0.2">
      <c r="A2752">
        <v>310696000</v>
      </c>
      <c r="B2752">
        <v>4439.6700754098201</v>
      </c>
      <c r="C2752">
        <v>10.8</v>
      </c>
      <c r="D2752">
        <v>25.767849999999999</v>
      </c>
      <c r="E2752">
        <v>-77.092606666666697</v>
      </c>
      <c r="F2752">
        <v>152.77259197881099</v>
      </c>
      <c r="G2752">
        <v>2181</v>
      </c>
      <c r="H2752" s="10">
        <v>43888.761886574073</v>
      </c>
      <c r="I2752" t="s">
        <v>48</v>
      </c>
    </row>
    <row r="2753" spans="1:9" x14ac:dyDescent="0.2">
      <c r="A2753">
        <v>636092656</v>
      </c>
      <c r="B2753">
        <v>4441.0516197941097</v>
      </c>
      <c r="C2753">
        <v>10.8</v>
      </c>
      <c r="D2753">
        <v>25.767386666666699</v>
      </c>
      <c r="E2753">
        <v>-77.093596666666699</v>
      </c>
      <c r="F2753">
        <v>154.21030843246101</v>
      </c>
      <c r="G2753">
        <v>1953</v>
      </c>
      <c r="H2753" s="10">
        <v>43888.761655092596</v>
      </c>
      <c r="I2753" t="s">
        <v>37</v>
      </c>
    </row>
    <row r="2754" spans="1:9" x14ac:dyDescent="0.2">
      <c r="A2754">
        <v>636012324</v>
      </c>
      <c r="B2754">
        <v>8431.0586655871793</v>
      </c>
      <c r="C2754">
        <v>17.5</v>
      </c>
      <c r="D2754">
        <v>25.727799999999998</v>
      </c>
      <c r="E2754">
        <v>-77.103733333333295</v>
      </c>
      <c r="F2754">
        <v>173.74083943540199</v>
      </c>
      <c r="G2754">
        <v>536</v>
      </c>
      <c r="H2754" s="10">
        <v>43888.299826388888</v>
      </c>
      <c r="I2754" t="s">
        <v>48</v>
      </c>
    </row>
    <row r="2755" spans="1:9" x14ac:dyDescent="0.2">
      <c r="A2755">
        <v>477510600</v>
      </c>
      <c r="B2755">
        <v>7141.6786749600196</v>
      </c>
      <c r="C2755">
        <v>17.8</v>
      </c>
      <c r="D2755">
        <v>25.760476666666701</v>
      </c>
      <c r="E2755">
        <v>-77.166021666666694</v>
      </c>
      <c r="F2755">
        <v>228.055582333194</v>
      </c>
      <c r="G2755">
        <v>1680</v>
      </c>
      <c r="H2755" s="10">
        <v>43888.484907407408</v>
      </c>
      <c r="I2755" t="s">
        <v>37</v>
      </c>
    </row>
    <row r="2756" spans="1:9" x14ac:dyDescent="0.2">
      <c r="A2756">
        <v>636017855</v>
      </c>
      <c r="B2756">
        <v>5174.4253596902499</v>
      </c>
      <c r="C2756">
        <v>10.9</v>
      </c>
      <c r="D2756">
        <v>25.756886666666698</v>
      </c>
      <c r="E2756">
        <v>-77.117056666666699</v>
      </c>
      <c r="F2756">
        <v>184.54982624366701</v>
      </c>
      <c r="G2756">
        <v>549</v>
      </c>
      <c r="H2756" s="10">
        <v>43888.756215277775</v>
      </c>
      <c r="I2756" t="s">
        <v>37</v>
      </c>
    </row>
    <row r="2757" spans="1:9" x14ac:dyDescent="0.2">
      <c r="A2757">
        <v>538007910</v>
      </c>
      <c r="B2757">
        <v>4439.9590745434298</v>
      </c>
      <c r="C2757">
        <v>10.8</v>
      </c>
      <c r="D2757">
        <v>25.7680583333333</v>
      </c>
      <c r="E2757">
        <v>-77.092161666666698</v>
      </c>
      <c r="F2757">
        <v>152.126094633268</v>
      </c>
      <c r="G2757">
        <v>1266</v>
      </c>
      <c r="H2757" s="10">
        <v>43888.761990740742</v>
      </c>
      <c r="I2757" t="s">
        <v>48</v>
      </c>
    </row>
    <row r="2758" spans="1:9" x14ac:dyDescent="0.2">
      <c r="A2758">
        <v>636015671</v>
      </c>
      <c r="B2758">
        <v>1093.39094442954</v>
      </c>
      <c r="C2758">
        <v>17.899999999999999</v>
      </c>
      <c r="D2758">
        <v>25.801193333333298</v>
      </c>
      <c r="E2758">
        <v>-77.123558333333307</v>
      </c>
      <c r="F2758">
        <v>256.74496810185099</v>
      </c>
      <c r="G2758">
        <v>1320</v>
      </c>
      <c r="H2758" s="10">
        <v>43889.024930555555</v>
      </c>
      <c r="I2758" t="s">
        <v>37</v>
      </c>
    </row>
    <row r="2759" spans="1:9" x14ac:dyDescent="0.2">
      <c r="A2759">
        <v>972971886</v>
      </c>
      <c r="B2759">
        <v>2455.3938701667998</v>
      </c>
      <c r="C2759">
        <v>17.7</v>
      </c>
      <c r="D2759">
        <v>25.8040183333333</v>
      </c>
      <c r="E2759">
        <v>-77.088466666666704</v>
      </c>
      <c r="F2759">
        <v>88.504272793258806</v>
      </c>
      <c r="G2759">
        <v>56</v>
      </c>
      <c r="H2759" s="10">
        <v>43889.020486111112</v>
      </c>
      <c r="I2759" t="s">
        <v>34</v>
      </c>
    </row>
    <row r="2760" spans="1:9" x14ac:dyDescent="0.2">
      <c r="A2760">
        <v>228356800</v>
      </c>
      <c r="B2760">
        <v>631.83721271408501</v>
      </c>
      <c r="C2760">
        <v>19.5</v>
      </c>
      <c r="D2760">
        <v>25.7977833333333</v>
      </c>
      <c r="E2760">
        <v>-77.112183333333306</v>
      </c>
      <c r="F2760">
        <v>173.11178701689499</v>
      </c>
      <c r="G2760">
        <v>2061</v>
      </c>
      <c r="H2760" s="10">
        <v>43889.070092592592</v>
      </c>
      <c r="I2760" t="s">
        <v>48</v>
      </c>
    </row>
    <row r="2761" spans="1:9" x14ac:dyDescent="0.2">
      <c r="A2761">
        <v>636014311</v>
      </c>
      <c r="B2761">
        <v>634.62598835915298</v>
      </c>
      <c r="C2761">
        <v>19.600000000000001</v>
      </c>
      <c r="D2761">
        <v>25.797716666666702</v>
      </c>
      <c r="E2761">
        <v>-77.112983333333304</v>
      </c>
      <c r="F2761">
        <v>180.36320960172799</v>
      </c>
      <c r="G2761">
        <v>1378</v>
      </c>
      <c r="H2761" s="10">
        <v>43889.070034722223</v>
      </c>
      <c r="I2761" t="s">
        <v>48</v>
      </c>
    </row>
    <row r="2762" spans="1:9" x14ac:dyDescent="0.2">
      <c r="A2762">
        <v>538008465</v>
      </c>
      <c r="B2762">
        <v>644.97330569141002</v>
      </c>
      <c r="C2762">
        <v>19.5</v>
      </c>
      <c r="D2762">
        <v>25.797899999999998</v>
      </c>
      <c r="E2762">
        <v>-77.110983333333294</v>
      </c>
      <c r="F2762">
        <v>162.349482214413</v>
      </c>
      <c r="G2762">
        <v>1628</v>
      </c>
      <c r="H2762" s="10">
        <v>43889.070231481484</v>
      </c>
      <c r="I2762" t="s">
        <v>37</v>
      </c>
    </row>
    <row r="2763" spans="1:9" x14ac:dyDescent="0.2">
      <c r="A2763">
        <v>232752000</v>
      </c>
      <c r="B2763">
        <v>669.89647855768101</v>
      </c>
      <c r="C2763">
        <v>19.600000000000001</v>
      </c>
      <c r="D2763">
        <v>25.7975833333333</v>
      </c>
      <c r="E2763">
        <v>-77.1145833333333</v>
      </c>
      <c r="F2763">
        <v>194.14142699925799</v>
      </c>
      <c r="G2763">
        <v>1596</v>
      </c>
      <c r="H2763" s="10">
        <v>43889.069814814815</v>
      </c>
      <c r="I2763" t="s">
        <v>37</v>
      </c>
    </row>
    <row r="2764" spans="1:9" x14ac:dyDescent="0.2">
      <c r="A2764">
        <v>636015289</v>
      </c>
      <c r="B2764">
        <v>4016.3081352335498</v>
      </c>
      <c r="C2764">
        <v>19.5</v>
      </c>
      <c r="D2764">
        <v>25.802800000000001</v>
      </c>
      <c r="E2764">
        <v>-77.072900000000004</v>
      </c>
      <c r="F2764">
        <v>91.016286595966605</v>
      </c>
      <c r="G2764">
        <v>1395</v>
      </c>
      <c r="H2764" s="10">
        <v>43889.074687499997</v>
      </c>
      <c r="I2764" t="s">
        <v>37</v>
      </c>
    </row>
    <row r="2765" spans="1:9" x14ac:dyDescent="0.2">
      <c r="A2765">
        <v>241385000</v>
      </c>
      <c r="B2765">
        <v>3049.8821884313802</v>
      </c>
      <c r="C2765">
        <v>12.8</v>
      </c>
      <c r="D2765">
        <v>25.777896666666699</v>
      </c>
      <c r="E2765">
        <v>-77.101614999999995</v>
      </c>
      <c r="F2765">
        <v>158.23426036184401</v>
      </c>
      <c r="G2765">
        <v>1334</v>
      </c>
      <c r="H2765" s="10">
        <v>43889.232812499999</v>
      </c>
      <c r="I2765" t="s">
        <v>48</v>
      </c>
    </row>
    <row r="2766" spans="1:9" x14ac:dyDescent="0.2">
      <c r="A2766">
        <v>565810000</v>
      </c>
      <c r="B2766">
        <v>3591.3509044986399</v>
      </c>
      <c r="C2766">
        <v>13</v>
      </c>
      <c r="D2766">
        <v>25.785251666666699</v>
      </c>
      <c r="E2766">
        <v>-77.083304999999996</v>
      </c>
      <c r="F2766">
        <v>124.27906428136301</v>
      </c>
      <c r="G2766">
        <v>1609</v>
      </c>
      <c r="H2766" s="10">
        <v>43889.236284722225</v>
      </c>
      <c r="I2766" t="s">
        <v>37</v>
      </c>
    </row>
    <row r="2767" spans="1:9" x14ac:dyDescent="0.2">
      <c r="A2767">
        <v>218582000</v>
      </c>
      <c r="B2767">
        <v>3047.9898295609601</v>
      </c>
      <c r="C2767">
        <v>12.9</v>
      </c>
      <c r="D2767">
        <v>25.7783366666667</v>
      </c>
      <c r="E2767">
        <v>-77.100518333333298</v>
      </c>
      <c r="F2767">
        <v>155.98192996749</v>
      </c>
      <c r="G2767">
        <v>1615</v>
      </c>
      <c r="H2767" s="10">
        <v>43889.233032407406</v>
      </c>
      <c r="I2767" t="s">
        <v>34</v>
      </c>
    </row>
    <row r="2768" spans="1:9" x14ac:dyDescent="0.2">
      <c r="A2768">
        <v>566292000</v>
      </c>
      <c r="B2768">
        <v>4598.0030822147801</v>
      </c>
      <c r="C2768">
        <v>15.7</v>
      </c>
      <c r="D2768">
        <v>25.763549999999999</v>
      </c>
      <c r="E2768">
        <v>-77.125583333333296</v>
      </c>
      <c r="F2768">
        <v>195.92602488578399</v>
      </c>
      <c r="G2768">
        <v>1011</v>
      </c>
      <c r="H2768" s="10">
        <v>43889.307951388888</v>
      </c>
      <c r="I2768" t="s">
        <v>48</v>
      </c>
    </row>
    <row r="2769" spans="1:9" x14ac:dyDescent="0.2">
      <c r="A2769">
        <v>563405000</v>
      </c>
      <c r="B2769">
        <v>4600.1613646452997</v>
      </c>
      <c r="C2769">
        <v>10</v>
      </c>
      <c r="D2769">
        <v>25.762333333333299</v>
      </c>
      <c r="E2769">
        <v>-77.106499999999997</v>
      </c>
      <c r="F2769">
        <v>171.96617959026401</v>
      </c>
      <c r="G2769">
        <v>1154</v>
      </c>
      <c r="H2769" s="10">
        <v>43889.429606481484</v>
      </c>
      <c r="I2769" t="s">
        <v>48</v>
      </c>
    </row>
    <row r="2770" spans="1:9" x14ac:dyDescent="0.2">
      <c r="A2770">
        <v>256377000</v>
      </c>
      <c r="B2770">
        <v>1875.8615030789199</v>
      </c>
      <c r="C2770">
        <v>21.3</v>
      </c>
      <c r="D2770">
        <v>25.786833333333298</v>
      </c>
      <c r="E2770">
        <v>-77.116566666666699</v>
      </c>
      <c r="F2770">
        <v>191.112444003452</v>
      </c>
      <c r="G2770">
        <v>2184</v>
      </c>
      <c r="H2770" s="10">
        <v>43889.49927083333</v>
      </c>
      <c r="I2770" t="s">
        <v>48</v>
      </c>
    </row>
    <row r="2771" spans="1:9" x14ac:dyDescent="0.2">
      <c r="A2771">
        <v>248699000</v>
      </c>
      <c r="B2771">
        <v>1891.3931896706799</v>
      </c>
      <c r="C2771">
        <v>21.3</v>
      </c>
      <c r="D2771">
        <v>25.78735</v>
      </c>
      <c r="E2771">
        <v>-77.119233333333298</v>
      </c>
      <c r="F2771">
        <v>199.38737169798</v>
      </c>
      <c r="G2771">
        <v>2205</v>
      </c>
      <c r="H2771" s="10">
        <v>43889.499548611115</v>
      </c>
      <c r="I2771" t="s">
        <v>37</v>
      </c>
    </row>
    <row r="2772" spans="1:9" x14ac:dyDescent="0.2">
      <c r="A2772">
        <v>305134000</v>
      </c>
      <c r="B2772">
        <v>1874.80879414932</v>
      </c>
      <c r="C2772">
        <v>21.3</v>
      </c>
      <c r="D2772">
        <v>25.7869666666667</v>
      </c>
      <c r="E2772">
        <v>-77.117199999999997</v>
      </c>
      <c r="F2772">
        <v>193.09493534432701</v>
      </c>
      <c r="G2772">
        <v>1708</v>
      </c>
      <c r="H2772" s="10">
        <v>43889.499328703707</v>
      </c>
      <c r="I2772" t="s">
        <v>37</v>
      </c>
    </row>
    <row r="2773" spans="1:9" x14ac:dyDescent="0.2">
      <c r="A2773">
        <v>258682000</v>
      </c>
      <c r="B2773">
        <v>2498.8882514889901</v>
      </c>
      <c r="C2773">
        <v>21.2</v>
      </c>
      <c r="D2773">
        <v>25.783816666666699</v>
      </c>
      <c r="E2773">
        <v>-77.100666666666697</v>
      </c>
      <c r="F2773">
        <v>150.61237539094299</v>
      </c>
      <c r="G2773">
        <v>1526</v>
      </c>
      <c r="H2773" s="10">
        <v>43889.497534722221</v>
      </c>
      <c r="I2773" t="s">
        <v>48</v>
      </c>
    </row>
    <row r="2774" spans="1:9" x14ac:dyDescent="0.2">
      <c r="A2774">
        <v>564348000</v>
      </c>
      <c r="B2774">
        <v>5404.1336290691597</v>
      </c>
      <c r="C2774">
        <v>18.399999999999999</v>
      </c>
      <c r="D2774">
        <v>25.758143333333301</v>
      </c>
      <c r="E2774">
        <v>-77.132925</v>
      </c>
      <c r="F2774">
        <v>201.66651569848599</v>
      </c>
      <c r="G2774">
        <v>1505</v>
      </c>
      <c r="H2774" s="10">
        <v>43889.527743055558</v>
      </c>
      <c r="I2774" t="s">
        <v>48</v>
      </c>
    </row>
    <row r="2775" spans="1:9" x14ac:dyDescent="0.2">
      <c r="A2775">
        <v>244040000</v>
      </c>
      <c r="B2775">
        <v>5379.3860927897003</v>
      </c>
      <c r="C2775">
        <v>18.5</v>
      </c>
      <c r="D2775">
        <v>25.757304999999999</v>
      </c>
      <c r="E2775">
        <v>-77.129653333333295</v>
      </c>
      <c r="F2775">
        <v>198.065750512497</v>
      </c>
      <c r="G2775">
        <v>1878</v>
      </c>
      <c r="H2775" s="10">
        <v>43889.528148148151</v>
      </c>
      <c r="I2775" t="s">
        <v>37</v>
      </c>
    </row>
    <row r="2776" spans="1:9" x14ac:dyDescent="0.2">
      <c r="A2776">
        <v>636015997</v>
      </c>
      <c r="B2776">
        <v>1742.0756949588099</v>
      </c>
      <c r="C2776">
        <v>10.4</v>
      </c>
      <c r="D2776">
        <v>25.787903333333301</v>
      </c>
      <c r="E2776">
        <v>-77.115586666666701</v>
      </c>
      <c r="F2776">
        <v>188.70785306126399</v>
      </c>
      <c r="G2776">
        <v>2369</v>
      </c>
      <c r="H2776" s="10">
        <v>43890.166689814818</v>
      </c>
      <c r="I2776" t="s">
        <v>48</v>
      </c>
    </row>
    <row r="2777" spans="1:9" x14ac:dyDescent="0.2">
      <c r="A2777">
        <v>220061000</v>
      </c>
      <c r="B2777">
        <v>3858.4147033510399</v>
      </c>
      <c r="C2777">
        <v>15.9</v>
      </c>
      <c r="D2777">
        <v>25.771816666666702</v>
      </c>
      <c r="E2777">
        <v>-77.129050000000007</v>
      </c>
      <c r="F2777">
        <v>204.63699052237499</v>
      </c>
      <c r="G2777">
        <v>799</v>
      </c>
      <c r="H2777" s="10">
        <v>43889.977534722224</v>
      </c>
      <c r="I2777" t="s">
        <v>37</v>
      </c>
    </row>
    <row r="2778" spans="1:9" x14ac:dyDescent="0.2">
      <c r="A2778">
        <v>636017816</v>
      </c>
      <c r="B2778">
        <v>5343.8387486644697</v>
      </c>
      <c r="C2778">
        <v>11.8</v>
      </c>
      <c r="D2778">
        <v>25.844853333333301</v>
      </c>
      <c r="E2778">
        <v>-77.140278333333299</v>
      </c>
      <c r="F2778">
        <v>329.28649077007799</v>
      </c>
      <c r="G2778">
        <v>1264</v>
      </c>
      <c r="H2778" s="10">
        <v>43890.23978009259</v>
      </c>
      <c r="I2778" t="s">
        <v>37</v>
      </c>
    </row>
    <row r="2779" spans="1:9" x14ac:dyDescent="0.2">
      <c r="A2779">
        <v>248264000</v>
      </c>
      <c r="B2779">
        <v>5343.6423197525401</v>
      </c>
      <c r="C2779">
        <v>11.5</v>
      </c>
      <c r="D2779">
        <v>25.8446033333333</v>
      </c>
      <c r="E2779">
        <v>-77.140731666666696</v>
      </c>
      <c r="F2779">
        <v>328.71730806228999</v>
      </c>
      <c r="G2779">
        <v>1476</v>
      </c>
      <c r="H2779" s="10">
        <v>43890.239895833336</v>
      </c>
      <c r="I2779" t="s">
        <v>37</v>
      </c>
    </row>
    <row r="2780" spans="1:9" x14ac:dyDescent="0.2">
      <c r="A2780">
        <v>970171157</v>
      </c>
      <c r="B2780">
        <v>9504.0919273358795</v>
      </c>
      <c r="C2780">
        <v>16</v>
      </c>
      <c r="D2780">
        <v>25.7472383333333</v>
      </c>
      <c r="E2780">
        <v>-77.041361666666702</v>
      </c>
      <c r="F2780">
        <v>131.07187660864901</v>
      </c>
      <c r="G2780">
        <v>7</v>
      </c>
      <c r="H2780" s="10">
        <v>43890.224236111113</v>
      </c>
      <c r="I2780" t="s">
        <v>34</v>
      </c>
    </row>
    <row r="2781" spans="1:9" x14ac:dyDescent="0.2">
      <c r="A2781">
        <v>636017972</v>
      </c>
      <c r="B2781">
        <v>6265.1394168550696</v>
      </c>
      <c r="C2781">
        <v>12.7</v>
      </c>
      <c r="D2781">
        <v>25.790299999999998</v>
      </c>
      <c r="E2781">
        <v>-77.052183333333303</v>
      </c>
      <c r="F2781">
        <v>103.49827340576</v>
      </c>
      <c r="G2781">
        <v>1371</v>
      </c>
      <c r="H2781" s="10">
        <v>43890.287280092591</v>
      </c>
      <c r="I2781" t="s">
        <v>34</v>
      </c>
    </row>
    <row r="2782" spans="1:9" x14ac:dyDescent="0.2">
      <c r="A2782">
        <v>219180000</v>
      </c>
      <c r="B2782">
        <v>3943.4445813570301</v>
      </c>
      <c r="C2782">
        <v>14.6</v>
      </c>
      <c r="D2782">
        <v>25.768273333333301</v>
      </c>
      <c r="E2782">
        <v>-77.106893333333304</v>
      </c>
      <c r="F2782">
        <v>171.19483971114599</v>
      </c>
      <c r="G2782">
        <v>1447</v>
      </c>
      <c r="H2782" s="10">
        <v>43890.597708333335</v>
      </c>
      <c r="I2782" t="s">
        <v>48</v>
      </c>
    </row>
    <row r="2783" spans="1:9" x14ac:dyDescent="0.2">
      <c r="A2783">
        <v>205543000</v>
      </c>
      <c r="B2783">
        <v>3943.7374810644101</v>
      </c>
      <c r="C2783">
        <v>14.6</v>
      </c>
      <c r="D2783">
        <v>25.768335</v>
      </c>
      <c r="E2783">
        <v>-77.106453333333306</v>
      </c>
      <c r="F2783">
        <v>170.54929050045999</v>
      </c>
      <c r="G2783">
        <v>1087</v>
      </c>
      <c r="H2783" s="10">
        <v>43890.597638888888</v>
      </c>
      <c r="I2783" t="s">
        <v>48</v>
      </c>
    </row>
    <row r="2784" spans="1:9" x14ac:dyDescent="0.2">
      <c r="A2784">
        <v>248642000</v>
      </c>
      <c r="B2784">
        <v>3951.3845390337801</v>
      </c>
      <c r="C2784">
        <v>14.6</v>
      </c>
      <c r="D2784">
        <v>25.768574999999998</v>
      </c>
      <c r="E2784">
        <v>-77.104659999999996</v>
      </c>
      <c r="F2784">
        <v>167.92531491835601</v>
      </c>
      <c r="G2784">
        <v>2195</v>
      </c>
      <c r="H2784" s="10">
        <v>43890.597361111111</v>
      </c>
      <c r="I2784" t="s">
        <v>48</v>
      </c>
    </row>
    <row r="2785" spans="1:9" x14ac:dyDescent="0.2">
      <c r="A2785">
        <v>319072700</v>
      </c>
      <c r="B2785">
        <v>18682.1246714605</v>
      </c>
      <c r="C2785">
        <v>12.1</v>
      </c>
      <c r="D2785">
        <v>25.729006666666699</v>
      </c>
      <c r="E2785">
        <v>-77.280051666666694</v>
      </c>
      <c r="F2785">
        <v>243.71810316974299</v>
      </c>
      <c r="G2785">
        <v>8</v>
      </c>
      <c r="H2785" s="10">
        <v>43890.906342592592</v>
      </c>
      <c r="I2785" t="s">
        <v>44</v>
      </c>
    </row>
  </sheetData>
  <mergeCells count="2">
    <mergeCell ref="A1:I1"/>
    <mergeCell ref="L1:T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7983D-97FC-CC4D-9A18-52F1919DC543}">
  <dimension ref="A1:N1656"/>
  <sheetViews>
    <sheetView tabSelected="1" workbookViewId="0">
      <selection activeCell="E6" sqref="E6"/>
    </sheetView>
  </sheetViews>
  <sheetFormatPr baseColWidth="10" defaultRowHeight="16" x14ac:dyDescent="0.2"/>
  <cols>
    <col min="1" max="1" width="5.5" bestFit="1" customWidth="1"/>
    <col min="2" max="2" width="8" bestFit="1" customWidth="1"/>
    <col min="3" max="3" width="5" bestFit="1" customWidth="1"/>
    <col min="4" max="4" width="6.1640625" bestFit="1" customWidth="1"/>
    <col min="5" max="5" width="17.6640625" bestFit="1" customWidth="1"/>
    <col min="6" max="6" width="13.5" bestFit="1" customWidth="1"/>
    <col min="7" max="7" width="18.1640625" bestFit="1" customWidth="1"/>
    <col min="8" max="8" width="20.1640625" bestFit="1" customWidth="1"/>
    <col min="9" max="9" width="24.83203125" bestFit="1" customWidth="1"/>
    <col min="10" max="10" width="24.33203125" bestFit="1" customWidth="1"/>
    <col min="11" max="11" width="23" bestFit="1" customWidth="1"/>
    <col min="12" max="12" width="13.1640625" bestFit="1" customWidth="1"/>
    <col min="13" max="13" width="7.1640625" bestFit="1" customWidth="1"/>
    <col min="14" max="14" width="12.33203125" bestFit="1" customWidth="1"/>
  </cols>
  <sheetData>
    <row r="1" spans="1:14" s="3" customFormat="1" ht="19" x14ac:dyDescent="0.25">
      <c r="A1" s="3" t="s">
        <v>72</v>
      </c>
      <c r="B1" s="3" t="s">
        <v>73</v>
      </c>
      <c r="C1" s="3" t="s">
        <v>65</v>
      </c>
      <c r="D1" s="3" t="s">
        <v>74</v>
      </c>
      <c r="E1" s="3" t="s">
        <v>70</v>
      </c>
      <c r="F1" s="3" t="s">
        <v>69</v>
      </c>
      <c r="G1" s="3" t="s">
        <v>75</v>
      </c>
      <c r="H1" s="3" t="s">
        <v>76</v>
      </c>
      <c r="I1" s="3" t="s">
        <v>77</v>
      </c>
      <c r="J1" s="3" t="s">
        <v>78</v>
      </c>
      <c r="K1" s="3" t="s">
        <v>79</v>
      </c>
      <c r="L1" s="3" t="s">
        <v>71</v>
      </c>
      <c r="M1" s="3" t="s">
        <v>68</v>
      </c>
      <c r="N1" s="3" t="s">
        <v>67</v>
      </c>
    </row>
    <row r="2" spans="1:14" x14ac:dyDescent="0.2">
      <c r="A2">
        <v>2020</v>
      </c>
      <c r="B2">
        <v>9</v>
      </c>
      <c r="C2">
        <v>8</v>
      </c>
      <c r="D2">
        <v>15</v>
      </c>
      <c r="E2">
        <v>3</v>
      </c>
      <c r="F2">
        <v>17.45</v>
      </c>
      <c r="G2">
        <v>5.9761430466720097E-2</v>
      </c>
      <c r="H2">
        <v>6831.0798869651098</v>
      </c>
      <c r="I2">
        <v>1017.04056972406</v>
      </c>
      <c r="J2">
        <f>LOG10(H2)</f>
        <v>3.8344893642786277</v>
      </c>
      <c r="K2" t="s">
        <v>63</v>
      </c>
      <c r="L2">
        <v>0</v>
      </c>
      <c r="M2">
        <v>84.48</v>
      </c>
      <c r="N2" t="s">
        <v>65</v>
      </c>
    </row>
    <row r="3" spans="1:14" x14ac:dyDescent="0.2">
      <c r="A3">
        <v>2020</v>
      </c>
      <c r="B3">
        <v>9</v>
      </c>
      <c r="C3">
        <v>9</v>
      </c>
      <c r="D3">
        <v>15</v>
      </c>
      <c r="E3">
        <v>3</v>
      </c>
      <c r="F3">
        <v>11.776562500000001</v>
      </c>
      <c r="G3">
        <v>4.2695628191498899E-2</v>
      </c>
      <c r="H3">
        <v>10016.0380649159</v>
      </c>
      <c r="I3">
        <v>824.76929378918601</v>
      </c>
      <c r="J3">
        <f t="shared" ref="J3:J66" si="0">LOG10(H3)</f>
        <v>4.0006959663607153</v>
      </c>
      <c r="K3" t="s">
        <v>63</v>
      </c>
      <c r="L3">
        <v>0</v>
      </c>
      <c r="M3">
        <v>85.114999999999995</v>
      </c>
      <c r="N3" t="s">
        <v>65</v>
      </c>
    </row>
    <row r="4" spans="1:14" x14ac:dyDescent="0.2">
      <c r="A4">
        <v>2020</v>
      </c>
      <c r="B4">
        <v>9</v>
      </c>
      <c r="C4">
        <v>10</v>
      </c>
      <c r="D4">
        <v>15</v>
      </c>
      <c r="E4">
        <v>3</v>
      </c>
      <c r="F4">
        <v>12.106557377049199</v>
      </c>
      <c r="G4">
        <v>2.1573030116682701</v>
      </c>
      <c r="H4">
        <v>15017.8670597211</v>
      </c>
      <c r="I4">
        <v>2597.82996418221</v>
      </c>
      <c r="J4">
        <f t="shared" si="0"/>
        <v>4.1766082555728303</v>
      </c>
      <c r="K4" t="s">
        <v>63</v>
      </c>
      <c r="L4">
        <v>0</v>
      </c>
      <c r="M4">
        <v>82.59</v>
      </c>
      <c r="N4" t="s">
        <v>65</v>
      </c>
    </row>
    <row r="5" spans="1:14" x14ac:dyDescent="0.2">
      <c r="A5">
        <v>2020</v>
      </c>
      <c r="B5">
        <v>9</v>
      </c>
      <c r="C5">
        <v>13</v>
      </c>
      <c r="D5">
        <v>15</v>
      </c>
      <c r="E5">
        <v>3</v>
      </c>
      <c r="F5">
        <v>18.053061224489799</v>
      </c>
      <c r="G5">
        <v>1.35290478491195</v>
      </c>
      <c r="H5">
        <v>13157.5440774773</v>
      </c>
      <c r="I5">
        <v>1516.7711895003899</v>
      </c>
      <c r="J5">
        <f t="shared" si="0"/>
        <v>4.1191748335685174</v>
      </c>
      <c r="K5" t="s">
        <v>63</v>
      </c>
      <c r="L5">
        <v>0</v>
      </c>
      <c r="M5">
        <v>85.24</v>
      </c>
      <c r="N5" t="s">
        <v>65</v>
      </c>
    </row>
    <row r="6" spans="1:14" x14ac:dyDescent="0.2">
      <c r="A6">
        <v>2020</v>
      </c>
      <c r="B6">
        <v>9</v>
      </c>
      <c r="C6">
        <v>15</v>
      </c>
      <c r="D6">
        <v>7</v>
      </c>
      <c r="E6">
        <v>6</v>
      </c>
      <c r="F6">
        <v>9.8662500000000009</v>
      </c>
      <c r="G6">
        <v>3.0865138972592798</v>
      </c>
      <c r="H6">
        <v>15914.946787176699</v>
      </c>
      <c r="I6">
        <v>1921.86758409514</v>
      </c>
      <c r="J6">
        <f t="shared" si="0"/>
        <v>4.201805190863138</v>
      </c>
      <c r="K6" t="s">
        <v>63</v>
      </c>
      <c r="L6">
        <v>0</v>
      </c>
      <c r="M6">
        <v>81.724999999999994</v>
      </c>
      <c r="N6" t="s">
        <v>65</v>
      </c>
    </row>
    <row r="7" spans="1:14" x14ac:dyDescent="0.2">
      <c r="A7">
        <v>2020</v>
      </c>
      <c r="B7">
        <v>9</v>
      </c>
      <c r="C7">
        <v>18</v>
      </c>
      <c r="D7">
        <v>15</v>
      </c>
      <c r="E7">
        <v>3</v>
      </c>
      <c r="F7">
        <v>7.2846153846153801</v>
      </c>
      <c r="G7">
        <v>8.0064076902543593E-2</v>
      </c>
      <c r="H7">
        <v>13708.9049033762</v>
      </c>
      <c r="I7">
        <v>219.611023524584</v>
      </c>
      <c r="J7">
        <f t="shared" si="0"/>
        <v>4.1370027638036548</v>
      </c>
      <c r="K7" t="s">
        <v>63</v>
      </c>
      <c r="L7">
        <v>0</v>
      </c>
      <c r="M7">
        <v>83.63</v>
      </c>
      <c r="N7" t="s">
        <v>65</v>
      </c>
    </row>
    <row r="8" spans="1:14" x14ac:dyDescent="0.2">
      <c r="A8">
        <v>2020</v>
      </c>
      <c r="B8">
        <v>9</v>
      </c>
      <c r="C8">
        <v>20</v>
      </c>
      <c r="D8">
        <v>7</v>
      </c>
      <c r="E8">
        <v>6</v>
      </c>
      <c r="F8">
        <v>14.550561797752801</v>
      </c>
      <c r="G8">
        <v>0.101268764260818</v>
      </c>
      <c r="H8">
        <v>14164.208404082499</v>
      </c>
      <c r="I8">
        <v>361.06199867363398</v>
      </c>
      <c r="J8">
        <f t="shared" si="0"/>
        <v>4.1511923080943465</v>
      </c>
      <c r="K8" t="s">
        <v>63</v>
      </c>
      <c r="L8">
        <v>0</v>
      </c>
      <c r="M8">
        <v>87.194999999999993</v>
      </c>
      <c r="N8" t="s">
        <v>65</v>
      </c>
    </row>
    <row r="9" spans="1:14" x14ac:dyDescent="0.2">
      <c r="A9">
        <v>2020</v>
      </c>
      <c r="B9">
        <v>9</v>
      </c>
      <c r="C9">
        <v>27</v>
      </c>
      <c r="D9">
        <v>15</v>
      </c>
      <c r="E9">
        <v>3</v>
      </c>
      <c r="F9">
        <v>12.7384615384615</v>
      </c>
      <c r="G9">
        <v>0.40319238902055499</v>
      </c>
      <c r="H9">
        <v>11795.8879747428</v>
      </c>
      <c r="I9">
        <v>481.14013393098497</v>
      </c>
      <c r="J9">
        <f t="shared" si="0"/>
        <v>4.0717306394153612</v>
      </c>
      <c r="K9" t="s">
        <v>63</v>
      </c>
      <c r="L9">
        <v>0</v>
      </c>
      <c r="M9">
        <v>87.59</v>
      </c>
      <c r="N9" t="s">
        <v>65</v>
      </c>
    </row>
    <row r="10" spans="1:14" x14ac:dyDescent="0.2">
      <c r="A10">
        <v>2020</v>
      </c>
      <c r="B10">
        <v>8</v>
      </c>
      <c r="C10">
        <v>5</v>
      </c>
      <c r="D10">
        <v>5</v>
      </c>
      <c r="E10">
        <v>2</v>
      </c>
      <c r="F10">
        <v>15.5666666666667</v>
      </c>
      <c r="G10">
        <v>5.7735026918962401E-2</v>
      </c>
      <c r="H10">
        <v>14913.019364236299</v>
      </c>
      <c r="I10">
        <v>1496.8806012017001</v>
      </c>
      <c r="J10">
        <f t="shared" si="0"/>
        <v>4.1735655817811121</v>
      </c>
      <c r="K10" t="s">
        <v>63</v>
      </c>
      <c r="L10">
        <v>0.1</v>
      </c>
      <c r="M10">
        <v>83.65</v>
      </c>
      <c r="N10" t="s">
        <v>64</v>
      </c>
    </row>
    <row r="11" spans="1:14" x14ac:dyDescent="0.2">
      <c r="A11">
        <v>2020</v>
      </c>
      <c r="B11">
        <v>8</v>
      </c>
      <c r="C11">
        <v>9</v>
      </c>
      <c r="D11">
        <v>5</v>
      </c>
      <c r="E11">
        <v>2</v>
      </c>
      <c r="F11">
        <v>8.6</v>
      </c>
      <c r="G11">
        <v>0</v>
      </c>
      <c r="H11">
        <v>8019.5218188224999</v>
      </c>
      <c r="I11">
        <v>27.702061127259299</v>
      </c>
      <c r="J11">
        <f t="shared" si="0"/>
        <v>3.9041484733168264</v>
      </c>
      <c r="K11" t="s">
        <v>63</v>
      </c>
      <c r="L11">
        <v>0.1</v>
      </c>
      <c r="M11">
        <v>79.784999999999997</v>
      </c>
      <c r="N11" t="s">
        <v>64</v>
      </c>
    </row>
    <row r="12" spans="1:14" x14ac:dyDescent="0.2">
      <c r="A12">
        <v>2020</v>
      </c>
      <c r="B12">
        <v>8</v>
      </c>
      <c r="C12">
        <v>17</v>
      </c>
      <c r="D12">
        <v>5</v>
      </c>
      <c r="E12">
        <v>2</v>
      </c>
      <c r="F12">
        <v>13.5491803278689</v>
      </c>
      <c r="G12">
        <v>5.6636121629433801E-2</v>
      </c>
      <c r="H12">
        <v>18204.386946745501</v>
      </c>
      <c r="I12">
        <v>986.45894445941997</v>
      </c>
      <c r="J12">
        <f t="shared" si="0"/>
        <v>4.2601760581599075</v>
      </c>
      <c r="K12" t="s">
        <v>63</v>
      </c>
      <c r="L12">
        <v>0.1</v>
      </c>
      <c r="M12">
        <v>82.52</v>
      </c>
      <c r="N12" t="s">
        <v>64</v>
      </c>
    </row>
    <row r="13" spans="1:14" x14ac:dyDescent="0.2">
      <c r="A13">
        <v>2020</v>
      </c>
      <c r="B13">
        <v>8</v>
      </c>
      <c r="C13">
        <v>26</v>
      </c>
      <c r="D13">
        <v>5</v>
      </c>
      <c r="E13">
        <v>2</v>
      </c>
      <c r="F13">
        <v>19.169902912621399</v>
      </c>
      <c r="G13">
        <v>0.10178307522961801</v>
      </c>
      <c r="H13">
        <v>5081.1248513085402</v>
      </c>
      <c r="I13">
        <v>324.31830497035799</v>
      </c>
      <c r="J13">
        <f t="shared" si="0"/>
        <v>3.7059598663466642</v>
      </c>
      <c r="K13" t="s">
        <v>63</v>
      </c>
      <c r="L13">
        <v>0.1</v>
      </c>
      <c r="M13">
        <v>83.295000000000002</v>
      </c>
      <c r="N13" t="s">
        <v>64</v>
      </c>
    </row>
    <row r="14" spans="1:14" x14ac:dyDescent="0.2">
      <c r="A14">
        <v>2019</v>
      </c>
      <c r="B14">
        <v>11</v>
      </c>
      <c r="C14">
        <v>5</v>
      </c>
      <c r="D14">
        <v>9</v>
      </c>
      <c r="E14">
        <v>7</v>
      </c>
      <c r="F14">
        <v>11.4955882352941</v>
      </c>
      <c r="G14">
        <v>0.235272990710862</v>
      </c>
      <c r="H14">
        <v>10243.016670406399</v>
      </c>
      <c r="I14">
        <v>3643.7660280258801</v>
      </c>
      <c r="J14">
        <f t="shared" si="0"/>
        <v>4.0104278795275166</v>
      </c>
      <c r="K14" t="s">
        <v>66</v>
      </c>
      <c r="L14">
        <v>0.2</v>
      </c>
      <c r="M14">
        <v>85.185000000000002</v>
      </c>
      <c r="N14" t="s">
        <v>65</v>
      </c>
    </row>
    <row r="15" spans="1:14" x14ac:dyDescent="0.2">
      <c r="A15">
        <v>2019</v>
      </c>
      <c r="B15">
        <v>11</v>
      </c>
      <c r="C15">
        <v>8</v>
      </c>
      <c r="D15">
        <v>9</v>
      </c>
      <c r="E15">
        <v>7</v>
      </c>
      <c r="F15">
        <v>15.247999999999999</v>
      </c>
      <c r="G15">
        <v>4.5406020158858498</v>
      </c>
      <c r="H15">
        <v>15032.594610944299</v>
      </c>
      <c r="I15">
        <v>3419.9179881883501</v>
      </c>
      <c r="J15">
        <f t="shared" si="0"/>
        <v>4.1770339458540899</v>
      </c>
      <c r="K15" t="s">
        <v>66</v>
      </c>
      <c r="L15">
        <v>0.2</v>
      </c>
      <c r="M15">
        <v>85.674999999999997</v>
      </c>
      <c r="N15" t="s">
        <v>65</v>
      </c>
    </row>
    <row r="16" spans="1:14" x14ac:dyDescent="0.2">
      <c r="A16">
        <v>2019</v>
      </c>
      <c r="B16">
        <v>11</v>
      </c>
      <c r="C16">
        <v>9</v>
      </c>
      <c r="D16">
        <v>9</v>
      </c>
      <c r="E16">
        <v>7</v>
      </c>
      <c r="F16">
        <v>10.7829268292683</v>
      </c>
      <c r="G16">
        <v>2.4804135178458</v>
      </c>
      <c r="H16">
        <v>9556.5081001379804</v>
      </c>
      <c r="I16">
        <v>2897.7253741253799</v>
      </c>
      <c r="J16">
        <f t="shared" si="0"/>
        <v>3.980299232247777</v>
      </c>
      <c r="K16" t="s">
        <v>66</v>
      </c>
      <c r="L16">
        <v>0.2</v>
      </c>
      <c r="M16">
        <v>88.34</v>
      </c>
      <c r="N16" t="s">
        <v>65</v>
      </c>
    </row>
    <row r="17" spans="1:14" x14ac:dyDescent="0.2">
      <c r="A17">
        <v>2019</v>
      </c>
      <c r="B17">
        <v>11</v>
      </c>
      <c r="C17">
        <v>11</v>
      </c>
      <c r="D17">
        <v>9</v>
      </c>
      <c r="E17">
        <v>6</v>
      </c>
      <c r="F17">
        <v>14.582075471698101</v>
      </c>
      <c r="G17">
        <v>4.0934721113408297E-2</v>
      </c>
      <c r="H17">
        <v>14416.732530048601</v>
      </c>
      <c r="I17">
        <v>794.60132082754399</v>
      </c>
      <c r="J17">
        <f t="shared" si="0"/>
        <v>4.1588668411762919</v>
      </c>
      <c r="K17" t="s">
        <v>66</v>
      </c>
      <c r="L17">
        <v>0.2</v>
      </c>
      <c r="M17">
        <v>88.61</v>
      </c>
      <c r="N17" t="s">
        <v>65</v>
      </c>
    </row>
    <row r="18" spans="1:14" x14ac:dyDescent="0.2">
      <c r="A18">
        <v>2019</v>
      </c>
      <c r="B18">
        <v>11</v>
      </c>
      <c r="C18">
        <v>13</v>
      </c>
      <c r="D18">
        <v>9</v>
      </c>
      <c r="E18">
        <v>7</v>
      </c>
      <c r="F18">
        <v>16.435233160621799</v>
      </c>
      <c r="G18">
        <v>1.87349997568579</v>
      </c>
      <c r="H18">
        <v>15137.284255632399</v>
      </c>
      <c r="I18">
        <v>2963.35740492898</v>
      </c>
      <c r="J18">
        <f t="shared" si="0"/>
        <v>4.1800479664066952</v>
      </c>
      <c r="K18" t="s">
        <v>66</v>
      </c>
      <c r="L18">
        <v>0.2</v>
      </c>
      <c r="M18">
        <v>88.41</v>
      </c>
      <c r="N18" t="s">
        <v>65</v>
      </c>
    </row>
    <row r="19" spans="1:14" x14ac:dyDescent="0.2">
      <c r="A19">
        <v>2019</v>
      </c>
      <c r="B19">
        <v>11</v>
      </c>
      <c r="C19">
        <v>16</v>
      </c>
      <c r="D19">
        <v>9</v>
      </c>
      <c r="E19">
        <v>6</v>
      </c>
      <c r="F19">
        <v>11.394117647058801</v>
      </c>
      <c r="G19">
        <v>1.2482705122322999</v>
      </c>
      <c r="H19">
        <v>15345.432465693601</v>
      </c>
      <c r="I19">
        <v>3102.3270995234402</v>
      </c>
      <c r="J19">
        <f t="shared" si="0"/>
        <v>4.1859791322476578</v>
      </c>
      <c r="K19" t="s">
        <v>66</v>
      </c>
      <c r="L19">
        <v>0.2</v>
      </c>
      <c r="M19">
        <v>86.28</v>
      </c>
      <c r="N19" t="s">
        <v>65</v>
      </c>
    </row>
    <row r="20" spans="1:14" x14ac:dyDescent="0.2">
      <c r="A20">
        <v>2019</v>
      </c>
      <c r="B20">
        <v>11</v>
      </c>
      <c r="C20">
        <v>18</v>
      </c>
      <c r="D20">
        <v>9</v>
      </c>
      <c r="E20">
        <v>7</v>
      </c>
      <c r="F20">
        <v>20.196969696969699</v>
      </c>
      <c r="G20">
        <v>0.27285933088720699</v>
      </c>
      <c r="H20">
        <v>17678.467931918502</v>
      </c>
      <c r="I20">
        <v>1544.4150829719799</v>
      </c>
      <c r="J20">
        <f t="shared" si="0"/>
        <v>4.2474446250693472</v>
      </c>
      <c r="K20" t="s">
        <v>66</v>
      </c>
      <c r="L20">
        <v>0.2</v>
      </c>
      <c r="M20">
        <v>87.62</v>
      </c>
      <c r="N20" t="s">
        <v>65</v>
      </c>
    </row>
    <row r="21" spans="1:14" x14ac:dyDescent="0.2">
      <c r="A21">
        <v>2019</v>
      </c>
      <c r="B21">
        <v>11</v>
      </c>
      <c r="C21">
        <v>20</v>
      </c>
      <c r="D21">
        <v>9</v>
      </c>
      <c r="E21">
        <v>7</v>
      </c>
      <c r="F21">
        <v>14.6876033057851</v>
      </c>
      <c r="G21">
        <v>1.2787083488123101</v>
      </c>
      <c r="H21">
        <v>14396.0708685112</v>
      </c>
      <c r="I21">
        <v>4167.3644389712999</v>
      </c>
      <c r="J21">
        <f t="shared" si="0"/>
        <v>4.158243975916939</v>
      </c>
      <c r="K21" t="s">
        <v>66</v>
      </c>
      <c r="L21">
        <v>0.2</v>
      </c>
      <c r="M21">
        <v>83.4</v>
      </c>
      <c r="N21" t="s">
        <v>65</v>
      </c>
    </row>
    <row r="22" spans="1:14" x14ac:dyDescent="0.2">
      <c r="A22">
        <v>2020</v>
      </c>
      <c r="B22">
        <v>9</v>
      </c>
      <c r="C22">
        <v>6</v>
      </c>
      <c r="D22">
        <v>15</v>
      </c>
      <c r="E22">
        <v>1</v>
      </c>
      <c r="F22">
        <v>12.0181818181818</v>
      </c>
      <c r="G22">
        <v>3.9477101697586003E-2</v>
      </c>
      <c r="H22">
        <v>8116.2760267594504</v>
      </c>
      <c r="I22">
        <v>278.11216170994601</v>
      </c>
      <c r="J22">
        <f t="shared" si="0"/>
        <v>3.9093568085510588</v>
      </c>
      <c r="K22" t="s">
        <v>63</v>
      </c>
      <c r="L22">
        <v>0.2</v>
      </c>
      <c r="M22">
        <v>84.105000000000004</v>
      </c>
      <c r="N22" t="s">
        <v>65</v>
      </c>
    </row>
    <row r="23" spans="1:14" x14ac:dyDescent="0.2">
      <c r="A23">
        <v>2020</v>
      </c>
      <c r="B23">
        <v>9</v>
      </c>
      <c r="C23">
        <v>8</v>
      </c>
      <c r="D23">
        <v>9</v>
      </c>
      <c r="E23">
        <v>2</v>
      </c>
      <c r="F23">
        <v>12.522222222222201</v>
      </c>
      <c r="G23">
        <v>0.44095855184409799</v>
      </c>
      <c r="H23">
        <v>18795.262170165301</v>
      </c>
      <c r="I23">
        <v>1553.14996680899</v>
      </c>
      <c r="J23">
        <f t="shared" si="0"/>
        <v>4.2740483879515079</v>
      </c>
      <c r="K23" t="s">
        <v>63</v>
      </c>
      <c r="L23">
        <v>0.2</v>
      </c>
      <c r="M23">
        <v>79.894999999999996</v>
      </c>
      <c r="N23" t="s">
        <v>65</v>
      </c>
    </row>
    <row r="24" spans="1:14" x14ac:dyDescent="0.2">
      <c r="A24">
        <v>2020</v>
      </c>
      <c r="B24">
        <v>9</v>
      </c>
      <c r="C24">
        <v>23</v>
      </c>
      <c r="D24">
        <v>9</v>
      </c>
      <c r="E24">
        <v>2</v>
      </c>
      <c r="F24">
        <v>12.538383838383799</v>
      </c>
      <c r="G24">
        <v>1.4479194835199001</v>
      </c>
      <c r="H24">
        <v>6020.7502306287397</v>
      </c>
      <c r="I24">
        <v>3980.29858200115</v>
      </c>
      <c r="J24">
        <f t="shared" si="0"/>
        <v>3.7796506109790045</v>
      </c>
      <c r="K24" t="s">
        <v>63</v>
      </c>
      <c r="L24">
        <v>0.2</v>
      </c>
      <c r="M24">
        <v>84.96</v>
      </c>
      <c r="N24" t="s">
        <v>65</v>
      </c>
    </row>
    <row r="25" spans="1:14" x14ac:dyDescent="0.2">
      <c r="A25">
        <v>2020</v>
      </c>
      <c r="B25">
        <v>9</v>
      </c>
      <c r="C25">
        <v>25</v>
      </c>
      <c r="D25">
        <v>15</v>
      </c>
      <c r="E25">
        <v>1</v>
      </c>
      <c r="F25">
        <v>13</v>
      </c>
      <c r="G25">
        <v>0</v>
      </c>
      <c r="H25">
        <v>7211.3867897549799</v>
      </c>
      <c r="I25">
        <v>23.1964326794294</v>
      </c>
      <c r="J25">
        <f t="shared" si="0"/>
        <v>3.8580187899932166</v>
      </c>
      <c r="K25" t="s">
        <v>63</v>
      </c>
      <c r="L25">
        <v>0.2</v>
      </c>
      <c r="M25">
        <v>82.07</v>
      </c>
      <c r="N25" t="s">
        <v>65</v>
      </c>
    </row>
    <row r="26" spans="1:14" x14ac:dyDescent="0.2">
      <c r="A26">
        <v>2020</v>
      </c>
      <c r="B26">
        <v>8</v>
      </c>
      <c r="C26">
        <v>6</v>
      </c>
      <c r="D26">
        <v>5</v>
      </c>
      <c r="E26">
        <v>1</v>
      </c>
      <c r="F26">
        <v>11.5</v>
      </c>
      <c r="G26">
        <v>0</v>
      </c>
      <c r="H26">
        <v>18445.260154174899</v>
      </c>
      <c r="I26">
        <v>0</v>
      </c>
      <c r="J26">
        <f t="shared" si="0"/>
        <v>4.2658847849477954</v>
      </c>
      <c r="K26" t="s">
        <v>63</v>
      </c>
      <c r="L26">
        <v>0.3</v>
      </c>
      <c r="M26">
        <v>83.47</v>
      </c>
      <c r="N26" t="s">
        <v>64</v>
      </c>
    </row>
    <row r="27" spans="1:14" x14ac:dyDescent="0.2">
      <c r="A27">
        <v>2020</v>
      </c>
      <c r="B27">
        <v>9</v>
      </c>
      <c r="C27">
        <v>2</v>
      </c>
      <c r="D27">
        <v>9</v>
      </c>
      <c r="E27">
        <v>1</v>
      </c>
      <c r="F27">
        <v>11.009090909090901</v>
      </c>
      <c r="G27">
        <v>8.3120941459363107E-2</v>
      </c>
      <c r="H27">
        <v>6037.2150763193704</v>
      </c>
      <c r="I27">
        <v>753.14454194117297</v>
      </c>
      <c r="J27">
        <f t="shared" si="0"/>
        <v>3.7808366479082789</v>
      </c>
      <c r="K27" t="s">
        <v>63</v>
      </c>
      <c r="L27">
        <v>0.3</v>
      </c>
      <c r="M27">
        <v>80.584999999999994</v>
      </c>
      <c r="N27" t="s">
        <v>65</v>
      </c>
    </row>
    <row r="28" spans="1:14" x14ac:dyDescent="0.2">
      <c r="A28">
        <v>2020</v>
      </c>
      <c r="B28">
        <v>9</v>
      </c>
      <c r="C28">
        <v>3</v>
      </c>
      <c r="D28">
        <v>9</v>
      </c>
      <c r="E28">
        <v>1</v>
      </c>
      <c r="F28">
        <v>7.4433333333333298</v>
      </c>
      <c r="G28">
        <v>6.2606231557929007E-2</v>
      </c>
      <c r="H28">
        <v>14390.138606623201</v>
      </c>
      <c r="I28">
        <v>431.03877061051702</v>
      </c>
      <c r="J28">
        <f t="shared" si="0"/>
        <v>4.1580649771055906</v>
      </c>
      <c r="K28" t="s">
        <v>63</v>
      </c>
      <c r="L28">
        <v>0.3</v>
      </c>
      <c r="M28">
        <v>83.7</v>
      </c>
      <c r="N28" t="s">
        <v>65</v>
      </c>
    </row>
    <row r="29" spans="1:14" x14ac:dyDescent="0.2">
      <c r="A29">
        <v>2020</v>
      </c>
      <c r="B29">
        <v>9</v>
      </c>
      <c r="C29">
        <v>23</v>
      </c>
      <c r="D29">
        <v>15</v>
      </c>
      <c r="E29">
        <v>2</v>
      </c>
      <c r="F29">
        <v>11.209375</v>
      </c>
      <c r="G29">
        <v>8.1752478506376403E-2</v>
      </c>
      <c r="H29">
        <v>11046.4549595963</v>
      </c>
      <c r="I29">
        <v>1169.1420455621001</v>
      </c>
      <c r="J29">
        <f t="shared" si="0"/>
        <v>4.0432229261204311</v>
      </c>
      <c r="K29" t="s">
        <v>63</v>
      </c>
      <c r="L29">
        <v>0.3</v>
      </c>
      <c r="M29">
        <v>85.515000000000001</v>
      </c>
      <c r="N29" t="s">
        <v>65</v>
      </c>
    </row>
    <row r="30" spans="1:14" x14ac:dyDescent="0.2">
      <c r="A30">
        <v>2020</v>
      </c>
      <c r="B30">
        <v>8</v>
      </c>
      <c r="C30">
        <v>3</v>
      </c>
      <c r="D30">
        <v>5</v>
      </c>
      <c r="E30">
        <v>4</v>
      </c>
      <c r="F30">
        <v>10.40625</v>
      </c>
      <c r="G30">
        <v>7.3192505471139702E-2</v>
      </c>
      <c r="H30">
        <v>16092.866968524</v>
      </c>
      <c r="I30">
        <v>747.72089974748803</v>
      </c>
      <c r="J30">
        <f t="shared" si="0"/>
        <v>4.2066334212086742</v>
      </c>
      <c r="K30" t="s">
        <v>63</v>
      </c>
      <c r="L30">
        <v>0.4</v>
      </c>
      <c r="M30">
        <v>88.34</v>
      </c>
      <c r="N30" t="s">
        <v>64</v>
      </c>
    </row>
    <row r="31" spans="1:14" x14ac:dyDescent="0.2">
      <c r="A31">
        <v>2020</v>
      </c>
      <c r="B31">
        <v>8</v>
      </c>
      <c r="C31">
        <v>14</v>
      </c>
      <c r="D31">
        <v>5</v>
      </c>
      <c r="E31">
        <v>4</v>
      </c>
      <c r="F31">
        <v>15.164367816092</v>
      </c>
      <c r="G31">
        <v>8.8891116429364606E-2</v>
      </c>
      <c r="H31">
        <v>4663.3259976270201</v>
      </c>
      <c r="I31">
        <v>466.67237271429798</v>
      </c>
      <c r="J31">
        <f t="shared" si="0"/>
        <v>3.6686957766000541</v>
      </c>
      <c r="K31" t="s">
        <v>63</v>
      </c>
      <c r="L31">
        <v>0.4</v>
      </c>
      <c r="M31">
        <v>87.02</v>
      </c>
      <c r="N31" t="s">
        <v>64</v>
      </c>
    </row>
    <row r="32" spans="1:14" x14ac:dyDescent="0.2">
      <c r="A32">
        <v>2020</v>
      </c>
      <c r="B32">
        <v>8</v>
      </c>
      <c r="C32">
        <v>19</v>
      </c>
      <c r="D32">
        <v>5</v>
      </c>
      <c r="E32">
        <v>4</v>
      </c>
      <c r="F32">
        <v>12.831250000000001</v>
      </c>
      <c r="G32">
        <v>0.106066017177982</v>
      </c>
      <c r="H32">
        <v>8879.3007561610393</v>
      </c>
      <c r="I32">
        <v>1154.0995440596901</v>
      </c>
      <c r="J32">
        <f t="shared" si="0"/>
        <v>3.9483787664883145</v>
      </c>
      <c r="K32" t="s">
        <v>63</v>
      </c>
      <c r="L32">
        <v>0.4</v>
      </c>
      <c r="M32">
        <v>84.055000000000007</v>
      </c>
      <c r="N32" t="s">
        <v>64</v>
      </c>
    </row>
    <row r="33" spans="1:14" x14ac:dyDescent="0.2">
      <c r="A33">
        <v>2020</v>
      </c>
      <c r="B33">
        <v>8</v>
      </c>
      <c r="C33">
        <v>22</v>
      </c>
      <c r="D33">
        <v>5</v>
      </c>
      <c r="E33">
        <v>4</v>
      </c>
      <c r="F33">
        <v>13.2222222222222</v>
      </c>
      <c r="G33">
        <v>4.4095855184410497E-2</v>
      </c>
      <c r="H33">
        <v>19248.220145753501</v>
      </c>
      <c r="I33">
        <v>558.62619142803396</v>
      </c>
      <c r="J33">
        <f t="shared" si="0"/>
        <v>4.2843905771372501</v>
      </c>
      <c r="K33" t="s">
        <v>63</v>
      </c>
      <c r="L33">
        <v>0.4</v>
      </c>
      <c r="M33">
        <v>80.015000000000001</v>
      </c>
      <c r="N33" t="s">
        <v>64</v>
      </c>
    </row>
    <row r="34" spans="1:14" x14ac:dyDescent="0.2">
      <c r="A34">
        <v>2020</v>
      </c>
      <c r="B34">
        <v>9</v>
      </c>
      <c r="C34">
        <v>4</v>
      </c>
      <c r="D34">
        <v>9</v>
      </c>
      <c r="E34">
        <v>3</v>
      </c>
      <c r="F34">
        <v>13.0416666666667</v>
      </c>
      <c r="G34">
        <v>8.7112872081394802E-2</v>
      </c>
      <c r="H34">
        <v>12004.249072199</v>
      </c>
      <c r="I34">
        <v>1328.1417782045</v>
      </c>
      <c r="J34">
        <f t="shared" si="0"/>
        <v>4.0793349978790578</v>
      </c>
      <c r="K34" t="s">
        <v>63</v>
      </c>
      <c r="L34">
        <v>0.4</v>
      </c>
      <c r="M34">
        <v>80.239999999999995</v>
      </c>
      <c r="N34" t="s">
        <v>65</v>
      </c>
    </row>
    <row r="35" spans="1:14" x14ac:dyDescent="0.2">
      <c r="A35">
        <v>2020</v>
      </c>
      <c r="B35">
        <v>9</v>
      </c>
      <c r="C35">
        <v>12</v>
      </c>
      <c r="D35">
        <v>9</v>
      </c>
      <c r="E35">
        <v>3</v>
      </c>
      <c r="F35">
        <v>13.5294117647059</v>
      </c>
      <c r="G35">
        <v>0.26346112560657298</v>
      </c>
      <c r="H35">
        <v>14934.8586977538</v>
      </c>
      <c r="I35">
        <v>4163.1518267323399</v>
      </c>
      <c r="J35">
        <f t="shared" si="0"/>
        <v>4.1742011179963168</v>
      </c>
      <c r="K35" t="s">
        <v>63</v>
      </c>
      <c r="L35">
        <v>0.4</v>
      </c>
      <c r="M35">
        <v>82.694999999999993</v>
      </c>
      <c r="N35" t="s">
        <v>65</v>
      </c>
    </row>
    <row r="36" spans="1:14" x14ac:dyDescent="0.2">
      <c r="A36">
        <v>2020</v>
      </c>
      <c r="B36">
        <v>9</v>
      </c>
      <c r="C36">
        <v>16</v>
      </c>
      <c r="D36">
        <v>9</v>
      </c>
      <c r="E36">
        <v>3</v>
      </c>
      <c r="F36">
        <v>11.55625</v>
      </c>
      <c r="G36">
        <v>5.1234753829797801E-2</v>
      </c>
      <c r="H36">
        <v>10246.074407079401</v>
      </c>
      <c r="I36">
        <v>947.06518202371205</v>
      </c>
      <c r="J36">
        <f t="shared" si="0"/>
        <v>4.0105575054019917</v>
      </c>
      <c r="K36" t="s">
        <v>63</v>
      </c>
      <c r="L36">
        <v>0.4</v>
      </c>
      <c r="M36">
        <v>83.275000000000006</v>
      </c>
      <c r="N36" t="s">
        <v>65</v>
      </c>
    </row>
    <row r="37" spans="1:14" x14ac:dyDescent="0.2">
      <c r="A37">
        <v>2020</v>
      </c>
      <c r="B37">
        <v>9</v>
      </c>
      <c r="C37">
        <v>25</v>
      </c>
      <c r="D37">
        <v>9</v>
      </c>
      <c r="E37">
        <v>3</v>
      </c>
      <c r="F37">
        <v>12.3511111111111</v>
      </c>
      <c r="G37">
        <v>9.4441473512392501E-2</v>
      </c>
      <c r="H37">
        <v>8558.5444445796893</v>
      </c>
      <c r="I37">
        <v>717.06702417469603</v>
      </c>
      <c r="J37">
        <f t="shared" si="0"/>
        <v>3.9323999103035274</v>
      </c>
      <c r="K37" t="s">
        <v>63</v>
      </c>
      <c r="L37">
        <v>0.4</v>
      </c>
      <c r="M37">
        <v>82.004999999999995</v>
      </c>
      <c r="N37" t="s">
        <v>65</v>
      </c>
    </row>
    <row r="38" spans="1:14" x14ac:dyDescent="0.2">
      <c r="A38">
        <v>2019</v>
      </c>
      <c r="B38">
        <v>12</v>
      </c>
      <c r="C38">
        <v>3</v>
      </c>
      <c r="D38">
        <v>1</v>
      </c>
      <c r="E38">
        <v>11</v>
      </c>
      <c r="F38">
        <v>13.689534883720899</v>
      </c>
      <c r="G38">
        <v>5.4024067788916996</v>
      </c>
      <c r="H38">
        <v>14722.2760237937</v>
      </c>
      <c r="I38">
        <v>3216.8308888946099</v>
      </c>
      <c r="J38">
        <f t="shared" si="0"/>
        <v>4.1679749559364927</v>
      </c>
      <c r="K38" t="s">
        <v>66</v>
      </c>
      <c r="L38">
        <v>0.5</v>
      </c>
      <c r="M38">
        <v>88.41</v>
      </c>
      <c r="N38" t="s">
        <v>64</v>
      </c>
    </row>
    <row r="39" spans="1:14" x14ac:dyDescent="0.2">
      <c r="A39">
        <v>2019</v>
      </c>
      <c r="B39">
        <v>12</v>
      </c>
      <c r="C39">
        <v>5</v>
      </c>
      <c r="D39">
        <v>1</v>
      </c>
      <c r="E39">
        <v>8</v>
      </c>
      <c r="F39">
        <v>15.9221374045802</v>
      </c>
      <c r="G39">
        <v>4.5040714927434298</v>
      </c>
      <c r="H39">
        <v>10863.0922847784</v>
      </c>
      <c r="I39">
        <v>4429.6565696262696</v>
      </c>
      <c r="J39">
        <f t="shared" si="0"/>
        <v>4.0359534689962873</v>
      </c>
      <c r="K39" t="s">
        <v>66</v>
      </c>
      <c r="L39">
        <v>0.5</v>
      </c>
      <c r="M39">
        <v>86.454999999999998</v>
      </c>
      <c r="N39" t="s">
        <v>64</v>
      </c>
    </row>
    <row r="40" spans="1:14" x14ac:dyDescent="0.2">
      <c r="A40">
        <v>2020</v>
      </c>
      <c r="B40">
        <v>7</v>
      </c>
      <c r="C40">
        <v>10</v>
      </c>
      <c r="D40">
        <v>20</v>
      </c>
      <c r="E40">
        <v>1</v>
      </c>
      <c r="F40">
        <v>9.4</v>
      </c>
      <c r="G40">
        <v>9.9999999999999603E-2</v>
      </c>
      <c r="H40">
        <v>18918.4752405207</v>
      </c>
      <c r="I40">
        <v>460.35895778770202</v>
      </c>
      <c r="J40">
        <f t="shared" si="0"/>
        <v>4.2768861309393156</v>
      </c>
      <c r="K40" t="s">
        <v>63</v>
      </c>
      <c r="L40">
        <v>0.5</v>
      </c>
      <c r="M40">
        <v>87.305000000000007</v>
      </c>
      <c r="N40" t="s">
        <v>64</v>
      </c>
    </row>
    <row r="41" spans="1:14" x14ac:dyDescent="0.2">
      <c r="A41">
        <v>2020</v>
      </c>
      <c r="B41">
        <v>7</v>
      </c>
      <c r="C41">
        <v>21</v>
      </c>
      <c r="D41">
        <v>20</v>
      </c>
      <c r="E41">
        <v>1</v>
      </c>
      <c r="F41">
        <v>10.4</v>
      </c>
      <c r="G41">
        <v>0</v>
      </c>
      <c r="H41">
        <v>19969.985668644102</v>
      </c>
      <c r="I41">
        <v>0</v>
      </c>
      <c r="J41">
        <f t="shared" si="0"/>
        <v>4.3003777532016478</v>
      </c>
      <c r="K41" t="s">
        <v>63</v>
      </c>
      <c r="L41">
        <v>0.5</v>
      </c>
      <c r="M41">
        <v>83.814999999999998</v>
      </c>
      <c r="N41" t="s">
        <v>64</v>
      </c>
    </row>
    <row r="42" spans="1:14" x14ac:dyDescent="0.2">
      <c r="A42">
        <v>2020</v>
      </c>
      <c r="B42">
        <v>7</v>
      </c>
      <c r="C42">
        <v>28</v>
      </c>
      <c r="D42">
        <v>20</v>
      </c>
      <c r="E42">
        <v>1</v>
      </c>
      <c r="F42">
        <v>13.7</v>
      </c>
      <c r="G42">
        <v>0</v>
      </c>
      <c r="H42">
        <v>18055.890605478598</v>
      </c>
      <c r="I42">
        <v>1322.9681801602001</v>
      </c>
      <c r="J42">
        <f t="shared" si="0"/>
        <v>4.2566189148346085</v>
      </c>
      <c r="K42" t="s">
        <v>63</v>
      </c>
      <c r="L42">
        <v>0.5</v>
      </c>
      <c r="M42">
        <v>83.42</v>
      </c>
      <c r="N42" t="s">
        <v>64</v>
      </c>
    </row>
    <row r="43" spans="1:14" x14ac:dyDescent="0.2">
      <c r="A43">
        <v>2020</v>
      </c>
      <c r="B43">
        <v>9</v>
      </c>
      <c r="C43">
        <v>26</v>
      </c>
      <c r="D43">
        <v>16</v>
      </c>
      <c r="E43">
        <v>6</v>
      </c>
      <c r="F43">
        <v>17.4567567567568</v>
      </c>
      <c r="G43">
        <v>4.1656378946905503</v>
      </c>
      <c r="H43">
        <v>10838.1651140987</v>
      </c>
      <c r="I43">
        <v>1981.70507394333</v>
      </c>
      <c r="J43">
        <f t="shared" si="0"/>
        <v>4.0349557629889512</v>
      </c>
      <c r="K43" t="s">
        <v>63</v>
      </c>
      <c r="L43">
        <v>0.5</v>
      </c>
      <c r="M43">
        <v>84.924999999999997</v>
      </c>
      <c r="N43" t="s">
        <v>65</v>
      </c>
    </row>
    <row r="44" spans="1:14" x14ac:dyDescent="0.2">
      <c r="A44">
        <v>2020</v>
      </c>
      <c r="B44">
        <v>1</v>
      </c>
      <c r="C44">
        <v>22</v>
      </c>
      <c r="D44">
        <v>16</v>
      </c>
      <c r="E44">
        <v>3</v>
      </c>
      <c r="F44">
        <v>11.493902439024399</v>
      </c>
      <c r="G44">
        <v>0.58633567282619403</v>
      </c>
      <c r="H44">
        <v>10592.1508881098</v>
      </c>
      <c r="I44">
        <v>2058.1852359323502</v>
      </c>
      <c r="J44">
        <f t="shared" si="0"/>
        <v>4.024984158784326</v>
      </c>
      <c r="K44" t="s">
        <v>66</v>
      </c>
      <c r="L44">
        <v>0.6</v>
      </c>
      <c r="M44">
        <v>96.08</v>
      </c>
      <c r="N44" t="s">
        <v>65</v>
      </c>
    </row>
    <row r="45" spans="1:14" x14ac:dyDescent="0.2">
      <c r="A45">
        <v>2020</v>
      </c>
      <c r="B45">
        <v>10</v>
      </c>
      <c r="C45">
        <v>10</v>
      </c>
      <c r="D45">
        <v>8</v>
      </c>
      <c r="E45">
        <v>4</v>
      </c>
      <c r="F45">
        <v>20.278378378378399</v>
      </c>
      <c r="G45">
        <v>8.5711360661450797E-2</v>
      </c>
      <c r="H45">
        <v>11425.737661269201</v>
      </c>
      <c r="I45">
        <v>679.29754668989096</v>
      </c>
      <c r="J45">
        <f t="shared" si="0"/>
        <v>4.0578842482934849</v>
      </c>
      <c r="K45" t="s">
        <v>63</v>
      </c>
      <c r="L45">
        <v>0.6</v>
      </c>
      <c r="M45">
        <v>85.08</v>
      </c>
      <c r="N45" t="s">
        <v>65</v>
      </c>
    </row>
    <row r="46" spans="1:14" x14ac:dyDescent="0.2">
      <c r="A46">
        <v>2020</v>
      </c>
      <c r="B46">
        <v>1</v>
      </c>
      <c r="C46">
        <v>3</v>
      </c>
      <c r="D46">
        <v>7</v>
      </c>
      <c r="E46">
        <v>14</v>
      </c>
      <c r="F46">
        <v>17.064109589041099</v>
      </c>
      <c r="G46">
        <v>2.3232578464140099</v>
      </c>
      <c r="H46">
        <v>11652.802706533599</v>
      </c>
      <c r="I46">
        <v>5548.81461297032</v>
      </c>
      <c r="J46">
        <f t="shared" si="0"/>
        <v>4.0664303934814425</v>
      </c>
      <c r="K46" t="s">
        <v>66</v>
      </c>
      <c r="L46">
        <v>0.7</v>
      </c>
      <c r="M46">
        <v>90.064999999999998</v>
      </c>
      <c r="N46" t="s">
        <v>65</v>
      </c>
    </row>
    <row r="47" spans="1:14" x14ac:dyDescent="0.2">
      <c r="A47">
        <v>2020</v>
      </c>
      <c r="B47">
        <v>7</v>
      </c>
      <c r="C47">
        <v>14</v>
      </c>
      <c r="D47">
        <v>15</v>
      </c>
      <c r="E47">
        <v>2</v>
      </c>
      <c r="F47">
        <v>10.824999999999999</v>
      </c>
      <c r="G47">
        <v>4.9999999999999802E-2</v>
      </c>
      <c r="H47">
        <v>18496.830092304299</v>
      </c>
      <c r="I47">
        <v>908.923838921335</v>
      </c>
      <c r="J47">
        <f t="shared" si="0"/>
        <v>4.2670973072474538</v>
      </c>
      <c r="K47" t="s">
        <v>63</v>
      </c>
      <c r="L47">
        <v>0.7</v>
      </c>
      <c r="M47">
        <v>84.394999999999996</v>
      </c>
      <c r="N47" t="s">
        <v>65</v>
      </c>
    </row>
    <row r="48" spans="1:14" x14ac:dyDescent="0.2">
      <c r="A48">
        <v>2020</v>
      </c>
      <c r="B48">
        <v>7</v>
      </c>
      <c r="C48">
        <v>20</v>
      </c>
      <c r="D48">
        <v>15</v>
      </c>
      <c r="E48">
        <v>2</v>
      </c>
      <c r="F48">
        <v>12.1</v>
      </c>
      <c r="G48">
        <v>0.141421356237309</v>
      </c>
      <c r="H48">
        <v>8632.2226881040096</v>
      </c>
      <c r="I48">
        <v>483.00268894742402</v>
      </c>
      <c r="J48">
        <f t="shared" si="0"/>
        <v>3.9361226354477097</v>
      </c>
      <c r="K48" t="s">
        <v>63</v>
      </c>
      <c r="L48">
        <v>0.7</v>
      </c>
      <c r="M48">
        <v>82.325000000000003</v>
      </c>
      <c r="N48" t="s">
        <v>65</v>
      </c>
    </row>
    <row r="49" spans="1:14" x14ac:dyDescent="0.2">
      <c r="A49">
        <v>2020</v>
      </c>
      <c r="B49">
        <v>8</v>
      </c>
      <c r="C49">
        <v>6</v>
      </c>
      <c r="D49">
        <v>18</v>
      </c>
      <c r="E49">
        <v>3</v>
      </c>
      <c r="F49">
        <v>17.399999999999999</v>
      </c>
      <c r="G49">
        <v>0</v>
      </c>
      <c r="H49">
        <v>14161.510644047399</v>
      </c>
      <c r="I49">
        <v>468.47563551442499</v>
      </c>
      <c r="J49">
        <f t="shared" si="0"/>
        <v>4.1511095831122704</v>
      </c>
      <c r="K49" t="s">
        <v>63</v>
      </c>
      <c r="L49">
        <v>0.7</v>
      </c>
      <c r="M49">
        <v>84.995000000000005</v>
      </c>
      <c r="N49" t="s">
        <v>65</v>
      </c>
    </row>
    <row r="50" spans="1:14" x14ac:dyDescent="0.2">
      <c r="A50">
        <v>2020</v>
      </c>
      <c r="B50">
        <v>8</v>
      </c>
      <c r="C50">
        <v>20</v>
      </c>
      <c r="D50">
        <v>18</v>
      </c>
      <c r="E50">
        <v>3</v>
      </c>
      <c r="F50">
        <v>13.85</v>
      </c>
      <c r="G50">
        <v>5.4772255750516398E-2</v>
      </c>
      <c r="H50">
        <v>19770.321876309499</v>
      </c>
      <c r="I50">
        <v>146.222303141635</v>
      </c>
      <c r="J50">
        <f t="shared" si="0"/>
        <v>4.2960137400252112</v>
      </c>
      <c r="K50" t="s">
        <v>63</v>
      </c>
      <c r="L50">
        <v>0.7</v>
      </c>
      <c r="M50">
        <v>83.375</v>
      </c>
      <c r="N50" t="s">
        <v>65</v>
      </c>
    </row>
    <row r="51" spans="1:14" x14ac:dyDescent="0.2">
      <c r="A51">
        <v>2020</v>
      </c>
      <c r="B51">
        <v>9</v>
      </c>
      <c r="C51">
        <v>13</v>
      </c>
      <c r="D51">
        <v>7</v>
      </c>
      <c r="E51">
        <v>5</v>
      </c>
      <c r="F51">
        <v>12.9786324786325</v>
      </c>
      <c r="G51">
        <v>6.1117161236294804</v>
      </c>
      <c r="H51">
        <v>13666.393436680501</v>
      </c>
      <c r="I51">
        <v>1616.1591205606001</v>
      </c>
      <c r="J51">
        <f t="shared" si="0"/>
        <v>4.1356539193077699</v>
      </c>
      <c r="K51" t="s">
        <v>63</v>
      </c>
      <c r="L51">
        <v>0.7</v>
      </c>
      <c r="M51">
        <v>85.33</v>
      </c>
      <c r="N51" t="s">
        <v>65</v>
      </c>
    </row>
    <row r="52" spans="1:14" x14ac:dyDescent="0.2">
      <c r="A52">
        <v>2020</v>
      </c>
      <c r="B52">
        <v>9</v>
      </c>
      <c r="C52">
        <v>24</v>
      </c>
      <c r="D52">
        <v>7</v>
      </c>
      <c r="E52">
        <v>5</v>
      </c>
      <c r="F52">
        <v>15.1193548387097</v>
      </c>
      <c r="G52">
        <v>1.73156223499611</v>
      </c>
      <c r="H52">
        <v>9707.1122075568892</v>
      </c>
      <c r="I52">
        <v>1512.3095001342299</v>
      </c>
      <c r="J52">
        <f t="shared" si="0"/>
        <v>3.9870900497993702</v>
      </c>
      <c r="K52" t="s">
        <v>63</v>
      </c>
      <c r="L52">
        <v>0.7</v>
      </c>
      <c r="M52">
        <v>84.79</v>
      </c>
      <c r="N52" t="s">
        <v>65</v>
      </c>
    </row>
    <row r="53" spans="1:14" x14ac:dyDescent="0.2">
      <c r="A53">
        <v>2019</v>
      </c>
      <c r="B53">
        <v>11</v>
      </c>
      <c r="C53">
        <v>1</v>
      </c>
      <c r="D53">
        <v>8</v>
      </c>
      <c r="E53">
        <v>1</v>
      </c>
      <c r="F53">
        <v>11.7</v>
      </c>
      <c r="G53">
        <v>0.14142135623731</v>
      </c>
      <c r="H53">
        <v>15568.0859062565</v>
      </c>
      <c r="I53">
        <v>1399.42951504695</v>
      </c>
      <c r="J53">
        <f t="shared" si="0"/>
        <v>4.1922352194113159</v>
      </c>
      <c r="K53" t="s">
        <v>66</v>
      </c>
      <c r="L53">
        <v>0.8</v>
      </c>
      <c r="M53">
        <v>83.59</v>
      </c>
      <c r="N53" t="s">
        <v>65</v>
      </c>
    </row>
    <row r="54" spans="1:14" x14ac:dyDescent="0.2">
      <c r="A54">
        <v>2020</v>
      </c>
      <c r="B54">
        <v>2</v>
      </c>
      <c r="C54">
        <v>18</v>
      </c>
      <c r="D54">
        <v>20</v>
      </c>
      <c r="E54">
        <v>7</v>
      </c>
      <c r="F54">
        <v>14.9612403100775</v>
      </c>
      <c r="G54">
        <v>3.4783221966767299</v>
      </c>
      <c r="H54">
        <v>15987.883270829399</v>
      </c>
      <c r="I54">
        <v>2057.0813744409202</v>
      </c>
      <c r="J54">
        <f t="shared" si="0"/>
        <v>4.2037909687712212</v>
      </c>
      <c r="K54" t="s">
        <v>66</v>
      </c>
      <c r="L54">
        <v>0.8</v>
      </c>
      <c r="M54">
        <v>93.23</v>
      </c>
      <c r="N54" t="s">
        <v>64</v>
      </c>
    </row>
    <row r="55" spans="1:14" x14ac:dyDescent="0.2">
      <c r="A55">
        <v>2020</v>
      </c>
      <c r="B55">
        <v>2</v>
      </c>
      <c r="C55">
        <v>22</v>
      </c>
      <c r="D55">
        <v>20</v>
      </c>
      <c r="E55">
        <v>7</v>
      </c>
      <c r="F55">
        <v>10.4931034482759</v>
      </c>
      <c r="G55">
        <v>3.41851033252106</v>
      </c>
      <c r="H55">
        <v>15542.279193775499</v>
      </c>
      <c r="I55">
        <v>2320.41248141598</v>
      </c>
      <c r="J55">
        <f t="shared" si="0"/>
        <v>4.1915147061443561</v>
      </c>
      <c r="K55" t="s">
        <v>66</v>
      </c>
      <c r="L55">
        <v>0.8</v>
      </c>
      <c r="M55">
        <v>89.864999999999995</v>
      </c>
      <c r="N55" t="s">
        <v>64</v>
      </c>
    </row>
    <row r="56" spans="1:14" x14ac:dyDescent="0.2">
      <c r="A56">
        <v>2020</v>
      </c>
      <c r="B56">
        <v>2</v>
      </c>
      <c r="C56">
        <v>27</v>
      </c>
      <c r="D56">
        <v>20</v>
      </c>
      <c r="E56">
        <v>7</v>
      </c>
      <c r="F56">
        <v>19.5343891402715</v>
      </c>
      <c r="G56">
        <v>2.1550771369172299</v>
      </c>
      <c r="H56">
        <v>15165.272485027899</v>
      </c>
      <c r="I56">
        <v>2963.1152115002801</v>
      </c>
      <c r="J56">
        <f t="shared" si="0"/>
        <v>4.1808502179886453</v>
      </c>
      <c r="K56" t="s">
        <v>66</v>
      </c>
      <c r="L56">
        <v>0.8</v>
      </c>
      <c r="M56">
        <v>90.4</v>
      </c>
      <c r="N56" t="s">
        <v>64</v>
      </c>
    </row>
    <row r="57" spans="1:14" x14ac:dyDescent="0.2">
      <c r="A57">
        <v>2020</v>
      </c>
      <c r="B57">
        <v>6</v>
      </c>
      <c r="C57">
        <v>25</v>
      </c>
      <c r="D57">
        <v>21</v>
      </c>
      <c r="E57">
        <v>4</v>
      </c>
      <c r="F57">
        <v>11.6422222222222</v>
      </c>
      <c r="G57">
        <v>2.9148903681932601</v>
      </c>
      <c r="H57">
        <v>12389.3114672745</v>
      </c>
      <c r="I57">
        <v>2783.2098774636002</v>
      </c>
      <c r="J57">
        <f t="shared" si="0"/>
        <v>4.0930471712451286</v>
      </c>
      <c r="K57" t="s">
        <v>63</v>
      </c>
      <c r="L57">
        <v>0.8</v>
      </c>
      <c r="M57">
        <v>89.68</v>
      </c>
      <c r="N57" t="s">
        <v>64</v>
      </c>
    </row>
    <row r="58" spans="1:14" x14ac:dyDescent="0.2">
      <c r="A58">
        <v>2020</v>
      </c>
      <c r="B58">
        <v>6</v>
      </c>
      <c r="C58">
        <v>28</v>
      </c>
      <c r="D58">
        <v>21</v>
      </c>
      <c r="E58">
        <v>4</v>
      </c>
      <c r="F58">
        <v>16.766666666666701</v>
      </c>
      <c r="G58">
        <v>0.13228756555322899</v>
      </c>
      <c r="H58">
        <v>8819.1323348576898</v>
      </c>
      <c r="I58">
        <v>1119.5629863386901</v>
      </c>
      <c r="J58">
        <f t="shared" si="0"/>
        <v>3.9454258594266554</v>
      </c>
      <c r="K58" t="s">
        <v>63</v>
      </c>
      <c r="L58">
        <v>0.8</v>
      </c>
      <c r="M58">
        <v>86.655000000000001</v>
      </c>
      <c r="N58" t="s">
        <v>64</v>
      </c>
    </row>
    <row r="59" spans="1:14" x14ac:dyDescent="0.2">
      <c r="A59">
        <v>2020</v>
      </c>
      <c r="B59">
        <v>9</v>
      </c>
      <c r="C59">
        <v>9</v>
      </c>
      <c r="D59">
        <v>9</v>
      </c>
      <c r="E59">
        <v>4</v>
      </c>
      <c r="F59">
        <v>15.210526315789499</v>
      </c>
      <c r="G59">
        <v>3.6893080858132201</v>
      </c>
      <c r="H59">
        <v>13447.2676724133</v>
      </c>
      <c r="I59">
        <v>6660.85609427906</v>
      </c>
      <c r="J59">
        <f t="shared" si="0"/>
        <v>4.1286340497406089</v>
      </c>
      <c r="K59" t="s">
        <v>63</v>
      </c>
      <c r="L59">
        <v>0.8</v>
      </c>
      <c r="M59">
        <v>82.76</v>
      </c>
      <c r="N59" t="s">
        <v>65</v>
      </c>
    </row>
    <row r="60" spans="1:14" x14ac:dyDescent="0.2">
      <c r="A60">
        <v>2020</v>
      </c>
      <c r="B60">
        <v>9</v>
      </c>
      <c r="C60">
        <v>10</v>
      </c>
      <c r="D60">
        <v>9</v>
      </c>
      <c r="E60">
        <v>4</v>
      </c>
      <c r="F60">
        <v>13.3</v>
      </c>
      <c r="G60">
        <v>0</v>
      </c>
      <c r="H60">
        <v>16255.3960173549</v>
      </c>
      <c r="I60">
        <v>1177.81078646881</v>
      </c>
      <c r="J60">
        <f t="shared" si="0"/>
        <v>4.2109975543339573</v>
      </c>
      <c r="K60" t="s">
        <v>63</v>
      </c>
      <c r="L60">
        <v>0.8</v>
      </c>
      <c r="M60">
        <v>82.064999999999998</v>
      </c>
      <c r="N60" t="s">
        <v>65</v>
      </c>
    </row>
    <row r="61" spans="1:14" x14ac:dyDescent="0.2">
      <c r="A61">
        <v>2020</v>
      </c>
      <c r="B61">
        <v>9</v>
      </c>
      <c r="C61">
        <v>13</v>
      </c>
      <c r="D61">
        <v>9</v>
      </c>
      <c r="E61">
        <v>5</v>
      </c>
      <c r="F61">
        <v>12.1466666666667</v>
      </c>
      <c r="G61">
        <v>0.16846647257229699</v>
      </c>
      <c r="H61">
        <v>3977.3069433400501</v>
      </c>
      <c r="I61">
        <v>1095.0374588136201</v>
      </c>
      <c r="J61">
        <f t="shared" si="0"/>
        <v>3.5995891083746998</v>
      </c>
      <c r="K61" t="s">
        <v>63</v>
      </c>
      <c r="L61">
        <v>0.8</v>
      </c>
      <c r="M61">
        <v>82.364999999999995</v>
      </c>
      <c r="N61" t="s">
        <v>65</v>
      </c>
    </row>
    <row r="62" spans="1:14" x14ac:dyDescent="0.2">
      <c r="A62">
        <v>2020</v>
      </c>
      <c r="B62">
        <v>9</v>
      </c>
      <c r="C62">
        <v>14</v>
      </c>
      <c r="D62">
        <v>9</v>
      </c>
      <c r="E62">
        <v>4</v>
      </c>
      <c r="F62">
        <v>13.7935483870968</v>
      </c>
      <c r="G62">
        <v>9.9784714497321098E-2</v>
      </c>
      <c r="H62">
        <v>9787.8572626018995</v>
      </c>
      <c r="I62">
        <v>418.60220482535402</v>
      </c>
      <c r="J62">
        <f t="shared" si="0"/>
        <v>3.9906876273617748</v>
      </c>
      <c r="K62" t="s">
        <v>63</v>
      </c>
      <c r="L62">
        <v>0.8</v>
      </c>
      <c r="M62">
        <v>81.515000000000001</v>
      </c>
      <c r="N62" t="s">
        <v>65</v>
      </c>
    </row>
    <row r="63" spans="1:14" x14ac:dyDescent="0.2">
      <c r="A63">
        <v>2020</v>
      </c>
      <c r="B63">
        <v>9</v>
      </c>
      <c r="C63">
        <v>15</v>
      </c>
      <c r="D63">
        <v>9</v>
      </c>
      <c r="E63">
        <v>4</v>
      </c>
      <c r="F63">
        <v>7.2963636363636404</v>
      </c>
      <c r="G63">
        <v>6.65655799266891E-2</v>
      </c>
      <c r="H63">
        <v>12588.6954352666</v>
      </c>
      <c r="I63">
        <v>593.79533693082999</v>
      </c>
      <c r="J63">
        <f t="shared" si="0"/>
        <v>4.0999807265637385</v>
      </c>
      <c r="K63" t="s">
        <v>63</v>
      </c>
      <c r="L63">
        <v>0.8</v>
      </c>
      <c r="M63">
        <v>82.53</v>
      </c>
      <c r="N63" t="s">
        <v>65</v>
      </c>
    </row>
    <row r="64" spans="1:14" x14ac:dyDescent="0.2">
      <c r="A64">
        <v>2020</v>
      </c>
      <c r="B64">
        <v>9</v>
      </c>
      <c r="C64">
        <v>17</v>
      </c>
      <c r="D64">
        <v>7</v>
      </c>
      <c r="E64">
        <v>4</v>
      </c>
      <c r="F64">
        <v>16.317499999999999</v>
      </c>
      <c r="G64">
        <v>0.80539447254761898</v>
      </c>
      <c r="H64">
        <v>8997.3658404979997</v>
      </c>
      <c r="I64">
        <v>3246.8086660270801</v>
      </c>
      <c r="J64">
        <f t="shared" si="0"/>
        <v>3.95411537961883</v>
      </c>
      <c r="K64" t="s">
        <v>63</v>
      </c>
      <c r="L64">
        <v>0.8</v>
      </c>
      <c r="M64">
        <v>79.204999999999998</v>
      </c>
      <c r="N64" t="s">
        <v>65</v>
      </c>
    </row>
    <row r="65" spans="1:14" x14ac:dyDescent="0.2">
      <c r="A65">
        <v>2020</v>
      </c>
      <c r="B65">
        <v>9</v>
      </c>
      <c r="C65">
        <v>19</v>
      </c>
      <c r="D65">
        <v>9</v>
      </c>
      <c r="E65">
        <v>4</v>
      </c>
      <c r="F65">
        <v>13.492063492063499</v>
      </c>
      <c r="G65">
        <v>2.7247890131917699E-2</v>
      </c>
      <c r="H65">
        <v>16350.866597599799</v>
      </c>
      <c r="I65">
        <v>1118.3704794596299</v>
      </c>
      <c r="J65">
        <f t="shared" si="0"/>
        <v>4.2135407752581964</v>
      </c>
      <c r="K65" t="s">
        <v>63</v>
      </c>
      <c r="L65">
        <v>0.8</v>
      </c>
      <c r="M65">
        <v>85.88</v>
      </c>
      <c r="N65" t="s">
        <v>65</v>
      </c>
    </row>
    <row r="66" spans="1:14" x14ac:dyDescent="0.2">
      <c r="A66">
        <v>2020</v>
      </c>
      <c r="B66">
        <v>9</v>
      </c>
      <c r="C66">
        <v>21</v>
      </c>
      <c r="D66">
        <v>9</v>
      </c>
      <c r="E66">
        <v>4</v>
      </c>
      <c r="F66">
        <v>9.6174603174603206</v>
      </c>
      <c r="G66">
        <v>0.29101584179231699</v>
      </c>
      <c r="H66">
        <v>12685.3958327568</v>
      </c>
      <c r="I66">
        <v>694.49841577839004</v>
      </c>
      <c r="J66">
        <f t="shared" si="0"/>
        <v>4.1033040234142666</v>
      </c>
      <c r="K66" t="s">
        <v>63</v>
      </c>
      <c r="L66">
        <v>0.8</v>
      </c>
      <c r="M66">
        <v>86.724999999999994</v>
      </c>
      <c r="N66" t="s">
        <v>65</v>
      </c>
    </row>
    <row r="67" spans="1:14" x14ac:dyDescent="0.2">
      <c r="A67">
        <v>2020</v>
      </c>
      <c r="B67">
        <v>9</v>
      </c>
      <c r="C67">
        <v>21</v>
      </c>
      <c r="D67">
        <v>15</v>
      </c>
      <c r="E67">
        <v>4</v>
      </c>
      <c r="F67">
        <v>12.6444444444444</v>
      </c>
      <c r="G67">
        <v>0.119912822364084</v>
      </c>
      <c r="H67">
        <v>10777.585696584199</v>
      </c>
      <c r="I67">
        <v>164.171245262626</v>
      </c>
      <c r="J67">
        <f t="shared" ref="J67:J130" si="1">LOG10(H67)</f>
        <v>4.0325214847762778</v>
      </c>
      <c r="K67" t="s">
        <v>63</v>
      </c>
      <c r="L67">
        <v>0.8</v>
      </c>
      <c r="M67">
        <v>85.33</v>
      </c>
      <c r="N67" t="s">
        <v>65</v>
      </c>
    </row>
    <row r="68" spans="1:14" x14ac:dyDescent="0.2">
      <c r="A68">
        <v>2020</v>
      </c>
      <c r="B68">
        <v>9</v>
      </c>
      <c r="C68">
        <v>22</v>
      </c>
      <c r="D68">
        <v>9</v>
      </c>
      <c r="E68">
        <v>4</v>
      </c>
      <c r="F68">
        <v>8.8698412698412703</v>
      </c>
      <c r="G68">
        <v>0.12653562629134199</v>
      </c>
      <c r="H68">
        <v>9394.6553125302999</v>
      </c>
      <c r="I68">
        <v>314.420518331133</v>
      </c>
      <c r="J68">
        <f t="shared" si="1"/>
        <v>3.9728808505768116</v>
      </c>
      <c r="K68" t="s">
        <v>63</v>
      </c>
      <c r="L68">
        <v>0.8</v>
      </c>
      <c r="M68">
        <v>85.83</v>
      </c>
      <c r="N68" t="s">
        <v>65</v>
      </c>
    </row>
    <row r="69" spans="1:14" x14ac:dyDescent="0.2">
      <c r="A69">
        <v>2020</v>
      </c>
      <c r="B69">
        <v>9</v>
      </c>
      <c r="C69">
        <v>24</v>
      </c>
      <c r="D69">
        <v>15</v>
      </c>
      <c r="E69">
        <v>4</v>
      </c>
      <c r="F69">
        <v>12.30859375</v>
      </c>
      <c r="G69">
        <v>0.23711764705164201</v>
      </c>
      <c r="H69">
        <v>9134.9394695461706</v>
      </c>
      <c r="I69">
        <v>1598.17329478995</v>
      </c>
      <c r="J69">
        <f t="shared" si="1"/>
        <v>3.960705673951372</v>
      </c>
      <c r="K69" t="s">
        <v>63</v>
      </c>
      <c r="L69">
        <v>0.8</v>
      </c>
      <c r="M69">
        <v>82.45</v>
      </c>
      <c r="N69" t="s">
        <v>65</v>
      </c>
    </row>
    <row r="70" spans="1:14" x14ac:dyDescent="0.2">
      <c r="A70">
        <v>2020</v>
      </c>
      <c r="B70">
        <v>9</v>
      </c>
      <c r="C70">
        <v>26</v>
      </c>
      <c r="D70">
        <v>9</v>
      </c>
      <c r="E70">
        <v>5</v>
      </c>
      <c r="F70">
        <v>12.963492063492099</v>
      </c>
      <c r="G70">
        <v>0.18342756969194299</v>
      </c>
      <c r="H70">
        <v>12349.6375252831</v>
      </c>
      <c r="I70">
        <v>752.848512430906</v>
      </c>
      <c r="J70">
        <f t="shared" si="1"/>
        <v>4.0916542107876204</v>
      </c>
      <c r="K70" t="s">
        <v>63</v>
      </c>
      <c r="L70">
        <v>0.8</v>
      </c>
      <c r="M70">
        <v>84.82</v>
      </c>
      <c r="N70" t="s">
        <v>65</v>
      </c>
    </row>
    <row r="71" spans="1:14" x14ac:dyDescent="0.2">
      <c r="A71">
        <v>2020</v>
      </c>
      <c r="B71">
        <v>9</v>
      </c>
      <c r="C71">
        <v>27</v>
      </c>
      <c r="D71">
        <v>9</v>
      </c>
      <c r="E71">
        <v>4</v>
      </c>
      <c r="F71">
        <v>13.2</v>
      </c>
      <c r="G71">
        <v>0</v>
      </c>
      <c r="H71">
        <v>11154.117474196601</v>
      </c>
      <c r="I71">
        <v>98.869597148166804</v>
      </c>
      <c r="J71">
        <f t="shared" si="1"/>
        <v>4.0474352141313972</v>
      </c>
      <c r="K71" t="s">
        <v>63</v>
      </c>
      <c r="L71">
        <v>0.8</v>
      </c>
      <c r="M71">
        <v>80.265000000000001</v>
      </c>
      <c r="N71" t="s">
        <v>65</v>
      </c>
    </row>
    <row r="72" spans="1:14" x14ac:dyDescent="0.2">
      <c r="A72">
        <v>2020</v>
      </c>
      <c r="B72">
        <v>9</v>
      </c>
      <c r="C72">
        <v>29</v>
      </c>
      <c r="D72">
        <v>9</v>
      </c>
      <c r="E72">
        <v>4</v>
      </c>
      <c r="F72">
        <v>17.094736842105299</v>
      </c>
      <c r="G72">
        <v>0.117727011016194</v>
      </c>
      <c r="H72">
        <v>5337.5287542502501</v>
      </c>
      <c r="I72">
        <v>1046.3739997043699</v>
      </c>
      <c r="J72">
        <f t="shared" si="1"/>
        <v>3.7273402276637273</v>
      </c>
      <c r="K72" t="s">
        <v>63</v>
      </c>
      <c r="L72">
        <v>0.8</v>
      </c>
      <c r="M72">
        <v>83.48</v>
      </c>
      <c r="N72" t="s">
        <v>65</v>
      </c>
    </row>
    <row r="73" spans="1:14" x14ac:dyDescent="0.2">
      <c r="A73">
        <v>2020</v>
      </c>
      <c r="B73">
        <v>9</v>
      </c>
      <c r="C73">
        <v>30</v>
      </c>
      <c r="D73">
        <v>9</v>
      </c>
      <c r="E73">
        <v>5</v>
      </c>
      <c r="F73">
        <v>12.797872340425499</v>
      </c>
      <c r="G73">
        <v>0.40639477692336601</v>
      </c>
      <c r="H73">
        <v>11805.323347508</v>
      </c>
      <c r="I73">
        <v>394.36884246569599</v>
      </c>
      <c r="J73">
        <f t="shared" si="1"/>
        <v>4.0720778868925338</v>
      </c>
      <c r="K73" t="s">
        <v>63</v>
      </c>
      <c r="L73">
        <v>0.8</v>
      </c>
      <c r="M73">
        <v>84.275000000000006</v>
      </c>
      <c r="N73" t="s">
        <v>65</v>
      </c>
    </row>
    <row r="74" spans="1:14" x14ac:dyDescent="0.2">
      <c r="A74">
        <v>2020</v>
      </c>
      <c r="B74">
        <v>1</v>
      </c>
      <c r="C74">
        <v>12</v>
      </c>
      <c r="D74">
        <v>8</v>
      </c>
      <c r="E74">
        <v>5</v>
      </c>
      <c r="F74">
        <v>15.4486486486486</v>
      </c>
      <c r="G74">
        <v>0.108598396828</v>
      </c>
      <c r="H74">
        <v>17107.516607167199</v>
      </c>
      <c r="I74">
        <v>527.51116605063896</v>
      </c>
      <c r="J74">
        <f t="shared" si="1"/>
        <v>4.2331869702610758</v>
      </c>
      <c r="K74" t="s">
        <v>66</v>
      </c>
      <c r="L74">
        <v>0.9</v>
      </c>
      <c r="M74">
        <v>88.78</v>
      </c>
      <c r="N74" t="s">
        <v>65</v>
      </c>
    </row>
    <row r="75" spans="1:14" x14ac:dyDescent="0.2">
      <c r="A75">
        <v>2020</v>
      </c>
      <c r="B75">
        <v>1</v>
      </c>
      <c r="C75">
        <v>15</v>
      </c>
      <c r="D75">
        <v>8</v>
      </c>
      <c r="E75">
        <v>5</v>
      </c>
      <c r="F75">
        <v>13.6736842105263</v>
      </c>
      <c r="G75">
        <v>0.17034814990597</v>
      </c>
      <c r="H75">
        <v>12799.0804643557</v>
      </c>
      <c r="I75">
        <v>862.09858443401197</v>
      </c>
      <c r="J75">
        <f t="shared" si="1"/>
        <v>4.1071787693665174</v>
      </c>
      <c r="K75" t="s">
        <v>66</v>
      </c>
      <c r="L75">
        <v>0.9</v>
      </c>
      <c r="M75">
        <v>88.57</v>
      </c>
      <c r="N75" t="s">
        <v>65</v>
      </c>
    </row>
    <row r="76" spans="1:14" x14ac:dyDescent="0.2">
      <c r="A76">
        <v>2020</v>
      </c>
      <c r="B76">
        <v>1</v>
      </c>
      <c r="C76">
        <v>27</v>
      </c>
      <c r="D76">
        <v>8</v>
      </c>
      <c r="E76">
        <v>5</v>
      </c>
      <c r="F76">
        <v>18.879487179487199</v>
      </c>
      <c r="G76">
        <v>0.95454025505241102</v>
      </c>
      <c r="H76">
        <v>5555.0404109015399</v>
      </c>
      <c r="I76">
        <v>2507.1949460491401</v>
      </c>
      <c r="J76">
        <f t="shared" si="1"/>
        <v>3.7446872226230092</v>
      </c>
      <c r="K76" t="s">
        <v>66</v>
      </c>
      <c r="L76">
        <v>0.9</v>
      </c>
      <c r="M76">
        <v>86.7</v>
      </c>
      <c r="N76" t="s">
        <v>65</v>
      </c>
    </row>
    <row r="77" spans="1:14" x14ac:dyDescent="0.2">
      <c r="A77">
        <v>2020</v>
      </c>
      <c r="B77">
        <v>7</v>
      </c>
      <c r="C77">
        <v>9</v>
      </c>
      <c r="D77">
        <v>15</v>
      </c>
      <c r="E77">
        <v>6</v>
      </c>
      <c r="F77">
        <v>13.4393939393939</v>
      </c>
      <c r="G77">
        <v>4.9619766344887101E-2</v>
      </c>
      <c r="H77">
        <v>18971.3120554456</v>
      </c>
      <c r="I77">
        <v>617.45706703040696</v>
      </c>
      <c r="J77">
        <f t="shared" si="1"/>
        <v>4.2780973677223582</v>
      </c>
      <c r="K77" t="s">
        <v>63</v>
      </c>
      <c r="L77">
        <v>0.9</v>
      </c>
      <c r="M77">
        <v>85.12</v>
      </c>
      <c r="N77" t="s">
        <v>65</v>
      </c>
    </row>
    <row r="78" spans="1:14" x14ac:dyDescent="0.2">
      <c r="A78">
        <v>2020</v>
      </c>
      <c r="B78">
        <v>7</v>
      </c>
      <c r="C78">
        <v>25</v>
      </c>
      <c r="D78">
        <v>15</v>
      </c>
      <c r="E78">
        <v>6</v>
      </c>
      <c r="F78">
        <v>13.0848484848485</v>
      </c>
      <c r="G78">
        <v>0.80867284022847596</v>
      </c>
      <c r="H78">
        <v>13963.8624203829</v>
      </c>
      <c r="I78">
        <v>4136.5782821299999</v>
      </c>
      <c r="J78">
        <f t="shared" si="1"/>
        <v>4.1450055612562293</v>
      </c>
      <c r="K78" t="s">
        <v>63</v>
      </c>
      <c r="L78">
        <v>0.9</v>
      </c>
      <c r="M78">
        <v>82.62</v>
      </c>
      <c r="N78" t="s">
        <v>65</v>
      </c>
    </row>
    <row r="79" spans="1:14" x14ac:dyDescent="0.2">
      <c r="A79">
        <v>2020</v>
      </c>
      <c r="B79">
        <v>9</v>
      </c>
      <c r="C79">
        <v>8</v>
      </c>
      <c r="D79">
        <v>16</v>
      </c>
      <c r="E79">
        <v>7</v>
      </c>
      <c r="F79">
        <v>11.696969696969701</v>
      </c>
      <c r="G79">
        <v>1.74077655955697E-2</v>
      </c>
      <c r="H79">
        <v>13206.220802145501</v>
      </c>
      <c r="I79">
        <v>576.07305496055994</v>
      </c>
      <c r="J79">
        <f t="shared" si="1"/>
        <v>4.1207785542085142</v>
      </c>
      <c r="K79" t="s">
        <v>63</v>
      </c>
      <c r="L79">
        <v>0.9</v>
      </c>
      <c r="M79">
        <v>84.034999999999997</v>
      </c>
      <c r="N79" t="s">
        <v>65</v>
      </c>
    </row>
    <row r="80" spans="1:14" x14ac:dyDescent="0.2">
      <c r="A80">
        <v>2020</v>
      </c>
      <c r="B80">
        <v>9</v>
      </c>
      <c r="C80">
        <v>24</v>
      </c>
      <c r="D80">
        <v>16</v>
      </c>
      <c r="E80">
        <v>7</v>
      </c>
      <c r="F80">
        <v>18.004225352112702</v>
      </c>
      <c r="G80">
        <v>3.1039867578370699</v>
      </c>
      <c r="H80">
        <v>8008.5395745223996</v>
      </c>
      <c r="I80">
        <v>5505.61729231151</v>
      </c>
      <c r="J80">
        <f t="shared" si="1"/>
        <v>3.9035533260026503</v>
      </c>
      <c r="K80" t="s">
        <v>63</v>
      </c>
      <c r="L80">
        <v>0.9</v>
      </c>
      <c r="M80">
        <v>87.765000000000001</v>
      </c>
      <c r="N80" t="s">
        <v>65</v>
      </c>
    </row>
    <row r="81" spans="1:14" x14ac:dyDescent="0.2">
      <c r="A81">
        <v>2020</v>
      </c>
      <c r="B81">
        <v>10</v>
      </c>
      <c r="C81">
        <v>2</v>
      </c>
      <c r="D81">
        <v>17</v>
      </c>
      <c r="E81">
        <v>7</v>
      </c>
      <c r="F81">
        <v>8.4789473684210499</v>
      </c>
      <c r="G81">
        <v>5.4843664607613398</v>
      </c>
      <c r="H81">
        <v>13261.5922039084</v>
      </c>
      <c r="I81">
        <v>2039.5616892604801</v>
      </c>
      <c r="J81">
        <f t="shared" si="1"/>
        <v>4.1225956691561985</v>
      </c>
      <c r="K81" t="s">
        <v>63</v>
      </c>
      <c r="L81">
        <v>0.9</v>
      </c>
      <c r="M81">
        <v>82.894999999999996</v>
      </c>
      <c r="N81" t="s">
        <v>65</v>
      </c>
    </row>
    <row r="82" spans="1:14" x14ac:dyDescent="0.2">
      <c r="A82">
        <v>2019</v>
      </c>
      <c r="B82">
        <v>10</v>
      </c>
      <c r="C82">
        <v>30</v>
      </c>
      <c r="D82">
        <v>5</v>
      </c>
      <c r="E82">
        <v>5</v>
      </c>
      <c r="F82">
        <v>8.1555555555555603</v>
      </c>
      <c r="G82">
        <v>0.101273936708367</v>
      </c>
      <c r="H82">
        <v>4350.8817521968704</v>
      </c>
      <c r="I82">
        <v>106.317055949731</v>
      </c>
      <c r="J82">
        <f t="shared" si="1"/>
        <v>3.6385772802437071</v>
      </c>
      <c r="K82" t="s">
        <v>66</v>
      </c>
      <c r="L82">
        <v>1</v>
      </c>
      <c r="M82">
        <v>81.965000000000003</v>
      </c>
      <c r="N82" t="s">
        <v>64</v>
      </c>
    </row>
    <row r="83" spans="1:14" x14ac:dyDescent="0.2">
      <c r="A83">
        <v>2019</v>
      </c>
      <c r="B83">
        <v>11</v>
      </c>
      <c r="C83">
        <v>6</v>
      </c>
      <c r="D83">
        <v>8</v>
      </c>
      <c r="E83">
        <v>2</v>
      </c>
      <c r="F83">
        <v>11.5666666666667</v>
      </c>
      <c r="G83">
        <v>6.6409761407916407E-2</v>
      </c>
      <c r="H83">
        <v>7588.4579680751704</v>
      </c>
      <c r="I83">
        <v>1067.21088883524</v>
      </c>
      <c r="J83">
        <f t="shared" si="1"/>
        <v>3.8801535329449006</v>
      </c>
      <c r="K83" t="s">
        <v>66</v>
      </c>
      <c r="L83">
        <v>1</v>
      </c>
      <c r="M83">
        <v>84.3</v>
      </c>
      <c r="N83" t="s">
        <v>65</v>
      </c>
    </row>
    <row r="84" spans="1:14" x14ac:dyDescent="0.2">
      <c r="A84">
        <v>2019</v>
      </c>
      <c r="B84">
        <v>12</v>
      </c>
      <c r="C84">
        <v>1</v>
      </c>
      <c r="D84">
        <v>1</v>
      </c>
      <c r="E84">
        <v>16</v>
      </c>
      <c r="F84">
        <v>16.789696969697001</v>
      </c>
      <c r="G84">
        <v>3.1526439763525702</v>
      </c>
      <c r="H84">
        <v>14293.5151924978</v>
      </c>
      <c r="I84">
        <v>3314.4171656429398</v>
      </c>
      <c r="J84">
        <f t="shared" si="1"/>
        <v>4.1551390476130807</v>
      </c>
      <c r="K84" t="s">
        <v>66</v>
      </c>
      <c r="L84">
        <v>1</v>
      </c>
      <c r="M84">
        <v>87.62</v>
      </c>
      <c r="N84" t="s">
        <v>64</v>
      </c>
    </row>
    <row r="85" spans="1:14" x14ac:dyDescent="0.2">
      <c r="A85">
        <v>2019</v>
      </c>
      <c r="B85">
        <v>12</v>
      </c>
      <c r="C85">
        <v>9</v>
      </c>
      <c r="D85">
        <v>1</v>
      </c>
      <c r="E85">
        <v>14</v>
      </c>
      <c r="F85">
        <v>14.686693548387099</v>
      </c>
      <c r="G85">
        <v>5.2862383741770698</v>
      </c>
      <c r="H85">
        <v>10245.4827653308</v>
      </c>
      <c r="I85">
        <v>5790.6226439455904</v>
      </c>
      <c r="J85">
        <f t="shared" si="1"/>
        <v>4.0105324270983189</v>
      </c>
      <c r="K85" t="s">
        <v>66</v>
      </c>
      <c r="L85">
        <v>1</v>
      </c>
      <c r="M85">
        <v>91.545000000000002</v>
      </c>
      <c r="N85" t="s">
        <v>64</v>
      </c>
    </row>
    <row r="86" spans="1:14" x14ac:dyDescent="0.2">
      <c r="A86">
        <v>2020</v>
      </c>
      <c r="B86">
        <v>1</v>
      </c>
      <c r="C86">
        <v>10</v>
      </c>
      <c r="D86">
        <v>16</v>
      </c>
      <c r="E86">
        <v>4</v>
      </c>
      <c r="F86">
        <v>18.185714285714301</v>
      </c>
      <c r="G86">
        <v>0.121498579258791</v>
      </c>
      <c r="H86">
        <v>19806.726529673899</v>
      </c>
      <c r="I86">
        <v>165.58941914370399</v>
      </c>
      <c r="J86">
        <f t="shared" si="1"/>
        <v>4.2968127053431235</v>
      </c>
      <c r="K86" t="s">
        <v>66</v>
      </c>
      <c r="L86">
        <v>1.1000000000000001</v>
      </c>
      <c r="M86">
        <v>91.415000000000006</v>
      </c>
      <c r="N86" t="s">
        <v>65</v>
      </c>
    </row>
    <row r="87" spans="1:14" x14ac:dyDescent="0.2">
      <c r="A87">
        <v>2020</v>
      </c>
      <c r="B87">
        <v>1</v>
      </c>
      <c r="C87">
        <v>27</v>
      </c>
      <c r="D87">
        <v>16</v>
      </c>
      <c r="E87">
        <v>4</v>
      </c>
      <c r="F87">
        <v>12.5583333333333</v>
      </c>
      <c r="G87">
        <v>8.4635220608064998E-2</v>
      </c>
      <c r="H87">
        <v>14663.1490820461</v>
      </c>
      <c r="I87">
        <v>1793.6745987613201</v>
      </c>
      <c r="J87">
        <f t="shared" si="1"/>
        <v>4.1662272501201194</v>
      </c>
      <c r="K87" t="s">
        <v>66</v>
      </c>
      <c r="L87">
        <v>1.1000000000000001</v>
      </c>
      <c r="M87">
        <v>90.54</v>
      </c>
      <c r="N87" t="s">
        <v>65</v>
      </c>
    </row>
    <row r="88" spans="1:14" x14ac:dyDescent="0.2">
      <c r="A88">
        <v>2020</v>
      </c>
      <c r="B88">
        <v>8</v>
      </c>
      <c r="C88">
        <v>2</v>
      </c>
      <c r="D88">
        <v>18</v>
      </c>
      <c r="E88">
        <v>5</v>
      </c>
      <c r="F88">
        <v>8.06666666666667</v>
      </c>
      <c r="G88">
        <v>6.8599434057003306E-2</v>
      </c>
      <c r="H88">
        <v>19605.407162344101</v>
      </c>
      <c r="I88">
        <v>247.19275285691</v>
      </c>
      <c r="J88">
        <f t="shared" si="1"/>
        <v>4.2923758660967248</v>
      </c>
      <c r="K88" t="s">
        <v>63</v>
      </c>
      <c r="L88">
        <v>1.1000000000000001</v>
      </c>
      <c r="M88">
        <v>85.284999999999997</v>
      </c>
      <c r="N88" t="s">
        <v>65</v>
      </c>
    </row>
    <row r="89" spans="1:14" x14ac:dyDescent="0.2">
      <c r="A89">
        <v>2020</v>
      </c>
      <c r="B89">
        <v>8</v>
      </c>
      <c r="C89">
        <v>4</v>
      </c>
      <c r="D89">
        <v>18</v>
      </c>
      <c r="E89">
        <v>5</v>
      </c>
      <c r="F89">
        <v>9.3863636363636402</v>
      </c>
      <c r="G89">
        <v>0.26420672740336298</v>
      </c>
      <c r="H89">
        <v>13199.1080240805</v>
      </c>
      <c r="I89">
        <v>522.63728181631404</v>
      </c>
      <c r="J89">
        <f t="shared" si="1"/>
        <v>4.1205445832279093</v>
      </c>
      <c r="K89" t="s">
        <v>63</v>
      </c>
      <c r="L89">
        <v>1.1000000000000001</v>
      </c>
      <c r="M89">
        <v>86.18</v>
      </c>
      <c r="N89" t="s">
        <v>65</v>
      </c>
    </row>
    <row r="90" spans="1:14" x14ac:dyDescent="0.2">
      <c r="A90">
        <v>2020</v>
      </c>
      <c r="B90">
        <v>8</v>
      </c>
      <c r="C90">
        <v>11</v>
      </c>
      <c r="D90">
        <v>5</v>
      </c>
      <c r="E90">
        <v>6</v>
      </c>
      <c r="F90">
        <v>17.106632653061201</v>
      </c>
      <c r="G90">
        <v>1.8103426188701199</v>
      </c>
      <c r="H90">
        <v>14151.708834819699</v>
      </c>
      <c r="I90">
        <v>1780.1859599187301</v>
      </c>
      <c r="J90">
        <f t="shared" si="1"/>
        <v>4.1508088845757793</v>
      </c>
      <c r="K90" t="s">
        <v>63</v>
      </c>
      <c r="L90">
        <v>1.1000000000000001</v>
      </c>
      <c r="M90">
        <v>87.105000000000004</v>
      </c>
      <c r="N90" t="s">
        <v>64</v>
      </c>
    </row>
    <row r="91" spans="1:14" x14ac:dyDescent="0.2">
      <c r="A91">
        <v>2020</v>
      </c>
      <c r="B91">
        <v>8</v>
      </c>
      <c r="C91">
        <v>18</v>
      </c>
      <c r="D91">
        <v>5</v>
      </c>
      <c r="E91">
        <v>6</v>
      </c>
      <c r="F91">
        <v>10.1786885245902</v>
      </c>
      <c r="G91">
        <v>1.2782950564584501</v>
      </c>
      <c r="H91">
        <v>11951.4678267981</v>
      </c>
      <c r="I91">
        <v>1074.6302835393001</v>
      </c>
      <c r="J91">
        <f t="shared" si="1"/>
        <v>4.0774212467010287</v>
      </c>
      <c r="K91" t="s">
        <v>63</v>
      </c>
      <c r="L91">
        <v>1.1000000000000001</v>
      </c>
      <c r="M91">
        <v>84.314999999999998</v>
      </c>
      <c r="N91" t="s">
        <v>64</v>
      </c>
    </row>
    <row r="92" spans="1:14" x14ac:dyDescent="0.2">
      <c r="A92">
        <v>2020</v>
      </c>
      <c r="B92">
        <v>8</v>
      </c>
      <c r="C92">
        <v>27</v>
      </c>
      <c r="D92">
        <v>5</v>
      </c>
      <c r="E92">
        <v>6</v>
      </c>
      <c r="F92">
        <v>17.803614457831301</v>
      </c>
      <c r="G92">
        <v>8.1817439748249995E-2</v>
      </c>
      <c r="H92">
        <v>9749.5278494862905</v>
      </c>
      <c r="I92">
        <v>1271.6400428662701</v>
      </c>
      <c r="J92">
        <f t="shared" si="1"/>
        <v>3.9889835841777375</v>
      </c>
      <c r="K92" t="s">
        <v>63</v>
      </c>
      <c r="L92">
        <v>1.1000000000000001</v>
      </c>
      <c r="M92">
        <v>82.894999999999996</v>
      </c>
      <c r="N92" t="s">
        <v>64</v>
      </c>
    </row>
    <row r="93" spans="1:14" x14ac:dyDescent="0.2">
      <c r="A93">
        <v>2020</v>
      </c>
      <c r="B93">
        <v>9</v>
      </c>
      <c r="C93">
        <v>12</v>
      </c>
      <c r="D93">
        <v>8</v>
      </c>
      <c r="E93">
        <v>5</v>
      </c>
      <c r="F93">
        <v>15.6555066079295</v>
      </c>
      <c r="G93">
        <v>1.51122732858857</v>
      </c>
      <c r="H93">
        <v>11799.3385605651</v>
      </c>
      <c r="I93">
        <v>4405.5935366660897</v>
      </c>
      <c r="J93">
        <f t="shared" si="1"/>
        <v>4.0718576625986644</v>
      </c>
      <c r="K93" t="s">
        <v>63</v>
      </c>
      <c r="L93">
        <v>1.1000000000000001</v>
      </c>
      <c r="M93">
        <v>83.39</v>
      </c>
      <c r="N93" t="s">
        <v>65</v>
      </c>
    </row>
    <row r="94" spans="1:14" x14ac:dyDescent="0.2">
      <c r="A94">
        <v>2020</v>
      </c>
      <c r="B94">
        <v>9</v>
      </c>
      <c r="C94">
        <v>19</v>
      </c>
      <c r="D94">
        <v>8</v>
      </c>
      <c r="E94">
        <v>5</v>
      </c>
      <c r="F94">
        <v>13.411428571428599</v>
      </c>
      <c r="G94">
        <v>3.22802851090674E-2</v>
      </c>
      <c r="H94">
        <v>7131.8737512311</v>
      </c>
      <c r="I94">
        <v>1044.84282535993</v>
      </c>
      <c r="J94">
        <f t="shared" si="1"/>
        <v>3.8532036466697539</v>
      </c>
      <c r="K94" t="s">
        <v>63</v>
      </c>
      <c r="L94">
        <v>1.1000000000000001</v>
      </c>
      <c r="M94">
        <v>82.89</v>
      </c>
      <c r="N94" t="s">
        <v>65</v>
      </c>
    </row>
    <row r="95" spans="1:14" x14ac:dyDescent="0.2">
      <c r="A95">
        <v>2020</v>
      </c>
      <c r="B95">
        <v>9</v>
      </c>
      <c r="C95">
        <v>20</v>
      </c>
      <c r="D95">
        <v>8</v>
      </c>
      <c r="E95">
        <v>5</v>
      </c>
      <c r="F95">
        <v>11.9316666666667</v>
      </c>
      <c r="G95">
        <v>0.23397208776498801</v>
      </c>
      <c r="H95">
        <v>5802.9591446927598</v>
      </c>
      <c r="I95">
        <v>314.211811561346</v>
      </c>
      <c r="J95">
        <f t="shared" si="1"/>
        <v>3.7636495129569223</v>
      </c>
      <c r="K95" t="s">
        <v>63</v>
      </c>
      <c r="L95">
        <v>1.1000000000000001</v>
      </c>
      <c r="M95">
        <v>85.254999999999995</v>
      </c>
      <c r="N95" t="s">
        <v>65</v>
      </c>
    </row>
    <row r="96" spans="1:14" x14ac:dyDescent="0.2">
      <c r="A96">
        <v>2020</v>
      </c>
      <c r="B96">
        <v>9</v>
      </c>
      <c r="C96">
        <v>26</v>
      </c>
      <c r="D96">
        <v>8</v>
      </c>
      <c r="E96">
        <v>5</v>
      </c>
      <c r="F96">
        <v>13.0058823529412</v>
      </c>
      <c r="G96">
        <v>0.28607382839770101</v>
      </c>
      <c r="H96">
        <v>17995.5204510933</v>
      </c>
      <c r="I96">
        <v>2477.9287849012799</v>
      </c>
      <c r="J96">
        <f t="shared" si="1"/>
        <v>4.255164411465139</v>
      </c>
      <c r="K96" t="s">
        <v>63</v>
      </c>
      <c r="L96">
        <v>1.1000000000000001</v>
      </c>
      <c r="M96">
        <v>81.364999999999995</v>
      </c>
      <c r="N96" t="s">
        <v>65</v>
      </c>
    </row>
    <row r="97" spans="1:14" x14ac:dyDescent="0.2">
      <c r="A97">
        <v>2019</v>
      </c>
      <c r="B97">
        <v>12</v>
      </c>
      <c r="C97">
        <v>8</v>
      </c>
      <c r="D97">
        <v>1</v>
      </c>
      <c r="E97">
        <v>10</v>
      </c>
      <c r="F97">
        <v>18.181142857142898</v>
      </c>
      <c r="G97">
        <v>4.2801385588185399</v>
      </c>
      <c r="H97">
        <v>8908.9669544536791</v>
      </c>
      <c r="I97">
        <v>1167.60479600332</v>
      </c>
      <c r="J97">
        <f t="shared" si="1"/>
        <v>3.9498273480334127</v>
      </c>
      <c r="K97" t="s">
        <v>66</v>
      </c>
      <c r="L97">
        <v>1.2</v>
      </c>
      <c r="M97">
        <v>90.325000000000003</v>
      </c>
      <c r="N97" t="s">
        <v>64</v>
      </c>
    </row>
    <row r="98" spans="1:14" x14ac:dyDescent="0.2">
      <c r="A98">
        <v>2020</v>
      </c>
      <c r="B98">
        <v>1</v>
      </c>
      <c r="C98">
        <v>9</v>
      </c>
      <c r="D98">
        <v>8</v>
      </c>
      <c r="E98">
        <v>2</v>
      </c>
      <c r="F98">
        <v>15.766666666666699</v>
      </c>
      <c r="G98">
        <v>5.77350269189634E-2</v>
      </c>
      <c r="H98">
        <v>5484.9286381639504</v>
      </c>
      <c r="I98">
        <v>0.83672615140567796</v>
      </c>
      <c r="J98">
        <f t="shared" si="1"/>
        <v>3.7391709815455112</v>
      </c>
      <c r="K98" t="s">
        <v>66</v>
      </c>
      <c r="L98">
        <v>1.2</v>
      </c>
      <c r="M98">
        <v>92.69</v>
      </c>
      <c r="N98" t="s">
        <v>65</v>
      </c>
    </row>
    <row r="99" spans="1:14" x14ac:dyDescent="0.2">
      <c r="A99">
        <v>2020</v>
      </c>
      <c r="B99">
        <v>1</v>
      </c>
      <c r="C99">
        <v>10</v>
      </c>
      <c r="D99">
        <v>15</v>
      </c>
      <c r="E99">
        <v>6</v>
      </c>
      <c r="F99">
        <v>14.501666666666701</v>
      </c>
      <c r="G99">
        <v>0.86426056700720499</v>
      </c>
      <c r="H99">
        <v>11219.876931025099</v>
      </c>
      <c r="I99">
        <v>1156.27426006014</v>
      </c>
      <c r="J99">
        <f t="shared" si="1"/>
        <v>4.0499880932419048</v>
      </c>
      <c r="K99" t="s">
        <v>66</v>
      </c>
      <c r="L99">
        <v>1.2</v>
      </c>
      <c r="M99">
        <v>90.795000000000002</v>
      </c>
      <c r="N99" t="s">
        <v>65</v>
      </c>
    </row>
    <row r="100" spans="1:14" x14ac:dyDescent="0.2">
      <c r="A100">
        <v>2020</v>
      </c>
      <c r="B100">
        <v>1</v>
      </c>
      <c r="C100">
        <v>20</v>
      </c>
      <c r="D100">
        <v>15</v>
      </c>
      <c r="E100">
        <v>6</v>
      </c>
      <c r="F100">
        <v>20.5112244897959</v>
      </c>
      <c r="G100">
        <v>0.13537473995841801</v>
      </c>
      <c r="H100">
        <v>7666.5767348401596</v>
      </c>
      <c r="I100">
        <v>1608.1646452365801</v>
      </c>
      <c r="J100">
        <f t="shared" si="1"/>
        <v>3.884601486890312</v>
      </c>
      <c r="K100" t="s">
        <v>66</v>
      </c>
      <c r="L100">
        <v>1.2</v>
      </c>
      <c r="M100">
        <v>96.064999999999998</v>
      </c>
      <c r="N100" t="s">
        <v>65</v>
      </c>
    </row>
    <row r="101" spans="1:14" x14ac:dyDescent="0.2">
      <c r="A101">
        <v>2020</v>
      </c>
      <c r="B101">
        <v>1</v>
      </c>
      <c r="C101">
        <v>21</v>
      </c>
      <c r="D101">
        <v>15</v>
      </c>
      <c r="E101">
        <v>6</v>
      </c>
      <c r="F101">
        <v>13.9647058823529</v>
      </c>
      <c r="G101">
        <v>5.4396707460389299E-2</v>
      </c>
      <c r="H101">
        <v>13688.066259241201</v>
      </c>
      <c r="I101">
        <v>785.83297094377201</v>
      </c>
      <c r="J101">
        <f t="shared" si="1"/>
        <v>4.1363420988089921</v>
      </c>
      <c r="K101" t="s">
        <v>66</v>
      </c>
      <c r="L101">
        <v>1.2</v>
      </c>
      <c r="M101">
        <v>95.15</v>
      </c>
      <c r="N101" t="s">
        <v>65</v>
      </c>
    </row>
    <row r="102" spans="1:14" x14ac:dyDescent="0.2">
      <c r="A102">
        <v>2020</v>
      </c>
      <c r="B102">
        <v>1</v>
      </c>
      <c r="C102">
        <v>22</v>
      </c>
      <c r="D102">
        <v>15</v>
      </c>
      <c r="E102">
        <v>6</v>
      </c>
      <c r="F102">
        <v>16.6494623655914</v>
      </c>
      <c r="G102">
        <v>0.100675604654772</v>
      </c>
      <c r="H102">
        <v>9357.9259086282109</v>
      </c>
      <c r="I102">
        <v>1511.2871712630699</v>
      </c>
      <c r="J102">
        <f t="shared" si="1"/>
        <v>3.9711796023435193</v>
      </c>
      <c r="K102" t="s">
        <v>66</v>
      </c>
      <c r="L102">
        <v>1.2</v>
      </c>
      <c r="M102">
        <v>94.965000000000003</v>
      </c>
      <c r="N102" t="s">
        <v>65</v>
      </c>
    </row>
    <row r="103" spans="1:14" x14ac:dyDescent="0.2">
      <c r="A103">
        <v>2020</v>
      </c>
      <c r="B103">
        <v>1</v>
      </c>
      <c r="C103">
        <v>23</v>
      </c>
      <c r="D103">
        <v>15</v>
      </c>
      <c r="E103">
        <v>6</v>
      </c>
      <c r="F103">
        <v>14.208653846153799</v>
      </c>
      <c r="G103">
        <v>9.5643530044810104E-2</v>
      </c>
      <c r="H103">
        <v>5694.8055991628698</v>
      </c>
      <c r="I103">
        <v>1304.33536843713</v>
      </c>
      <c r="J103">
        <f t="shared" si="1"/>
        <v>3.7554789033665061</v>
      </c>
      <c r="K103" t="s">
        <v>66</v>
      </c>
      <c r="L103">
        <v>1.2</v>
      </c>
      <c r="M103">
        <v>94.915000000000006</v>
      </c>
      <c r="N103" t="s">
        <v>65</v>
      </c>
    </row>
    <row r="104" spans="1:14" x14ac:dyDescent="0.2">
      <c r="A104">
        <v>2020</v>
      </c>
      <c r="B104">
        <v>1</v>
      </c>
      <c r="C104">
        <v>29</v>
      </c>
      <c r="D104">
        <v>8</v>
      </c>
      <c r="E104">
        <v>2</v>
      </c>
      <c r="F104">
        <v>12.1970588235294</v>
      </c>
      <c r="G104">
        <v>6.2693550572786194E-2</v>
      </c>
      <c r="H104">
        <v>17962.2424269568</v>
      </c>
      <c r="I104">
        <v>1022.8811471755801</v>
      </c>
      <c r="J104">
        <f t="shared" si="1"/>
        <v>4.2543605535373619</v>
      </c>
      <c r="K104" t="s">
        <v>66</v>
      </c>
      <c r="L104">
        <v>1.2</v>
      </c>
      <c r="M104">
        <v>86.224999999999994</v>
      </c>
      <c r="N104" t="s">
        <v>65</v>
      </c>
    </row>
    <row r="105" spans="1:14" x14ac:dyDescent="0.2">
      <c r="A105">
        <v>2020</v>
      </c>
      <c r="B105">
        <v>2</v>
      </c>
      <c r="C105">
        <v>13</v>
      </c>
      <c r="D105">
        <v>4</v>
      </c>
      <c r="E105">
        <v>5</v>
      </c>
      <c r="F105">
        <v>9.51</v>
      </c>
      <c r="G105">
        <v>7.3786478737261907E-2</v>
      </c>
      <c r="H105">
        <v>10721.219818440401</v>
      </c>
      <c r="I105">
        <v>288.65592827917999</v>
      </c>
      <c r="J105">
        <f t="shared" si="1"/>
        <v>4.0302442004947565</v>
      </c>
      <c r="K105" t="s">
        <v>66</v>
      </c>
      <c r="L105">
        <v>1.2</v>
      </c>
      <c r="M105">
        <v>95.174999999999997</v>
      </c>
      <c r="N105" t="s">
        <v>64</v>
      </c>
    </row>
    <row r="106" spans="1:14" x14ac:dyDescent="0.2">
      <c r="A106">
        <v>2020</v>
      </c>
      <c r="B106">
        <v>2</v>
      </c>
      <c r="C106">
        <v>23</v>
      </c>
      <c r="D106">
        <v>20</v>
      </c>
      <c r="E106">
        <v>8</v>
      </c>
      <c r="F106">
        <v>17.172151898734199</v>
      </c>
      <c r="G106">
        <v>0.11428339590545</v>
      </c>
      <c r="H106">
        <v>17780.7540989138</v>
      </c>
      <c r="I106">
        <v>1274.2881267607099</v>
      </c>
      <c r="J106">
        <f t="shared" si="1"/>
        <v>4.2499501758722245</v>
      </c>
      <c r="K106" t="s">
        <v>66</v>
      </c>
      <c r="L106">
        <v>1.2</v>
      </c>
      <c r="M106">
        <v>92.55</v>
      </c>
      <c r="N106" t="s">
        <v>64</v>
      </c>
    </row>
    <row r="107" spans="1:14" x14ac:dyDescent="0.2">
      <c r="A107">
        <v>2020</v>
      </c>
      <c r="B107">
        <v>6</v>
      </c>
      <c r="C107">
        <v>7</v>
      </c>
      <c r="D107">
        <v>21</v>
      </c>
      <c r="E107">
        <v>3</v>
      </c>
      <c r="F107">
        <v>12.6666666666667</v>
      </c>
      <c r="G107">
        <v>0.37492856462455398</v>
      </c>
      <c r="H107">
        <v>17838.3109037828</v>
      </c>
      <c r="I107">
        <v>2789.5973127541502</v>
      </c>
      <c r="J107">
        <f t="shared" si="1"/>
        <v>4.2513537289697121</v>
      </c>
      <c r="K107" t="s">
        <v>63</v>
      </c>
      <c r="L107">
        <v>1.2</v>
      </c>
      <c r="M107">
        <v>92.66</v>
      </c>
      <c r="N107" t="s">
        <v>64</v>
      </c>
    </row>
    <row r="108" spans="1:14" x14ac:dyDescent="0.2">
      <c r="A108">
        <v>2020</v>
      </c>
      <c r="B108">
        <v>6</v>
      </c>
      <c r="C108">
        <v>15</v>
      </c>
      <c r="D108">
        <v>21</v>
      </c>
      <c r="E108">
        <v>3</v>
      </c>
      <c r="F108">
        <v>15.403409090909101</v>
      </c>
      <c r="G108">
        <v>3.5392263705484102E-2</v>
      </c>
      <c r="H108">
        <v>11830.0152954734</v>
      </c>
      <c r="I108">
        <v>1358.61188260277</v>
      </c>
      <c r="J108">
        <f t="shared" si="1"/>
        <v>4.0729853061440249</v>
      </c>
      <c r="K108" t="s">
        <v>63</v>
      </c>
      <c r="L108">
        <v>1.2</v>
      </c>
      <c r="M108">
        <v>90.784999999999997</v>
      </c>
      <c r="N108" t="s">
        <v>64</v>
      </c>
    </row>
    <row r="109" spans="1:14" x14ac:dyDescent="0.2">
      <c r="A109">
        <v>2020</v>
      </c>
      <c r="B109">
        <v>6</v>
      </c>
      <c r="C109">
        <v>16</v>
      </c>
      <c r="D109">
        <v>21</v>
      </c>
      <c r="E109">
        <v>3</v>
      </c>
      <c r="F109">
        <v>15.7</v>
      </c>
      <c r="G109">
        <v>0</v>
      </c>
      <c r="H109">
        <v>13558.9247593321</v>
      </c>
      <c r="I109">
        <v>1428.88048151714</v>
      </c>
      <c r="J109">
        <f t="shared" si="1"/>
        <v>4.1322252507696868</v>
      </c>
      <c r="K109" t="s">
        <v>63</v>
      </c>
      <c r="L109">
        <v>1.2</v>
      </c>
      <c r="M109">
        <v>91.55</v>
      </c>
      <c r="N109" t="s">
        <v>64</v>
      </c>
    </row>
    <row r="110" spans="1:14" x14ac:dyDescent="0.2">
      <c r="A110">
        <v>2020</v>
      </c>
      <c r="B110">
        <v>6</v>
      </c>
      <c r="C110">
        <v>21</v>
      </c>
      <c r="D110">
        <v>21</v>
      </c>
      <c r="E110">
        <v>3</v>
      </c>
      <c r="F110">
        <v>11.497959183673499</v>
      </c>
      <c r="G110">
        <v>1.67313201759434</v>
      </c>
      <c r="H110">
        <v>6945.3141335155697</v>
      </c>
      <c r="I110">
        <v>2488.9390393328799</v>
      </c>
      <c r="J110">
        <f t="shared" si="1"/>
        <v>3.8416918934670243</v>
      </c>
      <c r="K110" t="s">
        <v>63</v>
      </c>
      <c r="L110">
        <v>1.2</v>
      </c>
      <c r="M110">
        <v>88.73</v>
      </c>
      <c r="N110" t="s">
        <v>64</v>
      </c>
    </row>
    <row r="111" spans="1:14" x14ac:dyDescent="0.2">
      <c r="A111">
        <v>2020</v>
      </c>
      <c r="B111">
        <v>6</v>
      </c>
      <c r="C111">
        <v>22</v>
      </c>
      <c r="D111">
        <v>21</v>
      </c>
      <c r="E111">
        <v>3</v>
      </c>
      <c r="F111">
        <v>13.1846153846154</v>
      </c>
      <c r="G111">
        <v>3.7553380809940397E-2</v>
      </c>
      <c r="H111">
        <v>19216.160653759602</v>
      </c>
      <c r="I111">
        <v>545.11035990791697</v>
      </c>
      <c r="J111">
        <f t="shared" si="1"/>
        <v>4.2836666209263186</v>
      </c>
      <c r="K111" t="s">
        <v>63</v>
      </c>
      <c r="L111">
        <v>1.2</v>
      </c>
      <c r="M111">
        <v>90.17</v>
      </c>
      <c r="N111" t="s">
        <v>64</v>
      </c>
    </row>
    <row r="112" spans="1:14" x14ac:dyDescent="0.2">
      <c r="A112">
        <v>2020</v>
      </c>
      <c r="B112">
        <v>8</v>
      </c>
      <c r="C112">
        <v>12</v>
      </c>
      <c r="D112">
        <v>5</v>
      </c>
      <c r="E112">
        <v>9</v>
      </c>
      <c r="F112">
        <v>12.9074380165289</v>
      </c>
      <c r="G112">
        <v>1.31314922287709</v>
      </c>
      <c r="H112">
        <v>9483.2366930104508</v>
      </c>
      <c r="I112">
        <v>5465.4236904435402</v>
      </c>
      <c r="J112">
        <f t="shared" si="1"/>
        <v>3.9769565902919748</v>
      </c>
      <c r="K112" t="s">
        <v>63</v>
      </c>
      <c r="L112">
        <v>1.2</v>
      </c>
      <c r="M112">
        <v>83.96</v>
      </c>
      <c r="N112" t="s">
        <v>64</v>
      </c>
    </row>
    <row r="113" spans="1:14" x14ac:dyDescent="0.2">
      <c r="A113">
        <v>2020</v>
      </c>
      <c r="B113">
        <v>8</v>
      </c>
      <c r="C113">
        <v>13</v>
      </c>
      <c r="D113">
        <v>5</v>
      </c>
      <c r="E113">
        <v>9</v>
      </c>
      <c r="F113">
        <v>11.926119402985099</v>
      </c>
      <c r="G113">
        <v>2.1189062685993001</v>
      </c>
      <c r="H113">
        <v>10387.411188816101</v>
      </c>
      <c r="I113">
        <v>4578.26711855957</v>
      </c>
      <c r="J113">
        <f t="shared" si="1"/>
        <v>4.0165073236396296</v>
      </c>
      <c r="K113" t="s">
        <v>63</v>
      </c>
      <c r="L113">
        <v>1.2</v>
      </c>
      <c r="M113">
        <v>81.3</v>
      </c>
      <c r="N113" t="s">
        <v>64</v>
      </c>
    </row>
    <row r="114" spans="1:14" x14ac:dyDescent="0.2">
      <c r="A114">
        <v>2020</v>
      </c>
      <c r="B114">
        <v>8</v>
      </c>
      <c r="C114">
        <v>23</v>
      </c>
      <c r="D114">
        <v>18</v>
      </c>
      <c r="E114">
        <v>4</v>
      </c>
      <c r="F114">
        <v>18.405555555555601</v>
      </c>
      <c r="G114">
        <v>8.7363600852380402E-2</v>
      </c>
      <c r="H114">
        <v>13254.550801489</v>
      </c>
      <c r="I114">
        <v>1695.04321936632</v>
      </c>
      <c r="J114">
        <f t="shared" si="1"/>
        <v>4.1223650140200521</v>
      </c>
      <c r="K114" t="s">
        <v>63</v>
      </c>
      <c r="L114">
        <v>1.2</v>
      </c>
      <c r="M114">
        <v>86.224999999999994</v>
      </c>
      <c r="N114" t="s">
        <v>65</v>
      </c>
    </row>
    <row r="115" spans="1:14" x14ac:dyDescent="0.2">
      <c r="A115">
        <v>2020</v>
      </c>
      <c r="B115">
        <v>9</v>
      </c>
      <c r="C115">
        <v>1</v>
      </c>
      <c r="D115">
        <v>16</v>
      </c>
      <c r="E115">
        <v>1</v>
      </c>
      <c r="F115">
        <v>19.050458715596299</v>
      </c>
      <c r="G115">
        <v>0.13919334621909299</v>
      </c>
      <c r="H115">
        <v>9996.1079533444208</v>
      </c>
      <c r="I115">
        <v>1719.6605101103601</v>
      </c>
      <c r="J115">
        <f t="shared" si="1"/>
        <v>3.9998309376593566</v>
      </c>
      <c r="K115" t="s">
        <v>63</v>
      </c>
      <c r="L115">
        <v>1.2</v>
      </c>
      <c r="M115">
        <v>82.82</v>
      </c>
      <c r="N115" t="s">
        <v>65</v>
      </c>
    </row>
    <row r="116" spans="1:14" x14ac:dyDescent="0.2">
      <c r="A116">
        <v>2020</v>
      </c>
      <c r="B116">
        <v>9</v>
      </c>
      <c r="C116">
        <v>4</v>
      </c>
      <c r="D116">
        <v>8</v>
      </c>
      <c r="E116">
        <v>3</v>
      </c>
      <c r="F116">
        <v>18.5</v>
      </c>
      <c r="G116">
        <v>4.2640143271122699E-2</v>
      </c>
      <c r="H116">
        <v>9551.6166348592596</v>
      </c>
      <c r="I116">
        <v>374.13845090004799</v>
      </c>
      <c r="J116">
        <f t="shared" si="1"/>
        <v>3.9800768832255855</v>
      </c>
      <c r="K116" t="s">
        <v>63</v>
      </c>
      <c r="L116">
        <v>1.2</v>
      </c>
      <c r="M116">
        <v>81.405000000000001</v>
      </c>
      <c r="N116" t="s">
        <v>65</v>
      </c>
    </row>
    <row r="117" spans="1:14" x14ac:dyDescent="0.2">
      <c r="A117">
        <v>2020</v>
      </c>
      <c r="B117">
        <v>9</v>
      </c>
      <c r="C117">
        <v>5</v>
      </c>
      <c r="D117">
        <v>16</v>
      </c>
      <c r="E117">
        <v>1</v>
      </c>
      <c r="F117">
        <v>10.1</v>
      </c>
      <c r="G117">
        <v>0</v>
      </c>
      <c r="H117">
        <v>14463.7334452631</v>
      </c>
      <c r="I117">
        <v>0</v>
      </c>
      <c r="J117">
        <f t="shared" si="1"/>
        <v>4.160280409514165</v>
      </c>
      <c r="K117" t="s">
        <v>63</v>
      </c>
      <c r="L117">
        <v>1.2</v>
      </c>
      <c r="M117">
        <v>90.38</v>
      </c>
      <c r="N117" t="s">
        <v>65</v>
      </c>
    </row>
    <row r="118" spans="1:14" x14ac:dyDescent="0.2">
      <c r="A118">
        <v>2020</v>
      </c>
      <c r="B118">
        <v>9</v>
      </c>
      <c r="C118">
        <v>12</v>
      </c>
      <c r="D118">
        <v>16</v>
      </c>
      <c r="E118">
        <v>1</v>
      </c>
      <c r="F118">
        <v>10.948717948717899</v>
      </c>
      <c r="G118">
        <v>0.325149192373201</v>
      </c>
      <c r="H118">
        <v>9448.5997744170909</v>
      </c>
      <c r="I118">
        <v>2060.3744313256102</v>
      </c>
      <c r="J118">
        <f t="shared" si="1"/>
        <v>3.9753674534509571</v>
      </c>
      <c r="K118" t="s">
        <v>63</v>
      </c>
      <c r="L118">
        <v>1.2</v>
      </c>
      <c r="M118">
        <v>81.06</v>
      </c>
      <c r="N118" t="s">
        <v>65</v>
      </c>
    </row>
    <row r="119" spans="1:14" x14ac:dyDescent="0.2">
      <c r="A119">
        <v>2020</v>
      </c>
      <c r="B119">
        <v>9</v>
      </c>
      <c r="C119">
        <v>16</v>
      </c>
      <c r="D119">
        <v>8</v>
      </c>
      <c r="E119">
        <v>3</v>
      </c>
      <c r="F119">
        <v>11.8</v>
      </c>
      <c r="G119">
        <v>0.21495789483460301</v>
      </c>
      <c r="H119">
        <v>11834.493637687299</v>
      </c>
      <c r="I119">
        <v>5948.0084678450503</v>
      </c>
      <c r="J119">
        <f t="shared" si="1"/>
        <v>4.0731496805107428</v>
      </c>
      <c r="K119" t="s">
        <v>63</v>
      </c>
      <c r="L119">
        <v>1.2</v>
      </c>
      <c r="M119">
        <v>88.66</v>
      </c>
      <c r="N119" t="s">
        <v>65</v>
      </c>
    </row>
    <row r="120" spans="1:14" x14ac:dyDescent="0.2">
      <c r="A120">
        <v>2020</v>
      </c>
      <c r="B120">
        <v>9</v>
      </c>
      <c r="C120">
        <v>30</v>
      </c>
      <c r="D120">
        <v>8</v>
      </c>
      <c r="E120">
        <v>3</v>
      </c>
      <c r="F120">
        <v>11.8769230769231</v>
      </c>
      <c r="G120">
        <v>4.2460388780422201E-2</v>
      </c>
      <c r="H120">
        <v>18617.1882623653</v>
      </c>
      <c r="I120">
        <v>693.288454963905</v>
      </c>
      <c r="J120">
        <f t="shared" si="1"/>
        <v>4.2699140904827475</v>
      </c>
      <c r="K120" t="s">
        <v>63</v>
      </c>
      <c r="L120">
        <v>1.2</v>
      </c>
      <c r="M120">
        <v>87.66</v>
      </c>
      <c r="N120" t="s">
        <v>65</v>
      </c>
    </row>
    <row r="121" spans="1:14" x14ac:dyDescent="0.2">
      <c r="A121">
        <v>2020</v>
      </c>
      <c r="B121">
        <v>10</v>
      </c>
      <c r="C121">
        <v>11</v>
      </c>
      <c r="D121">
        <v>8</v>
      </c>
      <c r="E121">
        <v>5</v>
      </c>
      <c r="F121">
        <v>14.978740157480299</v>
      </c>
      <c r="G121">
        <v>2.35347193444743</v>
      </c>
      <c r="H121">
        <v>16719.635156880799</v>
      </c>
      <c r="I121">
        <v>1286.5150350511899</v>
      </c>
      <c r="J121">
        <f t="shared" si="1"/>
        <v>4.2232267963636314</v>
      </c>
      <c r="K121" t="s">
        <v>63</v>
      </c>
      <c r="L121">
        <v>1.2</v>
      </c>
      <c r="M121">
        <v>86.575000000000003</v>
      </c>
      <c r="N121" t="s">
        <v>65</v>
      </c>
    </row>
    <row r="122" spans="1:14" x14ac:dyDescent="0.2">
      <c r="A122">
        <v>2020</v>
      </c>
      <c r="B122">
        <v>2</v>
      </c>
      <c r="C122">
        <v>11</v>
      </c>
      <c r="D122">
        <v>4</v>
      </c>
      <c r="E122">
        <v>4</v>
      </c>
      <c r="F122">
        <v>14.5293333333333</v>
      </c>
      <c r="G122">
        <v>4.58355855302503E-2</v>
      </c>
      <c r="H122">
        <v>15955.504106021801</v>
      </c>
      <c r="I122">
        <v>1274.2643635618001</v>
      </c>
      <c r="J122">
        <f t="shared" si="1"/>
        <v>4.2029105300591452</v>
      </c>
      <c r="K122" t="s">
        <v>66</v>
      </c>
      <c r="L122">
        <v>1.3</v>
      </c>
      <c r="M122">
        <v>88.44</v>
      </c>
      <c r="N122" t="s">
        <v>64</v>
      </c>
    </row>
    <row r="123" spans="1:14" x14ac:dyDescent="0.2">
      <c r="A123">
        <v>2020</v>
      </c>
      <c r="B123">
        <v>6</v>
      </c>
      <c r="C123">
        <v>17</v>
      </c>
      <c r="D123">
        <v>23</v>
      </c>
      <c r="E123">
        <v>5</v>
      </c>
      <c r="F123">
        <v>11.6</v>
      </c>
      <c r="G123">
        <v>0</v>
      </c>
      <c r="H123">
        <v>8915.49250601114</v>
      </c>
      <c r="I123">
        <v>529.49516614415597</v>
      </c>
      <c r="J123">
        <f t="shared" si="1"/>
        <v>3.9501453392931958</v>
      </c>
      <c r="K123" t="s">
        <v>63</v>
      </c>
      <c r="L123">
        <v>1.3</v>
      </c>
      <c r="M123">
        <v>89.575000000000003</v>
      </c>
      <c r="N123" t="s">
        <v>64</v>
      </c>
    </row>
    <row r="124" spans="1:14" x14ac:dyDescent="0.2">
      <c r="A124">
        <v>2020</v>
      </c>
      <c r="B124">
        <v>6</v>
      </c>
      <c r="C124">
        <v>20</v>
      </c>
      <c r="D124">
        <v>23</v>
      </c>
      <c r="E124">
        <v>5</v>
      </c>
      <c r="F124">
        <v>16.729687500000001</v>
      </c>
      <c r="G124">
        <v>4.93760673985493E-2</v>
      </c>
      <c r="H124">
        <v>11888.858280382199</v>
      </c>
      <c r="I124">
        <v>173.636754850746</v>
      </c>
      <c r="J124">
        <f t="shared" si="1"/>
        <v>4.0751401501327633</v>
      </c>
      <c r="K124" t="s">
        <v>63</v>
      </c>
      <c r="L124">
        <v>1.3</v>
      </c>
      <c r="M124">
        <v>87.35</v>
      </c>
      <c r="N124" t="s">
        <v>64</v>
      </c>
    </row>
    <row r="125" spans="1:14" x14ac:dyDescent="0.2">
      <c r="A125">
        <v>2020</v>
      </c>
      <c r="B125">
        <v>6</v>
      </c>
      <c r="C125">
        <v>30</v>
      </c>
      <c r="D125">
        <v>1</v>
      </c>
      <c r="E125">
        <v>1</v>
      </c>
      <c r="F125">
        <v>11.6</v>
      </c>
      <c r="G125">
        <v>0</v>
      </c>
      <c r="H125">
        <v>2421.1770278583099</v>
      </c>
      <c r="I125">
        <v>0</v>
      </c>
      <c r="J125">
        <f t="shared" si="1"/>
        <v>3.3840265446714981</v>
      </c>
      <c r="K125" t="s">
        <v>63</v>
      </c>
      <c r="L125">
        <v>1.3</v>
      </c>
      <c r="M125">
        <v>90.484999999999999</v>
      </c>
      <c r="N125" t="s">
        <v>64</v>
      </c>
    </row>
    <row r="126" spans="1:14" x14ac:dyDescent="0.2">
      <c r="A126">
        <v>2020</v>
      </c>
      <c r="B126">
        <v>7</v>
      </c>
      <c r="C126">
        <v>5</v>
      </c>
      <c r="D126">
        <v>15</v>
      </c>
      <c r="E126">
        <v>9</v>
      </c>
      <c r="F126">
        <v>12.5645669291339</v>
      </c>
      <c r="G126">
        <v>0.43434452696446801</v>
      </c>
      <c r="H126">
        <v>16834.626637801699</v>
      </c>
      <c r="I126">
        <v>1170.9967420672999</v>
      </c>
      <c r="J126">
        <f t="shared" si="1"/>
        <v>4.2262034889486069</v>
      </c>
      <c r="K126" t="s">
        <v>63</v>
      </c>
      <c r="L126">
        <v>1.3</v>
      </c>
      <c r="M126">
        <v>82.405000000000001</v>
      </c>
      <c r="N126" t="s">
        <v>65</v>
      </c>
    </row>
    <row r="127" spans="1:14" x14ac:dyDescent="0.2">
      <c r="A127">
        <v>2020</v>
      </c>
      <c r="B127">
        <v>7</v>
      </c>
      <c r="C127">
        <v>19</v>
      </c>
      <c r="D127">
        <v>15</v>
      </c>
      <c r="E127">
        <v>3</v>
      </c>
      <c r="F127">
        <v>2.4113207547169799</v>
      </c>
      <c r="G127">
        <v>0.20723488843347501</v>
      </c>
      <c r="H127">
        <v>16905.701487112401</v>
      </c>
      <c r="I127">
        <v>195.82607028035201</v>
      </c>
      <c r="J127">
        <f t="shared" si="1"/>
        <v>4.2280331961406121</v>
      </c>
      <c r="K127" t="s">
        <v>63</v>
      </c>
      <c r="L127">
        <v>1.3</v>
      </c>
      <c r="M127">
        <v>84.26</v>
      </c>
      <c r="N127" t="s">
        <v>65</v>
      </c>
    </row>
    <row r="128" spans="1:14" x14ac:dyDescent="0.2">
      <c r="A128">
        <v>2020</v>
      </c>
      <c r="B128">
        <v>9</v>
      </c>
      <c r="C128">
        <v>2</v>
      </c>
      <c r="D128">
        <v>7</v>
      </c>
      <c r="E128">
        <v>1</v>
      </c>
      <c r="F128">
        <v>14.895238095238099</v>
      </c>
      <c r="G128">
        <v>2.9025692799498098E-2</v>
      </c>
      <c r="H128">
        <v>2112.5333093203799</v>
      </c>
      <c r="I128">
        <v>746.54655355438501</v>
      </c>
      <c r="J128">
        <f t="shared" si="1"/>
        <v>3.3248035654039736</v>
      </c>
      <c r="K128" t="s">
        <v>63</v>
      </c>
      <c r="L128">
        <v>1.3</v>
      </c>
      <c r="M128">
        <v>82.055000000000007</v>
      </c>
      <c r="N128" t="s">
        <v>65</v>
      </c>
    </row>
    <row r="129" spans="1:14" x14ac:dyDescent="0.2">
      <c r="A129">
        <v>2020</v>
      </c>
      <c r="B129">
        <v>9</v>
      </c>
      <c r="C129">
        <v>23</v>
      </c>
      <c r="D129">
        <v>8</v>
      </c>
      <c r="E129">
        <v>1</v>
      </c>
      <c r="F129">
        <v>11.1212121212121</v>
      </c>
      <c r="G129">
        <v>0.459938173609371</v>
      </c>
      <c r="H129">
        <v>17343.870311936698</v>
      </c>
      <c r="I129">
        <v>911.12303174779095</v>
      </c>
      <c r="J129">
        <f t="shared" si="1"/>
        <v>4.2391460174516489</v>
      </c>
      <c r="K129" t="s">
        <v>63</v>
      </c>
      <c r="L129">
        <v>1.3</v>
      </c>
      <c r="M129">
        <v>83.51</v>
      </c>
      <c r="N129" t="s">
        <v>65</v>
      </c>
    </row>
    <row r="130" spans="1:14" x14ac:dyDescent="0.2">
      <c r="A130">
        <v>2020</v>
      </c>
      <c r="B130">
        <v>9</v>
      </c>
      <c r="C130">
        <v>29</v>
      </c>
      <c r="D130">
        <v>5</v>
      </c>
      <c r="E130">
        <v>6</v>
      </c>
      <c r="F130">
        <v>8.3913043478260896</v>
      </c>
      <c r="G130">
        <v>8.3867850962813698E-2</v>
      </c>
      <c r="H130">
        <v>16752.146889414402</v>
      </c>
      <c r="I130">
        <v>868.27225992069395</v>
      </c>
      <c r="J130">
        <f t="shared" si="1"/>
        <v>4.2240704724163356</v>
      </c>
      <c r="K130" t="s">
        <v>63</v>
      </c>
      <c r="L130">
        <v>1.3</v>
      </c>
      <c r="M130">
        <v>81.28</v>
      </c>
      <c r="N130" t="s">
        <v>64</v>
      </c>
    </row>
    <row r="131" spans="1:14" x14ac:dyDescent="0.2">
      <c r="A131">
        <v>2020</v>
      </c>
      <c r="B131">
        <v>9</v>
      </c>
      <c r="C131">
        <v>30</v>
      </c>
      <c r="D131">
        <v>5</v>
      </c>
      <c r="E131">
        <v>6</v>
      </c>
      <c r="F131">
        <v>21.366666666666699</v>
      </c>
      <c r="G131">
        <v>0.158261584005603</v>
      </c>
      <c r="H131">
        <v>9460.2476748578792</v>
      </c>
      <c r="I131">
        <v>1126.2131624663</v>
      </c>
      <c r="J131">
        <f t="shared" ref="J131:J194" si="2">LOG10(H131)</f>
        <v>3.9759025066360452</v>
      </c>
      <c r="K131" t="s">
        <v>63</v>
      </c>
      <c r="L131">
        <v>1.3</v>
      </c>
      <c r="M131">
        <v>83.85</v>
      </c>
      <c r="N131" t="s">
        <v>64</v>
      </c>
    </row>
    <row r="132" spans="1:14" x14ac:dyDescent="0.2">
      <c r="A132">
        <v>2020</v>
      </c>
      <c r="B132">
        <v>10</v>
      </c>
      <c r="C132">
        <v>8</v>
      </c>
      <c r="D132">
        <v>9</v>
      </c>
      <c r="E132">
        <v>5</v>
      </c>
      <c r="F132">
        <v>15.1277777777778</v>
      </c>
      <c r="G132">
        <v>1.37038836027028</v>
      </c>
      <c r="H132">
        <v>9910.6712953185797</v>
      </c>
      <c r="I132">
        <v>1424.54828919688</v>
      </c>
      <c r="J132">
        <f t="shared" si="2"/>
        <v>3.9961030722429642</v>
      </c>
      <c r="K132" t="s">
        <v>63</v>
      </c>
      <c r="L132">
        <v>1.3</v>
      </c>
      <c r="M132">
        <v>81.53</v>
      </c>
      <c r="N132" t="s">
        <v>65</v>
      </c>
    </row>
    <row r="133" spans="1:14" x14ac:dyDescent="0.2">
      <c r="A133">
        <v>2019</v>
      </c>
      <c r="B133">
        <v>11</v>
      </c>
      <c r="C133">
        <v>17</v>
      </c>
      <c r="D133">
        <v>3</v>
      </c>
      <c r="E133">
        <v>14</v>
      </c>
      <c r="F133">
        <v>15.7687898089172</v>
      </c>
      <c r="G133">
        <v>3.4005816527957902</v>
      </c>
      <c r="H133">
        <v>11018.2375022456</v>
      </c>
      <c r="I133">
        <v>3424.06985632645</v>
      </c>
      <c r="J133">
        <f t="shared" si="2"/>
        <v>4.042112129518789</v>
      </c>
      <c r="K133" t="s">
        <v>66</v>
      </c>
      <c r="L133">
        <v>1.4</v>
      </c>
      <c r="M133">
        <v>86.41</v>
      </c>
      <c r="N133" t="s">
        <v>64</v>
      </c>
    </row>
    <row r="134" spans="1:14" x14ac:dyDescent="0.2">
      <c r="A134">
        <v>2019</v>
      </c>
      <c r="B134">
        <v>12</v>
      </c>
      <c r="C134">
        <v>11</v>
      </c>
      <c r="D134">
        <v>1</v>
      </c>
      <c r="E134">
        <v>7</v>
      </c>
      <c r="F134">
        <v>12.8928571428571</v>
      </c>
      <c r="G134">
        <v>3.8092410609355598</v>
      </c>
      <c r="H134">
        <v>11928.6962787581</v>
      </c>
      <c r="I134">
        <v>5691.4412289965603</v>
      </c>
      <c r="J134">
        <f t="shared" si="2"/>
        <v>4.0765929809812453</v>
      </c>
      <c r="K134" t="s">
        <v>66</v>
      </c>
      <c r="L134">
        <v>1.4</v>
      </c>
      <c r="M134">
        <v>88.86</v>
      </c>
      <c r="N134" t="s">
        <v>64</v>
      </c>
    </row>
    <row r="135" spans="1:14" x14ac:dyDescent="0.2">
      <c r="A135">
        <v>2019</v>
      </c>
      <c r="B135">
        <v>12</v>
      </c>
      <c r="C135">
        <v>12</v>
      </c>
      <c r="D135">
        <v>1</v>
      </c>
      <c r="E135">
        <v>6</v>
      </c>
      <c r="F135">
        <v>17.765400843881899</v>
      </c>
      <c r="G135">
        <v>2.7387491631169598</v>
      </c>
      <c r="H135">
        <v>12452.6381009781</v>
      </c>
      <c r="I135">
        <v>2396.3353183415102</v>
      </c>
      <c r="J135">
        <f t="shared" si="2"/>
        <v>4.0952613667995355</v>
      </c>
      <c r="K135" t="s">
        <v>66</v>
      </c>
      <c r="L135">
        <v>1.4</v>
      </c>
      <c r="M135">
        <v>90.075000000000003</v>
      </c>
      <c r="N135" t="s">
        <v>64</v>
      </c>
    </row>
    <row r="136" spans="1:14" x14ac:dyDescent="0.2">
      <c r="A136">
        <v>2019</v>
      </c>
      <c r="B136">
        <v>12</v>
      </c>
      <c r="C136">
        <v>13</v>
      </c>
      <c r="D136">
        <v>1</v>
      </c>
      <c r="E136">
        <v>7</v>
      </c>
      <c r="F136">
        <v>15.930476190476201</v>
      </c>
      <c r="G136">
        <v>0.10107480999792801</v>
      </c>
      <c r="H136">
        <v>17241.566050236601</v>
      </c>
      <c r="I136">
        <v>1523.97148177592</v>
      </c>
      <c r="J136">
        <f t="shared" si="2"/>
        <v>4.236576710217653</v>
      </c>
      <c r="K136" t="s">
        <v>66</v>
      </c>
      <c r="L136">
        <v>1.4</v>
      </c>
      <c r="M136">
        <v>90.05</v>
      </c>
      <c r="N136" t="s">
        <v>64</v>
      </c>
    </row>
    <row r="137" spans="1:14" x14ac:dyDescent="0.2">
      <c r="A137">
        <v>2019</v>
      </c>
      <c r="B137">
        <v>12</v>
      </c>
      <c r="C137">
        <v>16</v>
      </c>
      <c r="D137">
        <v>1</v>
      </c>
      <c r="E137">
        <v>6</v>
      </c>
      <c r="F137">
        <v>18.820849420849399</v>
      </c>
      <c r="G137">
        <v>1.27100554272636</v>
      </c>
      <c r="H137">
        <v>6515.7594186816104</v>
      </c>
      <c r="I137">
        <v>2766.2011446055699</v>
      </c>
      <c r="J137">
        <f t="shared" si="2"/>
        <v>3.8139650404817882</v>
      </c>
      <c r="K137" t="s">
        <v>66</v>
      </c>
      <c r="L137">
        <v>1.4</v>
      </c>
      <c r="M137">
        <v>91.15</v>
      </c>
      <c r="N137" t="s">
        <v>64</v>
      </c>
    </row>
    <row r="138" spans="1:14" x14ac:dyDescent="0.2">
      <c r="A138">
        <v>2019</v>
      </c>
      <c r="B138">
        <v>12</v>
      </c>
      <c r="C138">
        <v>17</v>
      </c>
      <c r="D138">
        <v>1</v>
      </c>
      <c r="E138">
        <v>7</v>
      </c>
      <c r="F138">
        <v>13.516923076923099</v>
      </c>
      <c r="G138">
        <v>1.0310781939789999</v>
      </c>
      <c r="H138">
        <v>9857.5528738960493</v>
      </c>
      <c r="I138">
        <v>7380.7497442297999</v>
      </c>
      <c r="J138">
        <f t="shared" si="2"/>
        <v>3.9937691152182211</v>
      </c>
      <c r="K138" t="s">
        <v>66</v>
      </c>
      <c r="L138">
        <v>1.4</v>
      </c>
      <c r="M138">
        <v>92.584999999999994</v>
      </c>
      <c r="N138" t="s">
        <v>64</v>
      </c>
    </row>
    <row r="139" spans="1:14" x14ac:dyDescent="0.2">
      <c r="A139">
        <v>2019</v>
      </c>
      <c r="B139">
        <v>12</v>
      </c>
      <c r="C139">
        <v>20</v>
      </c>
      <c r="D139">
        <v>1</v>
      </c>
      <c r="E139">
        <v>7</v>
      </c>
      <c r="F139">
        <v>15.644036697247699</v>
      </c>
      <c r="G139">
        <v>1.1636135669582599</v>
      </c>
      <c r="H139">
        <v>15627.7786265787</v>
      </c>
      <c r="I139">
        <v>1519.7355779699899</v>
      </c>
      <c r="J139">
        <f t="shared" si="2"/>
        <v>4.1938972506499921</v>
      </c>
      <c r="K139" t="s">
        <v>66</v>
      </c>
      <c r="L139">
        <v>1.4</v>
      </c>
      <c r="M139">
        <v>98.284999999999997</v>
      </c>
      <c r="N139" t="s">
        <v>64</v>
      </c>
    </row>
    <row r="140" spans="1:14" x14ac:dyDescent="0.2">
      <c r="A140">
        <v>2019</v>
      </c>
      <c r="B140">
        <v>12</v>
      </c>
      <c r="C140">
        <v>21</v>
      </c>
      <c r="D140">
        <v>1</v>
      </c>
      <c r="E140">
        <v>6</v>
      </c>
      <c r="F140">
        <v>16.556779661017</v>
      </c>
      <c r="G140">
        <v>3.15002137955755</v>
      </c>
      <c r="H140">
        <v>9619.3619256920192</v>
      </c>
      <c r="I140">
        <v>742.31243557195796</v>
      </c>
      <c r="J140">
        <f t="shared" si="2"/>
        <v>3.9831462652455532</v>
      </c>
      <c r="K140" t="s">
        <v>66</v>
      </c>
      <c r="L140">
        <v>1.4</v>
      </c>
      <c r="M140">
        <v>92.194999999999993</v>
      </c>
      <c r="N140" t="s">
        <v>64</v>
      </c>
    </row>
    <row r="141" spans="1:14" x14ac:dyDescent="0.2">
      <c r="A141">
        <v>2019</v>
      </c>
      <c r="B141">
        <v>12</v>
      </c>
      <c r="C141">
        <v>22</v>
      </c>
      <c r="D141">
        <v>1</v>
      </c>
      <c r="E141">
        <v>7</v>
      </c>
      <c r="F141">
        <v>12.228089887640399</v>
      </c>
      <c r="G141">
        <v>0.34706194235092402</v>
      </c>
      <c r="H141">
        <v>14916.4762510165</v>
      </c>
      <c r="I141">
        <v>4160.0952410556301</v>
      </c>
      <c r="J141">
        <f t="shared" si="2"/>
        <v>4.1736662409997125</v>
      </c>
      <c r="K141" t="s">
        <v>66</v>
      </c>
      <c r="L141">
        <v>1.4</v>
      </c>
      <c r="M141">
        <v>90.004999999999995</v>
      </c>
      <c r="N141" t="s">
        <v>64</v>
      </c>
    </row>
    <row r="142" spans="1:14" x14ac:dyDescent="0.2">
      <c r="A142">
        <v>2020</v>
      </c>
      <c r="B142">
        <v>1</v>
      </c>
      <c r="C142">
        <v>12</v>
      </c>
      <c r="D142">
        <v>1</v>
      </c>
      <c r="E142">
        <v>3</v>
      </c>
      <c r="F142">
        <v>17.657792207792198</v>
      </c>
      <c r="G142">
        <v>2.4761023152314299</v>
      </c>
      <c r="H142">
        <v>10478.054518313</v>
      </c>
      <c r="I142">
        <v>5692.5181575700099</v>
      </c>
      <c r="J142">
        <f t="shared" si="2"/>
        <v>4.0202806537932503</v>
      </c>
      <c r="K142" t="s">
        <v>66</v>
      </c>
      <c r="L142">
        <v>1.4</v>
      </c>
      <c r="M142">
        <v>90.93</v>
      </c>
      <c r="N142" t="s">
        <v>64</v>
      </c>
    </row>
    <row r="143" spans="1:14" x14ac:dyDescent="0.2">
      <c r="A143">
        <v>2020</v>
      </c>
      <c r="B143">
        <v>1</v>
      </c>
      <c r="C143">
        <v>14</v>
      </c>
      <c r="D143">
        <v>15</v>
      </c>
      <c r="E143">
        <v>8</v>
      </c>
      <c r="F143">
        <v>17.185981308411201</v>
      </c>
      <c r="G143">
        <v>2.14086248701933</v>
      </c>
      <c r="H143">
        <v>7015.1726265188099</v>
      </c>
      <c r="I143">
        <v>2664.86122216281</v>
      </c>
      <c r="J143">
        <f t="shared" si="2"/>
        <v>3.8460383624380947</v>
      </c>
      <c r="K143" t="s">
        <v>66</v>
      </c>
      <c r="L143">
        <v>1.4</v>
      </c>
      <c r="M143">
        <v>89.344999999999999</v>
      </c>
      <c r="N143" t="s">
        <v>65</v>
      </c>
    </row>
    <row r="144" spans="1:14" x14ac:dyDescent="0.2">
      <c r="A144">
        <v>2020</v>
      </c>
      <c r="B144">
        <v>7</v>
      </c>
      <c r="C144">
        <v>1</v>
      </c>
      <c r="D144">
        <v>15</v>
      </c>
      <c r="E144">
        <v>4</v>
      </c>
      <c r="F144">
        <v>12.521014492753601</v>
      </c>
      <c r="G144">
        <v>0.33948283952001601</v>
      </c>
      <c r="H144">
        <v>12568.3539757159</v>
      </c>
      <c r="I144">
        <v>1874.92914042486</v>
      </c>
      <c r="J144">
        <f t="shared" si="2"/>
        <v>4.0992784036944965</v>
      </c>
      <c r="K144" t="s">
        <v>63</v>
      </c>
      <c r="L144">
        <v>1.4</v>
      </c>
      <c r="M144">
        <v>86.605000000000004</v>
      </c>
      <c r="N144" t="s">
        <v>65</v>
      </c>
    </row>
    <row r="145" spans="1:14" x14ac:dyDescent="0.2">
      <c r="A145">
        <v>2020</v>
      </c>
      <c r="B145">
        <v>7</v>
      </c>
      <c r="C145">
        <v>2</v>
      </c>
      <c r="D145">
        <v>15</v>
      </c>
      <c r="E145">
        <v>4</v>
      </c>
      <c r="F145">
        <v>12.817187499999999</v>
      </c>
      <c r="G145">
        <v>1.5101303094724301</v>
      </c>
      <c r="H145">
        <v>13710.6954022842</v>
      </c>
      <c r="I145">
        <v>3184.4415194518501</v>
      </c>
      <c r="J145">
        <f t="shared" si="2"/>
        <v>4.1370594826316491</v>
      </c>
      <c r="K145" t="s">
        <v>63</v>
      </c>
      <c r="L145">
        <v>1.4</v>
      </c>
      <c r="M145">
        <v>84.36</v>
      </c>
      <c r="N145" t="s">
        <v>65</v>
      </c>
    </row>
    <row r="146" spans="1:14" x14ac:dyDescent="0.2">
      <c r="A146">
        <v>2020</v>
      </c>
      <c r="B146">
        <v>7</v>
      </c>
      <c r="C146">
        <v>4</v>
      </c>
      <c r="D146">
        <v>15</v>
      </c>
      <c r="E146">
        <v>4</v>
      </c>
      <c r="F146">
        <v>2.3958333333333299</v>
      </c>
      <c r="G146">
        <v>2.0194093652345899E-2</v>
      </c>
      <c r="H146">
        <v>17392.677730029001</v>
      </c>
      <c r="I146">
        <v>220.372325676364</v>
      </c>
      <c r="J146">
        <f t="shared" si="2"/>
        <v>4.2403664499642275</v>
      </c>
      <c r="K146" t="s">
        <v>63</v>
      </c>
      <c r="L146">
        <v>1.4</v>
      </c>
      <c r="M146">
        <v>80.905000000000001</v>
      </c>
      <c r="N146" t="s">
        <v>65</v>
      </c>
    </row>
    <row r="147" spans="1:14" x14ac:dyDescent="0.2">
      <c r="A147">
        <v>2020</v>
      </c>
      <c r="B147">
        <v>7</v>
      </c>
      <c r="C147">
        <v>6</v>
      </c>
      <c r="D147">
        <v>15</v>
      </c>
      <c r="E147">
        <v>4</v>
      </c>
      <c r="F147">
        <v>13.2944444444444</v>
      </c>
      <c r="G147">
        <v>4.0824829046386603E-2</v>
      </c>
      <c r="H147">
        <v>11538.403731610901</v>
      </c>
      <c r="I147">
        <v>1106.23261070646</v>
      </c>
      <c r="J147">
        <f t="shared" si="2"/>
        <v>4.0621457309597195</v>
      </c>
      <c r="K147" t="s">
        <v>63</v>
      </c>
      <c r="L147">
        <v>1.4</v>
      </c>
      <c r="M147">
        <v>83.144999999999996</v>
      </c>
      <c r="N147" t="s">
        <v>65</v>
      </c>
    </row>
    <row r="148" spans="1:14" x14ac:dyDescent="0.2">
      <c r="A148">
        <v>2020</v>
      </c>
      <c r="B148">
        <v>7</v>
      </c>
      <c r="C148">
        <v>10</v>
      </c>
      <c r="D148">
        <v>15</v>
      </c>
      <c r="E148">
        <v>4</v>
      </c>
      <c r="F148">
        <v>19.471568627450999</v>
      </c>
      <c r="G148">
        <v>0.23896536514459901</v>
      </c>
      <c r="H148">
        <v>16908.093400399001</v>
      </c>
      <c r="I148">
        <v>1535.5232409256701</v>
      </c>
      <c r="J148">
        <f t="shared" si="2"/>
        <v>4.2280946382086642</v>
      </c>
      <c r="K148" t="s">
        <v>63</v>
      </c>
      <c r="L148">
        <v>1.4</v>
      </c>
      <c r="M148">
        <v>86.66</v>
      </c>
      <c r="N148" t="s">
        <v>65</v>
      </c>
    </row>
    <row r="149" spans="1:14" x14ac:dyDescent="0.2">
      <c r="A149">
        <v>2020</v>
      </c>
      <c r="B149">
        <v>7</v>
      </c>
      <c r="C149">
        <v>23</v>
      </c>
      <c r="D149">
        <v>15</v>
      </c>
      <c r="E149">
        <v>4</v>
      </c>
      <c r="F149">
        <v>15.5636363636364</v>
      </c>
      <c r="G149">
        <v>4.8473192072013699E-2</v>
      </c>
      <c r="H149">
        <v>12256.7472945071</v>
      </c>
      <c r="I149">
        <v>1426.4815433270501</v>
      </c>
      <c r="J149">
        <f t="shared" si="2"/>
        <v>4.0883752320524644</v>
      </c>
      <c r="K149" t="s">
        <v>63</v>
      </c>
      <c r="L149">
        <v>1.4</v>
      </c>
      <c r="M149">
        <v>84.32</v>
      </c>
      <c r="N149" t="s">
        <v>65</v>
      </c>
    </row>
    <row r="150" spans="1:14" x14ac:dyDescent="0.2">
      <c r="A150">
        <v>2020</v>
      </c>
      <c r="B150">
        <v>8</v>
      </c>
      <c r="C150">
        <v>2</v>
      </c>
      <c r="D150">
        <v>11</v>
      </c>
      <c r="E150">
        <v>5</v>
      </c>
      <c r="F150">
        <v>11.96</v>
      </c>
      <c r="G150">
        <v>0.63605929642717196</v>
      </c>
      <c r="H150">
        <v>14925.3714700364</v>
      </c>
      <c r="I150">
        <v>2280.1494784445299</v>
      </c>
      <c r="J150">
        <f t="shared" si="2"/>
        <v>4.1739251488720521</v>
      </c>
      <c r="K150" t="s">
        <v>63</v>
      </c>
      <c r="L150">
        <v>1.4</v>
      </c>
      <c r="M150">
        <v>87.4</v>
      </c>
      <c r="N150" t="s">
        <v>65</v>
      </c>
    </row>
    <row r="151" spans="1:14" x14ac:dyDescent="0.2">
      <c r="A151">
        <v>2020</v>
      </c>
      <c r="B151">
        <v>8</v>
      </c>
      <c r="C151">
        <v>15</v>
      </c>
      <c r="D151">
        <v>11</v>
      </c>
      <c r="E151">
        <v>5</v>
      </c>
      <c r="F151">
        <v>12.6028985507246</v>
      </c>
      <c r="G151">
        <v>2.1798326470614602</v>
      </c>
      <c r="H151">
        <v>17045.448316968501</v>
      </c>
      <c r="I151">
        <v>1844.2189977021701</v>
      </c>
      <c r="J151">
        <f t="shared" si="2"/>
        <v>4.2316084282123194</v>
      </c>
      <c r="K151" t="s">
        <v>63</v>
      </c>
      <c r="L151">
        <v>1.4</v>
      </c>
      <c r="M151">
        <v>83.11</v>
      </c>
      <c r="N151" t="s">
        <v>65</v>
      </c>
    </row>
    <row r="152" spans="1:14" x14ac:dyDescent="0.2">
      <c r="A152">
        <v>2020</v>
      </c>
      <c r="B152">
        <v>9</v>
      </c>
      <c r="C152">
        <v>5</v>
      </c>
      <c r="D152">
        <v>4</v>
      </c>
      <c r="E152">
        <v>6</v>
      </c>
      <c r="F152">
        <v>10.995121951219501</v>
      </c>
      <c r="G152">
        <v>0.86265487985312905</v>
      </c>
      <c r="H152">
        <v>18638.106399625201</v>
      </c>
      <c r="I152">
        <v>989.86140683696397</v>
      </c>
      <c r="J152">
        <f t="shared" si="2"/>
        <v>4.27040178666772</v>
      </c>
      <c r="K152" t="s">
        <v>63</v>
      </c>
      <c r="L152">
        <v>1.4</v>
      </c>
      <c r="M152">
        <v>82.68</v>
      </c>
      <c r="N152" t="s">
        <v>64</v>
      </c>
    </row>
    <row r="153" spans="1:14" x14ac:dyDescent="0.2">
      <c r="A153">
        <v>2020</v>
      </c>
      <c r="B153">
        <v>9</v>
      </c>
      <c r="C153">
        <v>6</v>
      </c>
      <c r="D153">
        <v>20</v>
      </c>
      <c r="E153">
        <v>3</v>
      </c>
      <c r="F153">
        <v>16.146236559139801</v>
      </c>
      <c r="G153">
        <v>5.8158590873400001E-2</v>
      </c>
      <c r="H153">
        <v>8602.5580734030209</v>
      </c>
      <c r="I153">
        <v>1072.1156996299001</v>
      </c>
      <c r="J153">
        <f t="shared" si="2"/>
        <v>3.9346276131003899</v>
      </c>
      <c r="K153" t="s">
        <v>63</v>
      </c>
      <c r="L153">
        <v>1.4</v>
      </c>
      <c r="M153">
        <v>85.924999999999997</v>
      </c>
      <c r="N153" t="s">
        <v>64</v>
      </c>
    </row>
    <row r="154" spans="1:14" x14ac:dyDescent="0.2">
      <c r="A154">
        <v>2020</v>
      </c>
      <c r="B154">
        <v>9</v>
      </c>
      <c r="C154">
        <v>9</v>
      </c>
      <c r="D154">
        <v>20</v>
      </c>
      <c r="E154">
        <v>3</v>
      </c>
      <c r="F154">
        <v>12.1378378378378</v>
      </c>
      <c r="G154">
        <v>0.675541934190658</v>
      </c>
      <c r="H154">
        <v>7380.8524411845601</v>
      </c>
      <c r="I154">
        <v>725.81592936716197</v>
      </c>
      <c r="J154">
        <f t="shared" si="2"/>
        <v>3.8681065229508609</v>
      </c>
      <c r="K154" t="s">
        <v>63</v>
      </c>
      <c r="L154">
        <v>1.4</v>
      </c>
      <c r="M154">
        <v>85.92</v>
      </c>
      <c r="N154" t="s">
        <v>64</v>
      </c>
    </row>
    <row r="155" spans="1:14" x14ac:dyDescent="0.2">
      <c r="A155">
        <v>2020</v>
      </c>
      <c r="B155">
        <v>9</v>
      </c>
      <c r="C155">
        <v>14</v>
      </c>
      <c r="D155">
        <v>20</v>
      </c>
      <c r="E155">
        <v>3</v>
      </c>
      <c r="F155">
        <v>12.5</v>
      </c>
      <c r="G155">
        <v>9.2582009977254798E-2</v>
      </c>
      <c r="H155">
        <v>11568.6165201198</v>
      </c>
      <c r="I155">
        <v>312.82277606504402</v>
      </c>
      <c r="J155">
        <f t="shared" si="2"/>
        <v>4.0632814251917528</v>
      </c>
      <c r="K155" t="s">
        <v>63</v>
      </c>
      <c r="L155">
        <v>1.4</v>
      </c>
      <c r="M155">
        <v>86.284999999999997</v>
      </c>
      <c r="N155" t="s">
        <v>64</v>
      </c>
    </row>
    <row r="156" spans="1:14" x14ac:dyDescent="0.2">
      <c r="A156">
        <v>2020</v>
      </c>
      <c r="B156">
        <v>9</v>
      </c>
      <c r="C156">
        <v>15</v>
      </c>
      <c r="D156">
        <v>8</v>
      </c>
      <c r="E156">
        <v>4</v>
      </c>
      <c r="F156">
        <v>9.2987654320987705</v>
      </c>
      <c r="G156">
        <v>3.13721587666359</v>
      </c>
      <c r="H156">
        <v>9075.6656434445104</v>
      </c>
      <c r="I156">
        <v>2711.6249312601599</v>
      </c>
      <c r="J156">
        <f t="shared" si="2"/>
        <v>3.9578784876666413</v>
      </c>
      <c r="K156" t="s">
        <v>63</v>
      </c>
      <c r="L156">
        <v>1.4</v>
      </c>
      <c r="M156">
        <v>83.605000000000004</v>
      </c>
      <c r="N156" t="s">
        <v>65</v>
      </c>
    </row>
    <row r="157" spans="1:14" x14ac:dyDescent="0.2">
      <c r="A157">
        <v>2020</v>
      </c>
      <c r="B157">
        <v>9</v>
      </c>
      <c r="C157">
        <v>17</v>
      </c>
      <c r="D157">
        <v>8</v>
      </c>
      <c r="E157">
        <v>4</v>
      </c>
      <c r="F157">
        <v>13.370175438596499</v>
      </c>
      <c r="G157">
        <v>4.9874529287795601E-2</v>
      </c>
      <c r="H157">
        <v>7185.6644348507898</v>
      </c>
      <c r="I157">
        <v>768.23600893052901</v>
      </c>
      <c r="J157">
        <f t="shared" si="2"/>
        <v>3.8564669321150258</v>
      </c>
      <c r="K157" t="s">
        <v>63</v>
      </c>
      <c r="L157">
        <v>1.4</v>
      </c>
      <c r="M157">
        <v>79.150000000000006</v>
      </c>
      <c r="N157" t="s">
        <v>65</v>
      </c>
    </row>
    <row r="158" spans="1:14" x14ac:dyDescent="0.2">
      <c r="A158">
        <v>2020</v>
      </c>
      <c r="B158">
        <v>9</v>
      </c>
      <c r="C158">
        <v>20</v>
      </c>
      <c r="D158">
        <v>4</v>
      </c>
      <c r="E158">
        <v>6</v>
      </c>
      <c r="F158">
        <v>15.1412903225806</v>
      </c>
      <c r="G158">
        <v>4.7832606807324201</v>
      </c>
      <c r="H158">
        <v>11600.556102591199</v>
      </c>
      <c r="I158">
        <v>3981.8484894702501</v>
      </c>
      <c r="J158">
        <f t="shared" si="2"/>
        <v>4.0644788087525976</v>
      </c>
      <c r="K158" t="s">
        <v>63</v>
      </c>
      <c r="L158">
        <v>1.4</v>
      </c>
      <c r="M158">
        <v>87.13</v>
      </c>
      <c r="N158" t="s">
        <v>64</v>
      </c>
    </row>
    <row r="159" spans="1:14" x14ac:dyDescent="0.2">
      <c r="A159">
        <v>2020</v>
      </c>
      <c r="B159">
        <v>9</v>
      </c>
      <c r="C159">
        <v>25</v>
      </c>
      <c r="D159">
        <v>8</v>
      </c>
      <c r="E159">
        <v>4</v>
      </c>
      <c r="F159">
        <v>13.5173913043478</v>
      </c>
      <c r="G159">
        <v>0.246717581897585</v>
      </c>
      <c r="H159">
        <v>9435.2908452593692</v>
      </c>
      <c r="I159">
        <v>1080.1584048168399</v>
      </c>
      <c r="J159">
        <f t="shared" si="2"/>
        <v>3.974755291946038</v>
      </c>
      <c r="K159" t="s">
        <v>63</v>
      </c>
      <c r="L159">
        <v>1.4</v>
      </c>
      <c r="M159">
        <v>83.67</v>
      </c>
      <c r="N159" t="s">
        <v>65</v>
      </c>
    </row>
    <row r="160" spans="1:14" x14ac:dyDescent="0.2">
      <c r="A160">
        <v>2020</v>
      </c>
      <c r="B160">
        <v>9</v>
      </c>
      <c r="C160">
        <v>28</v>
      </c>
      <c r="D160">
        <v>4</v>
      </c>
      <c r="E160">
        <v>6</v>
      </c>
      <c r="F160">
        <v>15.567346938775501</v>
      </c>
      <c r="G160">
        <v>4.7380354147934102E-2</v>
      </c>
      <c r="H160">
        <v>17758.465409220498</v>
      </c>
      <c r="I160">
        <v>574.51956443563199</v>
      </c>
      <c r="J160">
        <f t="shared" si="2"/>
        <v>4.2494054336777838</v>
      </c>
      <c r="K160" t="s">
        <v>63</v>
      </c>
      <c r="L160">
        <v>1.4</v>
      </c>
      <c r="M160">
        <v>83.715000000000003</v>
      </c>
      <c r="N160" t="s">
        <v>64</v>
      </c>
    </row>
    <row r="161" spans="1:14" x14ac:dyDescent="0.2">
      <c r="A161">
        <v>2020</v>
      </c>
      <c r="B161">
        <v>10</v>
      </c>
      <c r="C161">
        <v>2</v>
      </c>
      <c r="D161">
        <v>9</v>
      </c>
      <c r="E161">
        <v>4</v>
      </c>
      <c r="F161">
        <v>18.0922330097087</v>
      </c>
      <c r="G161">
        <v>0.107273994425809</v>
      </c>
      <c r="H161">
        <v>11679.749324833499</v>
      </c>
      <c r="I161">
        <v>593.52402950751696</v>
      </c>
      <c r="J161">
        <f t="shared" si="2"/>
        <v>4.0674335218851283</v>
      </c>
      <c r="K161" t="s">
        <v>63</v>
      </c>
      <c r="L161">
        <v>1.4</v>
      </c>
      <c r="M161">
        <v>85.435000000000002</v>
      </c>
      <c r="N161" t="s">
        <v>65</v>
      </c>
    </row>
    <row r="162" spans="1:14" x14ac:dyDescent="0.2">
      <c r="A162">
        <v>2020</v>
      </c>
      <c r="B162">
        <v>10</v>
      </c>
      <c r="C162">
        <v>3</v>
      </c>
      <c r="D162">
        <v>8</v>
      </c>
      <c r="E162">
        <v>3</v>
      </c>
      <c r="F162">
        <v>10.84</v>
      </c>
      <c r="G162">
        <v>0.31340424729448402</v>
      </c>
      <c r="H162">
        <v>12208.385772782</v>
      </c>
      <c r="I162">
        <v>1873.0256129455699</v>
      </c>
      <c r="J162">
        <f t="shared" si="2"/>
        <v>4.0866582440989632</v>
      </c>
      <c r="K162" t="s">
        <v>63</v>
      </c>
      <c r="L162">
        <v>1.4</v>
      </c>
      <c r="M162">
        <v>83.85</v>
      </c>
      <c r="N162" t="s">
        <v>65</v>
      </c>
    </row>
    <row r="163" spans="1:14" x14ac:dyDescent="0.2">
      <c r="A163">
        <v>2020</v>
      </c>
      <c r="B163">
        <v>10</v>
      </c>
      <c r="C163">
        <v>11</v>
      </c>
      <c r="D163">
        <v>9</v>
      </c>
      <c r="E163">
        <v>4</v>
      </c>
      <c r="F163">
        <v>15.713513513513499</v>
      </c>
      <c r="G163">
        <v>7.1344867300249096E-2</v>
      </c>
      <c r="H163">
        <v>11118.5421608697</v>
      </c>
      <c r="I163">
        <v>1230.57762416284</v>
      </c>
      <c r="J163">
        <f t="shared" si="2"/>
        <v>4.0460478472284676</v>
      </c>
      <c r="K163" t="s">
        <v>63</v>
      </c>
      <c r="L163">
        <v>1.4</v>
      </c>
      <c r="M163">
        <v>81.064999999999998</v>
      </c>
      <c r="N163" t="s">
        <v>65</v>
      </c>
    </row>
    <row r="164" spans="1:14" x14ac:dyDescent="0.2">
      <c r="A164">
        <v>2019</v>
      </c>
      <c r="B164">
        <v>11</v>
      </c>
      <c r="C164">
        <v>8</v>
      </c>
      <c r="D164">
        <v>8</v>
      </c>
      <c r="E164">
        <v>5</v>
      </c>
      <c r="F164">
        <v>11.1916666666667</v>
      </c>
      <c r="G164">
        <v>1.4728378771709301</v>
      </c>
      <c r="H164">
        <v>12214.9128467311</v>
      </c>
      <c r="I164">
        <v>1338.15949651049</v>
      </c>
      <c r="J164">
        <f t="shared" si="2"/>
        <v>4.086890372634155</v>
      </c>
      <c r="K164" t="s">
        <v>66</v>
      </c>
      <c r="L164">
        <v>1.5</v>
      </c>
      <c r="M164">
        <v>86.29</v>
      </c>
      <c r="N164" t="s">
        <v>65</v>
      </c>
    </row>
    <row r="165" spans="1:14" x14ac:dyDescent="0.2">
      <c r="A165">
        <v>2019</v>
      </c>
      <c r="B165">
        <v>11</v>
      </c>
      <c r="C165">
        <v>10</v>
      </c>
      <c r="D165">
        <v>8</v>
      </c>
      <c r="E165">
        <v>5</v>
      </c>
      <c r="F165">
        <v>9.6454545454545393</v>
      </c>
      <c r="G165">
        <v>4.6692231711115504</v>
      </c>
      <c r="H165">
        <v>18456.704441068301</v>
      </c>
      <c r="I165">
        <v>995.27954827030999</v>
      </c>
      <c r="J165">
        <f t="shared" si="2"/>
        <v>4.2661541576416875</v>
      </c>
      <c r="K165" t="s">
        <v>66</v>
      </c>
      <c r="L165">
        <v>1.5</v>
      </c>
      <c r="M165">
        <v>89.894999999999996</v>
      </c>
      <c r="N165" t="s">
        <v>65</v>
      </c>
    </row>
    <row r="166" spans="1:14" x14ac:dyDescent="0.2">
      <c r="A166">
        <v>2019</v>
      </c>
      <c r="B166">
        <v>11</v>
      </c>
      <c r="C166">
        <v>20</v>
      </c>
      <c r="D166">
        <v>3</v>
      </c>
      <c r="E166">
        <v>11</v>
      </c>
      <c r="F166">
        <v>12.9647887323944</v>
      </c>
      <c r="G166">
        <v>0.200070410141241</v>
      </c>
      <c r="H166">
        <v>15829.9522120578</v>
      </c>
      <c r="I166">
        <v>1885.22840698659</v>
      </c>
      <c r="J166">
        <f t="shared" si="2"/>
        <v>4.1994796038029163</v>
      </c>
      <c r="K166" t="s">
        <v>66</v>
      </c>
      <c r="L166">
        <v>1.5</v>
      </c>
      <c r="M166">
        <v>87.25</v>
      </c>
      <c r="N166" t="s">
        <v>64</v>
      </c>
    </row>
    <row r="167" spans="1:14" x14ac:dyDescent="0.2">
      <c r="A167">
        <v>2019</v>
      </c>
      <c r="B167">
        <v>12</v>
      </c>
      <c r="C167">
        <v>2</v>
      </c>
      <c r="D167">
        <v>1</v>
      </c>
      <c r="E167">
        <v>9</v>
      </c>
      <c r="F167">
        <v>19.704848484848501</v>
      </c>
      <c r="G167">
        <v>0.33382594789582198</v>
      </c>
      <c r="H167">
        <v>10164.5609983991</v>
      </c>
      <c r="I167">
        <v>2394.1757579348</v>
      </c>
      <c r="J167">
        <f t="shared" si="2"/>
        <v>4.0070886264477492</v>
      </c>
      <c r="K167" t="s">
        <v>66</v>
      </c>
      <c r="L167">
        <v>1.5</v>
      </c>
      <c r="M167">
        <v>96.125</v>
      </c>
      <c r="N167" t="s">
        <v>64</v>
      </c>
    </row>
    <row r="168" spans="1:14" x14ac:dyDescent="0.2">
      <c r="A168">
        <v>2019</v>
      </c>
      <c r="B168">
        <v>12</v>
      </c>
      <c r="C168">
        <v>15</v>
      </c>
      <c r="D168">
        <v>1</v>
      </c>
      <c r="E168">
        <v>15</v>
      </c>
      <c r="F168">
        <v>15.6974459724951</v>
      </c>
      <c r="G168">
        <v>3.6880384111842699</v>
      </c>
      <c r="H168">
        <v>13499.8353950044</v>
      </c>
      <c r="I168">
        <v>4753.0786322469803</v>
      </c>
      <c r="J168">
        <f t="shared" si="2"/>
        <v>4.1303284731263314</v>
      </c>
      <c r="K168" t="s">
        <v>66</v>
      </c>
      <c r="L168">
        <v>1.5</v>
      </c>
      <c r="M168">
        <v>90.99</v>
      </c>
      <c r="N168" t="s">
        <v>64</v>
      </c>
    </row>
    <row r="169" spans="1:14" x14ac:dyDescent="0.2">
      <c r="A169">
        <v>2019</v>
      </c>
      <c r="B169">
        <v>12</v>
      </c>
      <c r="C169">
        <v>18</v>
      </c>
      <c r="D169">
        <v>1</v>
      </c>
      <c r="E169">
        <v>9</v>
      </c>
      <c r="F169">
        <v>13.647656250000001</v>
      </c>
      <c r="G169">
        <v>3.7952926675141399</v>
      </c>
      <c r="H169">
        <v>15220.5141409629</v>
      </c>
      <c r="I169">
        <v>5162.3242300976799</v>
      </c>
      <c r="J169">
        <f t="shared" si="2"/>
        <v>4.1824293229215304</v>
      </c>
      <c r="K169" t="s">
        <v>66</v>
      </c>
      <c r="L169">
        <v>1.5</v>
      </c>
      <c r="M169">
        <v>88.174999999999997</v>
      </c>
      <c r="N169" t="s">
        <v>64</v>
      </c>
    </row>
    <row r="170" spans="1:14" x14ac:dyDescent="0.2">
      <c r="A170">
        <v>2019</v>
      </c>
      <c r="B170">
        <v>12</v>
      </c>
      <c r="C170">
        <v>23</v>
      </c>
      <c r="D170">
        <v>1</v>
      </c>
      <c r="E170">
        <v>9</v>
      </c>
      <c r="F170">
        <v>15.167021276595699</v>
      </c>
      <c r="G170">
        <v>3.8693276429044601</v>
      </c>
      <c r="H170">
        <v>9118.9949687454791</v>
      </c>
      <c r="I170">
        <v>3677.4345907706802</v>
      </c>
      <c r="J170">
        <f t="shared" si="2"/>
        <v>3.9599469760937733</v>
      </c>
      <c r="K170" t="s">
        <v>66</v>
      </c>
      <c r="L170">
        <v>1.5</v>
      </c>
      <c r="M170">
        <v>93.23</v>
      </c>
      <c r="N170" t="s">
        <v>64</v>
      </c>
    </row>
    <row r="171" spans="1:14" x14ac:dyDescent="0.2">
      <c r="A171">
        <v>2019</v>
      </c>
      <c r="B171">
        <v>12</v>
      </c>
      <c r="C171">
        <v>25</v>
      </c>
      <c r="D171">
        <v>1</v>
      </c>
      <c r="E171">
        <v>9</v>
      </c>
      <c r="F171">
        <v>13.259793814432999</v>
      </c>
      <c r="G171">
        <v>2.1165350907504501</v>
      </c>
      <c r="H171">
        <v>8252.2679543054801</v>
      </c>
      <c r="I171">
        <v>659.51192744704701</v>
      </c>
      <c r="J171">
        <f t="shared" si="2"/>
        <v>3.9165733212384559</v>
      </c>
      <c r="K171" t="s">
        <v>66</v>
      </c>
      <c r="L171">
        <v>1.5</v>
      </c>
      <c r="M171">
        <v>86.56</v>
      </c>
      <c r="N171" t="s">
        <v>64</v>
      </c>
    </row>
    <row r="172" spans="1:14" x14ac:dyDescent="0.2">
      <c r="A172">
        <v>2020</v>
      </c>
      <c r="B172">
        <v>1</v>
      </c>
      <c r="C172">
        <v>16</v>
      </c>
      <c r="D172">
        <v>15</v>
      </c>
      <c r="E172">
        <v>16</v>
      </c>
      <c r="F172">
        <v>17.05</v>
      </c>
      <c r="G172">
        <v>3.23380276376909</v>
      </c>
      <c r="H172">
        <v>14032.783377673401</v>
      </c>
      <c r="I172">
        <v>3222.7021552168999</v>
      </c>
      <c r="J172">
        <f t="shared" si="2"/>
        <v>4.1471438211120706</v>
      </c>
      <c r="K172" t="s">
        <v>66</v>
      </c>
      <c r="L172">
        <v>1.5</v>
      </c>
      <c r="M172">
        <v>91.625</v>
      </c>
      <c r="N172" t="s">
        <v>65</v>
      </c>
    </row>
    <row r="173" spans="1:14" x14ac:dyDescent="0.2">
      <c r="A173">
        <v>2020</v>
      </c>
      <c r="B173">
        <v>2</v>
      </c>
      <c r="C173">
        <v>8</v>
      </c>
      <c r="D173">
        <v>12</v>
      </c>
      <c r="E173">
        <v>8</v>
      </c>
      <c r="F173">
        <v>9.1685185185185194</v>
      </c>
      <c r="G173">
        <v>7.22262537175071E-2</v>
      </c>
      <c r="H173">
        <v>8977.8468193172794</v>
      </c>
      <c r="I173">
        <v>585.20618948187303</v>
      </c>
      <c r="J173">
        <f t="shared" si="2"/>
        <v>3.9531721911644571</v>
      </c>
      <c r="K173" t="s">
        <v>66</v>
      </c>
      <c r="L173">
        <v>1.5</v>
      </c>
      <c r="M173">
        <v>89.17</v>
      </c>
      <c r="N173" t="s">
        <v>65</v>
      </c>
    </row>
    <row r="174" spans="1:14" x14ac:dyDescent="0.2">
      <c r="A174">
        <v>2020</v>
      </c>
      <c r="B174">
        <v>2</v>
      </c>
      <c r="C174">
        <v>22</v>
      </c>
      <c r="D174">
        <v>12</v>
      </c>
      <c r="E174">
        <v>8</v>
      </c>
      <c r="F174">
        <v>14.2973451327434</v>
      </c>
      <c r="G174">
        <v>0.82271981181227205</v>
      </c>
      <c r="H174">
        <v>8796.7050941923408</v>
      </c>
      <c r="I174">
        <v>5569.5495092022502</v>
      </c>
      <c r="J174">
        <f t="shared" si="2"/>
        <v>3.9443200326765036</v>
      </c>
      <c r="K174" t="s">
        <v>66</v>
      </c>
      <c r="L174">
        <v>1.5</v>
      </c>
      <c r="M174">
        <v>89.745000000000005</v>
      </c>
      <c r="N174" t="s">
        <v>65</v>
      </c>
    </row>
    <row r="175" spans="1:14" x14ac:dyDescent="0.2">
      <c r="A175">
        <v>2020</v>
      </c>
      <c r="B175">
        <v>2</v>
      </c>
      <c r="C175">
        <v>23</v>
      </c>
      <c r="D175">
        <v>12</v>
      </c>
      <c r="E175">
        <v>8</v>
      </c>
      <c r="F175">
        <v>19.917073170731701</v>
      </c>
      <c r="G175">
        <v>0.11597939261866801</v>
      </c>
      <c r="H175">
        <v>12349.277462116601</v>
      </c>
      <c r="I175">
        <v>1675.77130866435</v>
      </c>
      <c r="J175">
        <f t="shared" si="2"/>
        <v>4.0916415484138735</v>
      </c>
      <c r="K175" t="s">
        <v>66</v>
      </c>
      <c r="L175">
        <v>1.5</v>
      </c>
      <c r="M175">
        <v>89.88</v>
      </c>
      <c r="N175" t="s">
        <v>65</v>
      </c>
    </row>
    <row r="176" spans="1:14" x14ac:dyDescent="0.2">
      <c r="A176">
        <v>2020</v>
      </c>
      <c r="B176">
        <v>2</v>
      </c>
      <c r="C176">
        <v>26</v>
      </c>
      <c r="D176">
        <v>12</v>
      </c>
      <c r="E176">
        <v>8</v>
      </c>
      <c r="F176">
        <v>10.873333333333299</v>
      </c>
      <c r="G176">
        <v>0.14713842976640801</v>
      </c>
      <c r="H176">
        <v>16655.680374351501</v>
      </c>
      <c r="I176">
        <v>881.52911151090404</v>
      </c>
      <c r="J176">
        <f t="shared" si="2"/>
        <v>4.2215623780533891</v>
      </c>
      <c r="K176" t="s">
        <v>66</v>
      </c>
      <c r="L176">
        <v>1.5</v>
      </c>
      <c r="M176">
        <v>85.305000000000007</v>
      </c>
      <c r="N176" t="s">
        <v>65</v>
      </c>
    </row>
    <row r="177" spans="1:14" x14ac:dyDescent="0.2">
      <c r="A177">
        <v>2020</v>
      </c>
      <c r="B177">
        <v>7</v>
      </c>
      <c r="C177">
        <v>8</v>
      </c>
      <c r="D177">
        <v>20</v>
      </c>
      <c r="E177">
        <v>2</v>
      </c>
      <c r="F177">
        <v>14.387499999999999</v>
      </c>
      <c r="G177">
        <v>9.9103120896511604E-2</v>
      </c>
      <c r="H177">
        <v>11850.0394994539</v>
      </c>
      <c r="I177">
        <v>69.457535827814596</v>
      </c>
      <c r="J177">
        <f t="shared" si="2"/>
        <v>4.073719797971969</v>
      </c>
      <c r="K177" t="s">
        <v>63</v>
      </c>
      <c r="L177">
        <v>1.5</v>
      </c>
      <c r="M177">
        <v>86.045000000000002</v>
      </c>
      <c r="N177" t="s">
        <v>64</v>
      </c>
    </row>
    <row r="178" spans="1:14" x14ac:dyDescent="0.2">
      <c r="A178">
        <v>2020</v>
      </c>
      <c r="B178">
        <v>7</v>
      </c>
      <c r="C178">
        <v>9</v>
      </c>
      <c r="D178">
        <v>20</v>
      </c>
      <c r="E178">
        <v>2</v>
      </c>
      <c r="F178">
        <v>12.625</v>
      </c>
      <c r="G178">
        <v>9.5742710775633497E-2</v>
      </c>
      <c r="H178">
        <v>16206.381153501499</v>
      </c>
      <c r="I178">
        <v>693.78136446330802</v>
      </c>
      <c r="J178">
        <f t="shared" si="2"/>
        <v>4.2096860487458372</v>
      </c>
      <c r="K178" t="s">
        <v>63</v>
      </c>
      <c r="L178">
        <v>1.5</v>
      </c>
      <c r="M178">
        <v>83.495000000000005</v>
      </c>
      <c r="N178" t="s">
        <v>64</v>
      </c>
    </row>
    <row r="179" spans="1:14" x14ac:dyDescent="0.2">
      <c r="A179">
        <v>2020</v>
      </c>
      <c r="B179">
        <v>7</v>
      </c>
      <c r="C179">
        <v>16</v>
      </c>
      <c r="D179">
        <v>20</v>
      </c>
      <c r="E179">
        <v>2</v>
      </c>
      <c r="F179">
        <v>12</v>
      </c>
      <c r="G179">
        <v>0</v>
      </c>
      <c r="H179">
        <v>19423.507793726501</v>
      </c>
      <c r="I179">
        <v>47.861366374995697</v>
      </c>
      <c r="J179">
        <f t="shared" si="2"/>
        <v>4.2883276641863004</v>
      </c>
      <c r="K179" t="s">
        <v>63</v>
      </c>
      <c r="L179">
        <v>1.5</v>
      </c>
      <c r="M179">
        <v>82.77</v>
      </c>
      <c r="N179" t="s">
        <v>64</v>
      </c>
    </row>
    <row r="180" spans="1:14" x14ac:dyDescent="0.2">
      <c r="A180">
        <v>2020</v>
      </c>
      <c r="B180">
        <v>9</v>
      </c>
      <c r="C180">
        <v>1</v>
      </c>
      <c r="D180">
        <v>20</v>
      </c>
      <c r="E180">
        <v>2</v>
      </c>
      <c r="F180">
        <v>15.4954545454545</v>
      </c>
      <c r="G180">
        <v>7.8541907086797494E-2</v>
      </c>
      <c r="H180">
        <v>12106.210724168301</v>
      </c>
      <c r="I180">
        <v>1124.00610412528</v>
      </c>
      <c r="J180">
        <f t="shared" si="2"/>
        <v>4.0830082290963592</v>
      </c>
      <c r="K180" t="s">
        <v>63</v>
      </c>
      <c r="L180">
        <v>1.5</v>
      </c>
      <c r="M180">
        <v>82.114999999999995</v>
      </c>
      <c r="N180" t="s">
        <v>64</v>
      </c>
    </row>
    <row r="181" spans="1:14" x14ac:dyDescent="0.2">
      <c r="A181">
        <v>2020</v>
      </c>
      <c r="B181">
        <v>9</v>
      </c>
      <c r="C181">
        <v>3</v>
      </c>
      <c r="D181">
        <v>20</v>
      </c>
      <c r="E181">
        <v>2</v>
      </c>
      <c r="F181">
        <v>16.66</v>
      </c>
      <c r="G181">
        <v>5.4772255750515399E-2</v>
      </c>
      <c r="H181">
        <v>6021.0640481201099</v>
      </c>
      <c r="I181">
        <v>258.86415003954602</v>
      </c>
      <c r="J181">
        <f t="shared" si="2"/>
        <v>3.7796732469708409</v>
      </c>
      <c r="K181" t="s">
        <v>63</v>
      </c>
      <c r="L181">
        <v>1.5</v>
      </c>
      <c r="M181">
        <v>84.724999999999994</v>
      </c>
      <c r="N181" t="s">
        <v>64</v>
      </c>
    </row>
    <row r="182" spans="1:14" x14ac:dyDescent="0.2">
      <c r="A182">
        <v>2020</v>
      </c>
      <c r="B182">
        <v>9</v>
      </c>
      <c r="C182">
        <v>5</v>
      </c>
      <c r="D182">
        <v>20</v>
      </c>
      <c r="E182">
        <v>2</v>
      </c>
      <c r="F182">
        <v>13.133333333333301</v>
      </c>
      <c r="G182">
        <v>5.7735026918962401E-2</v>
      </c>
      <c r="H182">
        <v>5673.0096539585602</v>
      </c>
      <c r="I182">
        <v>96.1935489529031</v>
      </c>
      <c r="J182">
        <f t="shared" si="2"/>
        <v>3.7538135226194109</v>
      </c>
      <c r="K182" t="s">
        <v>63</v>
      </c>
      <c r="L182">
        <v>1.5</v>
      </c>
      <c r="M182">
        <v>84.194999999999993</v>
      </c>
      <c r="N182" t="s">
        <v>64</v>
      </c>
    </row>
    <row r="183" spans="1:14" x14ac:dyDescent="0.2">
      <c r="A183">
        <v>2020</v>
      </c>
      <c r="B183">
        <v>9</v>
      </c>
      <c r="C183">
        <v>11</v>
      </c>
      <c r="D183">
        <v>20</v>
      </c>
      <c r="E183">
        <v>2</v>
      </c>
      <c r="F183">
        <v>9.9936170212766005</v>
      </c>
      <c r="G183">
        <v>0.14204141361672801</v>
      </c>
      <c r="H183">
        <v>9813.1265090853703</v>
      </c>
      <c r="I183">
        <v>491.93399227369503</v>
      </c>
      <c r="J183">
        <f t="shared" si="2"/>
        <v>3.9918073977281185</v>
      </c>
      <c r="K183" t="s">
        <v>63</v>
      </c>
      <c r="L183">
        <v>1.5</v>
      </c>
      <c r="M183">
        <v>88.064999999999998</v>
      </c>
      <c r="N183" t="s">
        <v>64</v>
      </c>
    </row>
    <row r="184" spans="1:14" x14ac:dyDescent="0.2">
      <c r="A184">
        <v>2020</v>
      </c>
      <c r="B184">
        <v>9</v>
      </c>
      <c r="C184">
        <v>13</v>
      </c>
      <c r="D184">
        <v>16</v>
      </c>
      <c r="E184">
        <v>4</v>
      </c>
      <c r="F184">
        <v>15.4404761904762</v>
      </c>
      <c r="G184">
        <v>4.4485037161588696</v>
      </c>
      <c r="H184">
        <v>11447.5973059841</v>
      </c>
      <c r="I184">
        <v>4130.1228840643498</v>
      </c>
      <c r="J184">
        <f t="shared" si="2"/>
        <v>4.0587143437718991</v>
      </c>
      <c r="K184" t="s">
        <v>63</v>
      </c>
      <c r="L184">
        <v>1.5</v>
      </c>
      <c r="M184">
        <v>83.31</v>
      </c>
      <c r="N184" t="s">
        <v>65</v>
      </c>
    </row>
    <row r="185" spans="1:14" x14ac:dyDescent="0.2">
      <c r="A185">
        <v>2020</v>
      </c>
      <c r="B185">
        <v>9</v>
      </c>
      <c r="C185">
        <v>15</v>
      </c>
      <c r="D185">
        <v>20</v>
      </c>
      <c r="E185">
        <v>2</v>
      </c>
      <c r="F185">
        <v>14.429</v>
      </c>
      <c r="G185">
        <v>1.0683977430590801</v>
      </c>
      <c r="H185">
        <v>12662.3461358851</v>
      </c>
      <c r="I185">
        <v>4521.6896227075804</v>
      </c>
      <c r="J185">
        <f t="shared" si="2"/>
        <v>4.1025141811527748</v>
      </c>
      <c r="K185" t="s">
        <v>63</v>
      </c>
      <c r="L185">
        <v>1.5</v>
      </c>
      <c r="M185">
        <v>84.93</v>
      </c>
      <c r="N185" t="s">
        <v>64</v>
      </c>
    </row>
    <row r="186" spans="1:14" x14ac:dyDescent="0.2">
      <c r="A186">
        <v>2020</v>
      </c>
      <c r="B186">
        <v>9</v>
      </c>
      <c r="C186">
        <v>19</v>
      </c>
      <c r="D186">
        <v>16</v>
      </c>
      <c r="E186">
        <v>4</v>
      </c>
      <c r="F186">
        <v>15.1550724637681</v>
      </c>
      <c r="G186">
        <v>1.4969121385552799</v>
      </c>
      <c r="H186">
        <v>16793.678914112799</v>
      </c>
      <c r="I186">
        <v>1691.1069372182201</v>
      </c>
      <c r="J186">
        <f t="shared" si="2"/>
        <v>4.2251458454579947</v>
      </c>
      <c r="K186" t="s">
        <v>63</v>
      </c>
      <c r="L186">
        <v>1.5</v>
      </c>
      <c r="M186">
        <v>87.234999999999999</v>
      </c>
      <c r="N186" t="s">
        <v>65</v>
      </c>
    </row>
    <row r="187" spans="1:14" x14ac:dyDescent="0.2">
      <c r="A187">
        <v>2020</v>
      </c>
      <c r="B187">
        <v>9</v>
      </c>
      <c r="C187">
        <v>22</v>
      </c>
      <c r="D187">
        <v>20</v>
      </c>
      <c r="E187">
        <v>2</v>
      </c>
      <c r="F187">
        <v>13.0853658536585</v>
      </c>
      <c r="G187">
        <v>0.97100567071938604</v>
      </c>
      <c r="H187">
        <v>13919.975302097901</v>
      </c>
      <c r="I187">
        <v>1413.2066299251101</v>
      </c>
      <c r="J187">
        <f t="shared" si="2"/>
        <v>4.1436384647162017</v>
      </c>
      <c r="K187" t="s">
        <v>63</v>
      </c>
      <c r="L187">
        <v>1.5</v>
      </c>
      <c r="M187">
        <v>87.18</v>
      </c>
      <c r="N187" t="s">
        <v>64</v>
      </c>
    </row>
    <row r="188" spans="1:14" x14ac:dyDescent="0.2">
      <c r="A188">
        <v>2020</v>
      </c>
      <c r="B188">
        <v>9</v>
      </c>
      <c r="C188">
        <v>29</v>
      </c>
      <c r="D188">
        <v>15</v>
      </c>
      <c r="E188">
        <v>5</v>
      </c>
      <c r="F188">
        <v>13.3854838709677</v>
      </c>
      <c r="G188">
        <v>7.2080952199702703E-2</v>
      </c>
      <c r="H188">
        <v>3271.79698276411</v>
      </c>
      <c r="I188">
        <v>326.27043802018397</v>
      </c>
      <c r="J188">
        <f t="shared" si="2"/>
        <v>3.5147863475663077</v>
      </c>
      <c r="K188" t="s">
        <v>63</v>
      </c>
      <c r="L188">
        <v>1.5</v>
      </c>
      <c r="M188">
        <v>85.58</v>
      </c>
      <c r="N188" t="s">
        <v>65</v>
      </c>
    </row>
    <row r="189" spans="1:14" x14ac:dyDescent="0.2">
      <c r="A189">
        <v>2020</v>
      </c>
      <c r="B189">
        <v>9</v>
      </c>
      <c r="C189">
        <v>29</v>
      </c>
      <c r="D189">
        <v>20</v>
      </c>
      <c r="E189">
        <v>2</v>
      </c>
      <c r="F189">
        <v>16.014285714285698</v>
      </c>
      <c r="G189">
        <v>0.109356128710731</v>
      </c>
      <c r="H189">
        <v>9369.5428185192995</v>
      </c>
      <c r="I189">
        <v>1281.4954295616101</v>
      </c>
      <c r="J189">
        <f t="shared" si="2"/>
        <v>3.9717184002540198</v>
      </c>
      <c r="K189" t="s">
        <v>63</v>
      </c>
      <c r="L189">
        <v>1.5</v>
      </c>
      <c r="M189">
        <v>86.57</v>
      </c>
      <c r="N189" t="s">
        <v>64</v>
      </c>
    </row>
    <row r="190" spans="1:14" x14ac:dyDescent="0.2">
      <c r="A190">
        <v>2019</v>
      </c>
      <c r="B190">
        <v>11</v>
      </c>
      <c r="C190">
        <v>10</v>
      </c>
      <c r="D190">
        <v>3</v>
      </c>
      <c r="E190">
        <v>13</v>
      </c>
      <c r="F190">
        <v>12.7245762711864</v>
      </c>
      <c r="G190">
        <v>3.70725637350849</v>
      </c>
      <c r="H190">
        <v>15241.220226576401</v>
      </c>
      <c r="I190">
        <v>1879.55560314893</v>
      </c>
      <c r="J190">
        <f t="shared" si="2"/>
        <v>4.1830197384244858</v>
      </c>
      <c r="K190" t="s">
        <v>66</v>
      </c>
      <c r="L190">
        <v>1.6</v>
      </c>
      <c r="M190">
        <v>87.834999999999994</v>
      </c>
      <c r="N190" t="s">
        <v>64</v>
      </c>
    </row>
    <row r="191" spans="1:14" x14ac:dyDescent="0.2">
      <c r="A191">
        <v>2019</v>
      </c>
      <c r="B191">
        <v>11</v>
      </c>
      <c r="C191">
        <v>27</v>
      </c>
      <c r="D191">
        <v>3</v>
      </c>
      <c r="E191">
        <v>16</v>
      </c>
      <c r="F191">
        <v>13.7384615384615</v>
      </c>
      <c r="G191">
        <v>3.8612705926172302</v>
      </c>
      <c r="H191">
        <v>14472.916830332601</v>
      </c>
      <c r="I191">
        <v>3958.06928792402</v>
      </c>
      <c r="J191">
        <f t="shared" si="2"/>
        <v>4.1605560664099555</v>
      </c>
      <c r="K191" t="s">
        <v>66</v>
      </c>
      <c r="L191">
        <v>1.6</v>
      </c>
      <c r="M191">
        <v>88.14</v>
      </c>
      <c r="N191" t="s">
        <v>64</v>
      </c>
    </row>
    <row r="192" spans="1:14" x14ac:dyDescent="0.2">
      <c r="A192">
        <v>2019</v>
      </c>
      <c r="B192">
        <v>12</v>
      </c>
      <c r="C192">
        <v>6</v>
      </c>
      <c r="D192">
        <v>1</v>
      </c>
      <c r="E192">
        <v>5</v>
      </c>
      <c r="F192">
        <v>20.210169491525399</v>
      </c>
      <c r="G192">
        <v>7.8113346588494295E-2</v>
      </c>
      <c r="H192">
        <v>14958.984756506699</v>
      </c>
      <c r="I192">
        <v>810.35427914417096</v>
      </c>
      <c r="J192">
        <f t="shared" si="2"/>
        <v>4.1749021196241181</v>
      </c>
      <c r="K192" t="s">
        <v>66</v>
      </c>
      <c r="L192">
        <v>1.6</v>
      </c>
      <c r="M192">
        <v>84.24</v>
      </c>
      <c r="N192" t="s">
        <v>64</v>
      </c>
    </row>
    <row r="193" spans="1:14" x14ac:dyDescent="0.2">
      <c r="A193">
        <v>2019</v>
      </c>
      <c r="B193">
        <v>12</v>
      </c>
      <c r="C193">
        <v>19</v>
      </c>
      <c r="D193">
        <v>1</v>
      </c>
      <c r="E193">
        <v>5</v>
      </c>
      <c r="F193">
        <v>10.8555555555556</v>
      </c>
      <c r="G193">
        <v>0.49018137232842501</v>
      </c>
      <c r="H193">
        <v>19517.785023674402</v>
      </c>
      <c r="I193">
        <v>466.40757693559999</v>
      </c>
      <c r="J193">
        <f t="shared" si="2"/>
        <v>4.2904305302068382</v>
      </c>
      <c r="K193" t="s">
        <v>66</v>
      </c>
      <c r="L193">
        <v>1.6</v>
      </c>
      <c r="M193">
        <v>90.185000000000002</v>
      </c>
      <c r="N193" t="s">
        <v>64</v>
      </c>
    </row>
    <row r="194" spans="1:14" x14ac:dyDescent="0.2">
      <c r="A194">
        <v>2020</v>
      </c>
      <c r="B194">
        <v>2</v>
      </c>
      <c r="C194">
        <v>4</v>
      </c>
      <c r="D194">
        <v>4</v>
      </c>
      <c r="E194">
        <v>3</v>
      </c>
      <c r="F194">
        <v>19.881395348837199</v>
      </c>
      <c r="G194">
        <v>7.4378409117283398E-2</v>
      </c>
      <c r="H194">
        <v>10625.6601005058</v>
      </c>
      <c r="I194">
        <v>226.18075639742401</v>
      </c>
      <c r="J194">
        <f t="shared" si="2"/>
        <v>4.0263559193437422</v>
      </c>
      <c r="K194" t="s">
        <v>66</v>
      </c>
      <c r="L194">
        <v>1.6</v>
      </c>
      <c r="M194">
        <v>90.805000000000007</v>
      </c>
      <c r="N194" t="s">
        <v>64</v>
      </c>
    </row>
    <row r="195" spans="1:14" x14ac:dyDescent="0.2">
      <c r="A195">
        <v>2020</v>
      </c>
      <c r="B195">
        <v>2</v>
      </c>
      <c r="C195">
        <v>5</v>
      </c>
      <c r="D195">
        <v>20</v>
      </c>
      <c r="E195">
        <v>4</v>
      </c>
      <c r="F195">
        <v>19.065217391304301</v>
      </c>
      <c r="G195">
        <v>7.1766995703044803E-2</v>
      </c>
      <c r="H195">
        <v>11380.420011472001</v>
      </c>
      <c r="I195">
        <v>849.52114977632505</v>
      </c>
      <c r="J195">
        <f t="shared" ref="J195:J258" si="3">LOG10(H195)</f>
        <v>4.056158290644162</v>
      </c>
      <c r="K195" t="s">
        <v>66</v>
      </c>
      <c r="L195">
        <v>1.6</v>
      </c>
      <c r="M195">
        <v>88.61</v>
      </c>
      <c r="N195" t="s">
        <v>64</v>
      </c>
    </row>
    <row r="196" spans="1:14" x14ac:dyDescent="0.2">
      <c r="A196">
        <v>2020</v>
      </c>
      <c r="B196">
        <v>2</v>
      </c>
      <c r="C196">
        <v>11</v>
      </c>
      <c r="D196">
        <v>20</v>
      </c>
      <c r="E196">
        <v>4</v>
      </c>
      <c r="F196">
        <v>12.6142857142857</v>
      </c>
      <c r="G196">
        <v>0.92092086418716601</v>
      </c>
      <c r="H196">
        <v>12171.262256707299</v>
      </c>
      <c r="I196">
        <v>1126.59442166801</v>
      </c>
      <c r="J196">
        <f t="shared" si="3"/>
        <v>4.0853356203579079</v>
      </c>
      <c r="K196" t="s">
        <v>66</v>
      </c>
      <c r="L196">
        <v>1.6</v>
      </c>
      <c r="M196">
        <v>88.715000000000003</v>
      </c>
      <c r="N196" t="s">
        <v>64</v>
      </c>
    </row>
    <row r="197" spans="1:14" x14ac:dyDescent="0.2">
      <c r="A197">
        <v>2020</v>
      </c>
      <c r="B197">
        <v>2</v>
      </c>
      <c r="C197">
        <v>15</v>
      </c>
      <c r="D197">
        <v>20</v>
      </c>
      <c r="E197">
        <v>4</v>
      </c>
      <c r="F197">
        <v>16.702702702702702</v>
      </c>
      <c r="G197">
        <v>2.36686152151609</v>
      </c>
      <c r="H197">
        <v>11633.7593423988</v>
      </c>
      <c r="I197">
        <v>3017.3696047107601</v>
      </c>
      <c r="J197">
        <f t="shared" si="3"/>
        <v>4.0657200756778176</v>
      </c>
      <c r="K197" t="s">
        <v>66</v>
      </c>
      <c r="L197">
        <v>1.6</v>
      </c>
      <c r="M197">
        <v>89.954999999999998</v>
      </c>
      <c r="N197" t="s">
        <v>64</v>
      </c>
    </row>
    <row r="198" spans="1:14" x14ac:dyDescent="0.2">
      <c r="A198">
        <v>2020</v>
      </c>
      <c r="B198">
        <v>2</v>
      </c>
      <c r="C198">
        <v>19</v>
      </c>
      <c r="D198">
        <v>20</v>
      </c>
      <c r="E198">
        <v>4</v>
      </c>
      <c r="F198">
        <v>15.3935483870968</v>
      </c>
      <c r="G198">
        <v>0.87737891467449103</v>
      </c>
      <c r="H198">
        <v>11002.0120683432</v>
      </c>
      <c r="I198">
        <v>1808.67107400081</v>
      </c>
      <c r="J198">
        <f t="shared" si="3"/>
        <v>4.0414721170009482</v>
      </c>
      <c r="K198" t="s">
        <v>66</v>
      </c>
      <c r="L198">
        <v>1.6</v>
      </c>
      <c r="M198">
        <v>88.44</v>
      </c>
      <c r="N198" t="s">
        <v>64</v>
      </c>
    </row>
    <row r="199" spans="1:14" x14ac:dyDescent="0.2">
      <c r="A199">
        <v>2020</v>
      </c>
      <c r="B199">
        <v>2</v>
      </c>
      <c r="C199">
        <v>20</v>
      </c>
      <c r="D199">
        <v>20</v>
      </c>
      <c r="E199">
        <v>4</v>
      </c>
      <c r="F199">
        <v>14.2</v>
      </c>
      <c r="G199">
        <v>6.3245553203367902E-2</v>
      </c>
      <c r="H199">
        <v>15881.0883172456</v>
      </c>
      <c r="I199">
        <v>1392.8625361556799</v>
      </c>
      <c r="J199">
        <f t="shared" si="3"/>
        <v>4.2008802609360902</v>
      </c>
      <c r="K199" t="s">
        <v>66</v>
      </c>
      <c r="L199">
        <v>1.6</v>
      </c>
      <c r="M199">
        <v>85.74</v>
      </c>
      <c r="N199" t="s">
        <v>64</v>
      </c>
    </row>
    <row r="200" spans="1:14" x14ac:dyDescent="0.2">
      <c r="A200">
        <v>2020</v>
      </c>
      <c r="B200">
        <v>7</v>
      </c>
      <c r="C200">
        <v>16</v>
      </c>
      <c r="D200">
        <v>6</v>
      </c>
      <c r="E200">
        <v>10</v>
      </c>
      <c r="F200">
        <v>12.9553990610329</v>
      </c>
      <c r="G200">
        <v>2.01808602005433</v>
      </c>
      <c r="H200">
        <v>11845.138911050601</v>
      </c>
      <c r="I200">
        <v>5394.92079468671</v>
      </c>
      <c r="J200">
        <f t="shared" si="3"/>
        <v>4.0735401581739383</v>
      </c>
      <c r="K200" t="s">
        <v>63</v>
      </c>
      <c r="L200">
        <v>1.6</v>
      </c>
      <c r="M200">
        <v>87.22</v>
      </c>
      <c r="N200" t="s">
        <v>64</v>
      </c>
    </row>
    <row r="201" spans="1:14" x14ac:dyDescent="0.2">
      <c r="A201">
        <v>2020</v>
      </c>
      <c r="B201">
        <v>8</v>
      </c>
      <c r="C201">
        <v>6</v>
      </c>
      <c r="D201">
        <v>10</v>
      </c>
      <c r="E201">
        <v>5</v>
      </c>
      <c r="F201">
        <v>11.39</v>
      </c>
      <c r="G201">
        <v>0.51752061428207596</v>
      </c>
      <c r="H201">
        <v>8906.0049759967405</v>
      </c>
      <c r="I201">
        <v>2826.9287956408798</v>
      </c>
      <c r="J201">
        <f t="shared" si="3"/>
        <v>3.9496829334459251</v>
      </c>
      <c r="K201" t="s">
        <v>63</v>
      </c>
      <c r="L201">
        <v>1.6</v>
      </c>
      <c r="M201">
        <v>89.74</v>
      </c>
      <c r="N201" t="s">
        <v>65</v>
      </c>
    </row>
    <row r="202" spans="1:14" x14ac:dyDescent="0.2">
      <c r="A202">
        <v>2020</v>
      </c>
      <c r="B202">
        <v>8</v>
      </c>
      <c r="C202">
        <v>19</v>
      </c>
      <c r="D202">
        <v>10</v>
      </c>
      <c r="E202">
        <v>5</v>
      </c>
      <c r="F202">
        <v>11.88</v>
      </c>
      <c r="G202">
        <v>7.8881063774661295E-2</v>
      </c>
      <c r="H202">
        <v>7924.24584268339</v>
      </c>
      <c r="I202">
        <v>270.46014099513701</v>
      </c>
      <c r="J202">
        <f t="shared" si="3"/>
        <v>3.8989579406757726</v>
      </c>
      <c r="K202" t="s">
        <v>63</v>
      </c>
      <c r="L202">
        <v>1.6</v>
      </c>
      <c r="M202">
        <v>84.805000000000007</v>
      </c>
      <c r="N202" t="s">
        <v>65</v>
      </c>
    </row>
    <row r="203" spans="1:14" x14ac:dyDescent="0.2">
      <c r="A203">
        <v>2020</v>
      </c>
      <c r="B203">
        <v>8</v>
      </c>
      <c r="C203">
        <v>20</v>
      </c>
      <c r="D203">
        <v>10</v>
      </c>
      <c r="E203">
        <v>5</v>
      </c>
      <c r="F203">
        <v>17.580281690140801</v>
      </c>
      <c r="G203">
        <v>8.2149199300261197E-2</v>
      </c>
      <c r="H203">
        <v>12698.7311543286</v>
      </c>
      <c r="I203">
        <v>624.13740577422402</v>
      </c>
      <c r="J203">
        <f t="shared" si="3"/>
        <v>4.1037603288139959</v>
      </c>
      <c r="K203" t="s">
        <v>63</v>
      </c>
      <c r="L203">
        <v>1.6</v>
      </c>
      <c r="M203">
        <v>84.144999999999996</v>
      </c>
      <c r="N203" t="s">
        <v>65</v>
      </c>
    </row>
    <row r="204" spans="1:14" x14ac:dyDescent="0.2">
      <c r="A204">
        <v>2020</v>
      </c>
      <c r="B204">
        <v>8</v>
      </c>
      <c r="C204">
        <v>27</v>
      </c>
      <c r="D204">
        <v>10</v>
      </c>
      <c r="E204">
        <v>5</v>
      </c>
      <c r="F204">
        <v>12.1235294117647</v>
      </c>
      <c r="G204">
        <v>1.27538319053692</v>
      </c>
      <c r="H204">
        <v>9610.4295775534792</v>
      </c>
      <c r="I204">
        <v>4295.7576918192299</v>
      </c>
      <c r="J204">
        <f t="shared" si="3"/>
        <v>3.9827428006749304</v>
      </c>
      <c r="K204" t="s">
        <v>63</v>
      </c>
      <c r="L204">
        <v>1.6</v>
      </c>
      <c r="M204">
        <v>83.974999999999994</v>
      </c>
      <c r="N204" t="s">
        <v>65</v>
      </c>
    </row>
    <row r="205" spans="1:14" x14ac:dyDescent="0.2">
      <c r="A205">
        <v>2020</v>
      </c>
      <c r="B205">
        <v>10</v>
      </c>
      <c r="C205">
        <v>4</v>
      </c>
      <c r="D205">
        <v>15</v>
      </c>
      <c r="E205">
        <v>4</v>
      </c>
      <c r="F205">
        <v>11.42</v>
      </c>
      <c r="G205">
        <v>0.79565144660824705</v>
      </c>
      <c r="H205">
        <v>19099.613680801202</v>
      </c>
      <c r="I205">
        <v>561.02525256308695</v>
      </c>
      <c r="J205">
        <f t="shared" si="3"/>
        <v>4.2810245830596099</v>
      </c>
      <c r="K205" t="s">
        <v>63</v>
      </c>
      <c r="L205">
        <v>1.6</v>
      </c>
      <c r="M205">
        <v>86.82</v>
      </c>
      <c r="N205" t="s">
        <v>65</v>
      </c>
    </row>
    <row r="206" spans="1:14" x14ac:dyDescent="0.2">
      <c r="A206">
        <v>2020</v>
      </c>
      <c r="B206">
        <v>2</v>
      </c>
      <c r="C206">
        <v>1</v>
      </c>
      <c r="D206">
        <v>20</v>
      </c>
      <c r="E206">
        <v>6</v>
      </c>
      <c r="F206">
        <v>15.4033898305085</v>
      </c>
      <c r="G206">
        <v>3.7093997533959602</v>
      </c>
      <c r="H206">
        <v>10136.439263530599</v>
      </c>
      <c r="I206">
        <v>6077.1282552322</v>
      </c>
      <c r="J206">
        <f t="shared" si="3"/>
        <v>4.0058854224746225</v>
      </c>
      <c r="K206" t="s">
        <v>66</v>
      </c>
      <c r="L206">
        <v>1.7</v>
      </c>
      <c r="M206">
        <v>90.635000000000005</v>
      </c>
      <c r="N206" t="s">
        <v>64</v>
      </c>
    </row>
    <row r="207" spans="1:14" x14ac:dyDescent="0.2">
      <c r="A207">
        <v>2020</v>
      </c>
      <c r="B207">
        <v>2</v>
      </c>
      <c r="C207">
        <v>3</v>
      </c>
      <c r="D207">
        <v>20</v>
      </c>
      <c r="E207">
        <v>6</v>
      </c>
      <c r="F207">
        <v>9.8011235955056204</v>
      </c>
      <c r="G207">
        <v>0.17287303671564599</v>
      </c>
      <c r="H207">
        <v>5644.6575039971203</v>
      </c>
      <c r="I207">
        <v>710.28423606577405</v>
      </c>
      <c r="J207">
        <f t="shared" si="3"/>
        <v>3.751637595749624</v>
      </c>
      <c r="K207" t="s">
        <v>66</v>
      </c>
      <c r="L207">
        <v>1.7</v>
      </c>
      <c r="M207">
        <v>90.644999999999996</v>
      </c>
      <c r="N207" t="s">
        <v>64</v>
      </c>
    </row>
    <row r="208" spans="1:14" x14ac:dyDescent="0.2">
      <c r="A208">
        <v>2020</v>
      </c>
      <c r="B208">
        <v>2</v>
      </c>
      <c r="C208">
        <v>9</v>
      </c>
      <c r="D208">
        <v>20</v>
      </c>
      <c r="E208">
        <v>6</v>
      </c>
      <c r="F208">
        <v>17.707407407407398</v>
      </c>
      <c r="G208">
        <v>0.124275679215381</v>
      </c>
      <c r="H208">
        <v>7590.0478263486502</v>
      </c>
      <c r="I208">
        <v>568.61772959566804</v>
      </c>
      <c r="J208">
        <f t="shared" si="3"/>
        <v>3.8802445124770175</v>
      </c>
      <c r="K208" t="s">
        <v>66</v>
      </c>
      <c r="L208">
        <v>1.7</v>
      </c>
      <c r="M208">
        <v>91.605000000000004</v>
      </c>
      <c r="N208" t="s">
        <v>64</v>
      </c>
    </row>
    <row r="209" spans="1:14" x14ac:dyDescent="0.2">
      <c r="A209">
        <v>2020</v>
      </c>
      <c r="B209">
        <v>2</v>
      </c>
      <c r="C209">
        <v>12</v>
      </c>
      <c r="D209">
        <v>12</v>
      </c>
      <c r="E209">
        <v>10</v>
      </c>
      <c r="F209">
        <v>12.6269230769231</v>
      </c>
      <c r="G209">
        <v>6.6022529177352199E-2</v>
      </c>
      <c r="H209">
        <v>10881.873948152899</v>
      </c>
      <c r="I209">
        <v>220.201484678692</v>
      </c>
      <c r="J209">
        <f t="shared" si="3"/>
        <v>4.0367036908826321</v>
      </c>
      <c r="K209" t="s">
        <v>66</v>
      </c>
      <c r="L209">
        <v>1.7</v>
      </c>
      <c r="M209">
        <v>93.76</v>
      </c>
      <c r="N209" t="s">
        <v>65</v>
      </c>
    </row>
    <row r="210" spans="1:14" x14ac:dyDescent="0.2">
      <c r="A210">
        <v>2020</v>
      </c>
      <c r="B210">
        <v>2</v>
      </c>
      <c r="C210">
        <v>12</v>
      </c>
      <c r="D210">
        <v>20</v>
      </c>
      <c r="E210">
        <v>6</v>
      </c>
      <c r="F210">
        <v>9.1704225352112694</v>
      </c>
      <c r="G210">
        <v>2.57811638694373</v>
      </c>
      <c r="H210">
        <v>13151.598378132199</v>
      </c>
      <c r="I210">
        <v>2183.5512886721699</v>
      </c>
      <c r="J210">
        <f t="shared" si="3"/>
        <v>4.1189785379678572</v>
      </c>
      <c r="K210" t="s">
        <v>66</v>
      </c>
      <c r="L210">
        <v>1.7</v>
      </c>
      <c r="M210">
        <v>90.174999999999997</v>
      </c>
      <c r="N210" t="s">
        <v>64</v>
      </c>
    </row>
    <row r="211" spans="1:14" x14ac:dyDescent="0.2">
      <c r="A211">
        <v>2020</v>
      </c>
      <c r="B211">
        <v>2</v>
      </c>
      <c r="C211">
        <v>24</v>
      </c>
      <c r="D211">
        <v>20</v>
      </c>
      <c r="E211">
        <v>11</v>
      </c>
      <c r="F211">
        <v>13.887074829932001</v>
      </c>
      <c r="G211">
        <v>1.5782022071619599</v>
      </c>
      <c r="H211">
        <v>14560.9865896146</v>
      </c>
      <c r="I211">
        <v>2299.0607554878202</v>
      </c>
      <c r="J211">
        <f t="shared" si="3"/>
        <v>4.1631908018938821</v>
      </c>
      <c r="K211" t="s">
        <v>66</v>
      </c>
      <c r="L211">
        <v>1.7</v>
      </c>
      <c r="M211">
        <v>91.37</v>
      </c>
      <c r="N211" t="s">
        <v>64</v>
      </c>
    </row>
    <row r="212" spans="1:14" x14ac:dyDescent="0.2">
      <c r="A212">
        <v>2020</v>
      </c>
      <c r="B212">
        <v>6</v>
      </c>
      <c r="C212">
        <v>2</v>
      </c>
      <c r="D212">
        <v>1</v>
      </c>
      <c r="E212">
        <v>6</v>
      </c>
      <c r="F212">
        <v>13.53</v>
      </c>
      <c r="G212">
        <v>0.159766779177692</v>
      </c>
      <c r="H212">
        <v>13224.7674919734</v>
      </c>
      <c r="I212">
        <v>286.28574485993698</v>
      </c>
      <c r="J212">
        <f t="shared" si="3"/>
        <v>4.1213880453317531</v>
      </c>
      <c r="K212" t="s">
        <v>63</v>
      </c>
      <c r="L212">
        <v>1.7</v>
      </c>
      <c r="M212">
        <v>90.344999999999999</v>
      </c>
      <c r="N212" t="s">
        <v>64</v>
      </c>
    </row>
    <row r="213" spans="1:14" x14ac:dyDescent="0.2">
      <c r="A213">
        <v>2020</v>
      </c>
      <c r="B213">
        <v>6</v>
      </c>
      <c r="C213">
        <v>17</v>
      </c>
      <c r="D213">
        <v>1</v>
      </c>
      <c r="E213">
        <v>6</v>
      </c>
      <c r="F213">
        <v>12.955414012738901</v>
      </c>
      <c r="G213">
        <v>3.8912194862684402</v>
      </c>
      <c r="H213">
        <v>14552.460005675801</v>
      </c>
      <c r="I213">
        <v>3827.9696519629001</v>
      </c>
      <c r="J213">
        <f t="shared" si="3"/>
        <v>4.1629364143930507</v>
      </c>
      <c r="K213" t="s">
        <v>63</v>
      </c>
      <c r="L213">
        <v>1.7</v>
      </c>
      <c r="M213">
        <v>83.314999999999998</v>
      </c>
      <c r="N213" t="s">
        <v>64</v>
      </c>
    </row>
    <row r="214" spans="1:14" x14ac:dyDescent="0.2">
      <c r="A214">
        <v>2020</v>
      </c>
      <c r="B214">
        <v>6</v>
      </c>
      <c r="C214">
        <v>18</v>
      </c>
      <c r="D214">
        <v>1</v>
      </c>
      <c r="E214">
        <v>6</v>
      </c>
      <c r="F214">
        <v>12.310160427807499</v>
      </c>
      <c r="G214">
        <v>1.42811759550734</v>
      </c>
      <c r="H214">
        <v>11498.6508640702</v>
      </c>
      <c r="I214">
        <v>2124.5042193844101</v>
      </c>
      <c r="J214">
        <f t="shared" si="3"/>
        <v>4.0606468876004449</v>
      </c>
      <c r="K214" t="s">
        <v>63</v>
      </c>
      <c r="L214">
        <v>1.7</v>
      </c>
      <c r="M214">
        <v>87.03</v>
      </c>
      <c r="N214" t="s">
        <v>64</v>
      </c>
    </row>
    <row r="215" spans="1:14" x14ac:dyDescent="0.2">
      <c r="A215">
        <v>2020</v>
      </c>
      <c r="B215">
        <v>6</v>
      </c>
      <c r="C215">
        <v>26</v>
      </c>
      <c r="D215">
        <v>23</v>
      </c>
      <c r="E215">
        <v>7</v>
      </c>
      <c r="F215">
        <v>10.0037037037037</v>
      </c>
      <c r="G215">
        <v>9.3087426877250606E-2</v>
      </c>
      <c r="H215">
        <v>5638.8468638599998</v>
      </c>
      <c r="I215">
        <v>678.73266758161003</v>
      </c>
      <c r="J215">
        <f t="shared" si="3"/>
        <v>3.7511903004610896</v>
      </c>
      <c r="K215" t="s">
        <v>63</v>
      </c>
      <c r="L215">
        <v>1.7</v>
      </c>
      <c r="M215">
        <v>86.174999999999997</v>
      </c>
      <c r="N215" t="s">
        <v>64</v>
      </c>
    </row>
    <row r="216" spans="1:14" x14ac:dyDescent="0.2">
      <c r="A216">
        <v>2020</v>
      </c>
      <c r="B216">
        <v>6</v>
      </c>
      <c r="C216">
        <v>28</v>
      </c>
      <c r="D216">
        <v>23</v>
      </c>
      <c r="E216">
        <v>8</v>
      </c>
      <c r="F216">
        <v>7.5076923076923103</v>
      </c>
      <c r="G216">
        <v>2.7174648819470199E-2</v>
      </c>
      <c r="H216">
        <v>4188.6852116857999</v>
      </c>
      <c r="I216">
        <v>586.76356214263296</v>
      </c>
      <c r="J216">
        <f t="shared" si="3"/>
        <v>3.6220777234634522</v>
      </c>
      <c r="K216" t="s">
        <v>63</v>
      </c>
      <c r="L216">
        <v>1.7</v>
      </c>
      <c r="M216">
        <v>84.49</v>
      </c>
      <c r="N216" t="s">
        <v>64</v>
      </c>
    </row>
    <row r="217" spans="1:14" x14ac:dyDescent="0.2">
      <c r="A217">
        <v>2020</v>
      </c>
      <c r="B217">
        <v>9</v>
      </c>
      <c r="C217">
        <v>3</v>
      </c>
      <c r="D217">
        <v>16</v>
      </c>
      <c r="E217">
        <v>2</v>
      </c>
      <c r="F217">
        <v>14.897391304347799</v>
      </c>
      <c r="G217">
        <v>1.4520681481739299</v>
      </c>
      <c r="H217">
        <v>11879.8080825086</v>
      </c>
      <c r="I217">
        <v>1273.2026489518</v>
      </c>
      <c r="J217">
        <f t="shared" si="3"/>
        <v>4.0748094247040347</v>
      </c>
      <c r="K217" t="s">
        <v>63</v>
      </c>
      <c r="L217">
        <v>1.7</v>
      </c>
      <c r="M217">
        <v>96.01</v>
      </c>
      <c r="N217" t="s">
        <v>65</v>
      </c>
    </row>
    <row r="218" spans="1:14" x14ac:dyDescent="0.2">
      <c r="A218">
        <v>2020</v>
      </c>
      <c r="B218">
        <v>9</v>
      </c>
      <c r="C218">
        <v>7</v>
      </c>
      <c r="D218">
        <v>16</v>
      </c>
      <c r="E218">
        <v>2</v>
      </c>
      <c r="F218">
        <v>12.601754385964901</v>
      </c>
      <c r="G218">
        <v>7.4381324629466297E-2</v>
      </c>
      <c r="H218">
        <v>5639.9320880850701</v>
      </c>
      <c r="I218">
        <v>500.07035237438703</v>
      </c>
      <c r="J218">
        <f t="shared" si="3"/>
        <v>3.75127387456003</v>
      </c>
      <c r="K218" t="s">
        <v>63</v>
      </c>
      <c r="L218">
        <v>1.7</v>
      </c>
      <c r="M218">
        <v>85.11</v>
      </c>
      <c r="N218" t="s">
        <v>65</v>
      </c>
    </row>
    <row r="219" spans="1:14" x14ac:dyDescent="0.2">
      <c r="A219">
        <v>2020</v>
      </c>
      <c r="B219">
        <v>9</v>
      </c>
      <c r="C219">
        <v>23</v>
      </c>
      <c r="D219">
        <v>16</v>
      </c>
      <c r="E219">
        <v>2</v>
      </c>
      <c r="F219">
        <v>11.412698412698401</v>
      </c>
      <c r="G219">
        <v>0.12635340031686301</v>
      </c>
      <c r="H219">
        <v>10191.581029570199</v>
      </c>
      <c r="I219">
        <v>1120.15980624849</v>
      </c>
      <c r="J219">
        <f t="shared" si="3"/>
        <v>4.0082415617450273</v>
      </c>
      <c r="K219" t="s">
        <v>63</v>
      </c>
      <c r="L219">
        <v>1.7</v>
      </c>
      <c r="M219">
        <v>83.674999999999997</v>
      </c>
      <c r="N219" t="s">
        <v>65</v>
      </c>
    </row>
    <row r="220" spans="1:14" x14ac:dyDescent="0.2">
      <c r="A220">
        <v>2020</v>
      </c>
      <c r="B220">
        <v>10</v>
      </c>
      <c r="C220">
        <v>1</v>
      </c>
      <c r="D220">
        <v>8</v>
      </c>
      <c r="E220">
        <v>8</v>
      </c>
      <c r="F220">
        <v>12.951851851851901</v>
      </c>
      <c r="G220">
        <v>2.42925457245176</v>
      </c>
      <c r="H220">
        <v>8550.3759326484305</v>
      </c>
      <c r="I220">
        <v>5671.9482014442701</v>
      </c>
      <c r="J220">
        <f t="shared" si="3"/>
        <v>3.9319852096855525</v>
      </c>
      <c r="K220" t="s">
        <v>63</v>
      </c>
      <c r="L220">
        <v>1.7</v>
      </c>
      <c r="M220">
        <v>82.174999999999997</v>
      </c>
      <c r="N220" t="s">
        <v>65</v>
      </c>
    </row>
    <row r="221" spans="1:14" x14ac:dyDescent="0.2">
      <c r="A221">
        <v>2019</v>
      </c>
      <c r="B221">
        <v>11</v>
      </c>
      <c r="C221">
        <v>13</v>
      </c>
      <c r="D221">
        <v>23</v>
      </c>
      <c r="E221">
        <v>6</v>
      </c>
      <c r="F221">
        <v>15.070833333333301</v>
      </c>
      <c r="G221">
        <v>2.5134550205545501</v>
      </c>
      <c r="H221">
        <v>8692.3231135776496</v>
      </c>
      <c r="I221">
        <v>996.10743362471499</v>
      </c>
      <c r="J221">
        <f t="shared" si="3"/>
        <v>3.9391358616700747</v>
      </c>
      <c r="K221" t="s">
        <v>66</v>
      </c>
      <c r="L221">
        <v>1.8</v>
      </c>
      <c r="M221">
        <v>88.484999999999999</v>
      </c>
      <c r="N221" t="s">
        <v>64</v>
      </c>
    </row>
    <row r="222" spans="1:14" x14ac:dyDescent="0.2">
      <c r="A222">
        <v>2019</v>
      </c>
      <c r="B222">
        <v>11</v>
      </c>
      <c r="C222">
        <v>17</v>
      </c>
      <c r="D222">
        <v>23</v>
      </c>
      <c r="E222">
        <v>6</v>
      </c>
      <c r="F222">
        <v>17.758653846153798</v>
      </c>
      <c r="G222">
        <v>0.82622202250393895</v>
      </c>
      <c r="H222">
        <v>6779.3165393290901</v>
      </c>
      <c r="I222">
        <v>2309.4823074030501</v>
      </c>
      <c r="J222">
        <f t="shared" si="3"/>
        <v>3.8311859124275838</v>
      </c>
      <c r="K222" t="s">
        <v>66</v>
      </c>
      <c r="L222">
        <v>1.8</v>
      </c>
      <c r="M222">
        <v>87.05</v>
      </c>
      <c r="N222" t="s">
        <v>64</v>
      </c>
    </row>
    <row r="223" spans="1:14" x14ac:dyDescent="0.2">
      <c r="A223">
        <v>2020</v>
      </c>
      <c r="B223">
        <v>2</v>
      </c>
      <c r="C223">
        <v>2</v>
      </c>
      <c r="D223">
        <v>20</v>
      </c>
      <c r="E223">
        <v>5</v>
      </c>
      <c r="F223">
        <v>13.6506329113924</v>
      </c>
      <c r="G223">
        <v>0.26207917071653503</v>
      </c>
      <c r="H223">
        <v>15938.121899801001</v>
      </c>
      <c r="I223">
        <v>1420.03007456061</v>
      </c>
      <c r="J223">
        <f t="shared" si="3"/>
        <v>4.2024371441235955</v>
      </c>
      <c r="K223" t="s">
        <v>66</v>
      </c>
      <c r="L223">
        <v>1.8</v>
      </c>
      <c r="M223">
        <v>89.03</v>
      </c>
      <c r="N223" t="s">
        <v>64</v>
      </c>
    </row>
    <row r="224" spans="1:14" x14ac:dyDescent="0.2">
      <c r="A224">
        <v>2020</v>
      </c>
      <c r="B224">
        <v>2</v>
      </c>
      <c r="C224">
        <v>3</v>
      </c>
      <c r="D224">
        <v>4</v>
      </c>
      <c r="E224">
        <v>7</v>
      </c>
      <c r="F224">
        <v>17.7</v>
      </c>
      <c r="G224">
        <v>2.80957664608612</v>
      </c>
      <c r="H224">
        <v>8841.7531557822203</v>
      </c>
      <c r="I224">
        <v>1388.8948007143799</v>
      </c>
      <c r="J224">
        <f t="shared" si="3"/>
        <v>3.9465383860982306</v>
      </c>
      <c r="K224" t="s">
        <v>66</v>
      </c>
      <c r="L224">
        <v>1.8</v>
      </c>
      <c r="M224">
        <v>90.004999999999995</v>
      </c>
      <c r="N224" t="s">
        <v>64</v>
      </c>
    </row>
    <row r="225" spans="1:14" x14ac:dyDescent="0.2">
      <c r="A225">
        <v>2020</v>
      </c>
      <c r="B225">
        <v>2</v>
      </c>
      <c r="C225">
        <v>8</v>
      </c>
      <c r="D225">
        <v>20</v>
      </c>
      <c r="E225">
        <v>5</v>
      </c>
      <c r="F225">
        <v>17.318518518518498</v>
      </c>
      <c r="G225">
        <v>0.29549519601647101</v>
      </c>
      <c r="H225">
        <v>14758.3826313725</v>
      </c>
      <c r="I225">
        <v>1831.1011359368099</v>
      </c>
      <c r="J225">
        <f t="shared" si="3"/>
        <v>4.1690387658367891</v>
      </c>
      <c r="K225" t="s">
        <v>66</v>
      </c>
      <c r="L225">
        <v>1.8</v>
      </c>
      <c r="M225">
        <v>87.24</v>
      </c>
      <c r="N225" t="s">
        <v>64</v>
      </c>
    </row>
    <row r="226" spans="1:14" x14ac:dyDescent="0.2">
      <c r="A226">
        <v>2020</v>
      </c>
      <c r="B226">
        <v>2</v>
      </c>
      <c r="C226">
        <v>9</v>
      </c>
      <c r="D226">
        <v>4</v>
      </c>
      <c r="E226">
        <v>13</v>
      </c>
      <c r="F226">
        <v>13.545070422535201</v>
      </c>
      <c r="G226">
        <v>5.4728626286535498</v>
      </c>
      <c r="H226">
        <v>11127.952287263701</v>
      </c>
      <c r="I226">
        <v>5228.5307737349603</v>
      </c>
      <c r="J226">
        <f t="shared" si="3"/>
        <v>4.0464152548863526</v>
      </c>
      <c r="K226" t="s">
        <v>66</v>
      </c>
      <c r="L226">
        <v>1.8</v>
      </c>
      <c r="M226">
        <v>92.644999999999996</v>
      </c>
      <c r="N226" t="s">
        <v>64</v>
      </c>
    </row>
    <row r="227" spans="1:14" x14ac:dyDescent="0.2">
      <c r="A227">
        <v>2020</v>
      </c>
      <c r="B227">
        <v>2</v>
      </c>
      <c r="C227">
        <v>9</v>
      </c>
      <c r="D227">
        <v>12</v>
      </c>
      <c r="E227">
        <v>9</v>
      </c>
      <c r="F227">
        <v>7.6478260869565204</v>
      </c>
      <c r="G227">
        <v>0.50799925305724503</v>
      </c>
      <c r="H227">
        <v>5139.5604497703798</v>
      </c>
      <c r="I227">
        <v>399.34472571341797</v>
      </c>
      <c r="J227">
        <f t="shared" si="3"/>
        <v>3.7109259784501538</v>
      </c>
      <c r="K227" t="s">
        <v>66</v>
      </c>
      <c r="L227">
        <v>1.8</v>
      </c>
      <c r="M227">
        <v>89.144999999999996</v>
      </c>
      <c r="N227" t="s">
        <v>65</v>
      </c>
    </row>
    <row r="228" spans="1:14" x14ac:dyDescent="0.2">
      <c r="A228">
        <v>2020</v>
      </c>
      <c r="B228">
        <v>2</v>
      </c>
      <c r="C228">
        <v>12</v>
      </c>
      <c r="D228">
        <v>4</v>
      </c>
      <c r="E228">
        <v>7</v>
      </c>
      <c r="F228">
        <v>14.606666666666699</v>
      </c>
      <c r="G228">
        <v>0.15337473561121301</v>
      </c>
      <c r="H228">
        <v>13136.4910748399</v>
      </c>
      <c r="I228">
        <v>825.25931631502306</v>
      </c>
      <c r="J228">
        <f t="shared" si="3"/>
        <v>4.1184793750910487</v>
      </c>
      <c r="K228" t="s">
        <v>66</v>
      </c>
      <c r="L228">
        <v>1.8</v>
      </c>
      <c r="M228">
        <v>93.325000000000003</v>
      </c>
      <c r="N228" t="s">
        <v>64</v>
      </c>
    </row>
    <row r="229" spans="1:14" x14ac:dyDescent="0.2">
      <c r="A229">
        <v>2020</v>
      </c>
      <c r="B229">
        <v>2</v>
      </c>
      <c r="C229">
        <v>14</v>
      </c>
      <c r="D229">
        <v>12</v>
      </c>
      <c r="E229">
        <v>9</v>
      </c>
      <c r="F229">
        <v>11.4924528301887</v>
      </c>
      <c r="G229">
        <v>6.1547531987554499E-2</v>
      </c>
      <c r="H229">
        <v>5358.9693707217302</v>
      </c>
      <c r="I229">
        <v>801.755882832211</v>
      </c>
      <c r="J229">
        <f t="shared" si="3"/>
        <v>3.729081274833395</v>
      </c>
      <c r="K229" t="s">
        <v>66</v>
      </c>
      <c r="L229">
        <v>1.8</v>
      </c>
      <c r="M229">
        <v>90.32</v>
      </c>
      <c r="N229" t="s">
        <v>65</v>
      </c>
    </row>
    <row r="230" spans="1:14" x14ac:dyDescent="0.2">
      <c r="A230">
        <v>2020</v>
      </c>
      <c r="B230">
        <v>2</v>
      </c>
      <c r="C230">
        <v>15</v>
      </c>
      <c r="D230">
        <v>4</v>
      </c>
      <c r="E230">
        <v>7</v>
      </c>
      <c r="F230">
        <v>14.684269662921301</v>
      </c>
      <c r="G230">
        <v>4.6276227591980001</v>
      </c>
      <c r="H230">
        <v>12763.745488645</v>
      </c>
      <c r="I230">
        <v>4930.7707924091401</v>
      </c>
      <c r="J230">
        <f t="shared" si="3"/>
        <v>4.1059781356986056</v>
      </c>
      <c r="K230" t="s">
        <v>66</v>
      </c>
      <c r="L230">
        <v>1.8</v>
      </c>
      <c r="M230">
        <v>85.165000000000006</v>
      </c>
      <c r="N230" t="s">
        <v>64</v>
      </c>
    </row>
    <row r="231" spans="1:14" x14ac:dyDescent="0.2">
      <c r="A231">
        <v>2020</v>
      </c>
      <c r="B231">
        <v>2</v>
      </c>
      <c r="C231">
        <v>17</v>
      </c>
      <c r="D231">
        <v>20</v>
      </c>
      <c r="E231">
        <v>5</v>
      </c>
      <c r="F231">
        <v>10.1</v>
      </c>
      <c r="G231">
        <v>0.27824333745610103</v>
      </c>
      <c r="H231">
        <v>18593.375877382699</v>
      </c>
      <c r="I231">
        <v>988.34400887557899</v>
      </c>
      <c r="J231">
        <f t="shared" si="3"/>
        <v>4.2693582489334636</v>
      </c>
      <c r="K231" t="s">
        <v>66</v>
      </c>
      <c r="L231">
        <v>1.8</v>
      </c>
      <c r="M231">
        <v>88.65</v>
      </c>
      <c r="N231" t="s">
        <v>64</v>
      </c>
    </row>
    <row r="232" spans="1:14" x14ac:dyDescent="0.2">
      <c r="A232">
        <v>2020</v>
      </c>
      <c r="B232">
        <v>2</v>
      </c>
      <c r="C232">
        <v>21</v>
      </c>
      <c r="D232">
        <v>4</v>
      </c>
      <c r="E232">
        <v>13</v>
      </c>
      <c r="F232">
        <v>14.748908296943201</v>
      </c>
      <c r="G232">
        <v>3.6708741173477102</v>
      </c>
      <c r="H232">
        <v>13431.0806709343</v>
      </c>
      <c r="I232">
        <v>2654.9503831516299</v>
      </c>
      <c r="J232">
        <f t="shared" si="3"/>
        <v>4.1281109576085351</v>
      </c>
      <c r="K232" t="s">
        <v>66</v>
      </c>
      <c r="L232">
        <v>1.8</v>
      </c>
      <c r="M232">
        <v>90.564999999999998</v>
      </c>
      <c r="N232" t="s">
        <v>64</v>
      </c>
    </row>
    <row r="233" spans="1:14" x14ac:dyDescent="0.2">
      <c r="A233">
        <v>2020</v>
      </c>
      <c r="B233">
        <v>2</v>
      </c>
      <c r="C233">
        <v>21</v>
      </c>
      <c r="D233">
        <v>20</v>
      </c>
      <c r="E233">
        <v>5</v>
      </c>
      <c r="F233">
        <v>17.045679012345701</v>
      </c>
      <c r="G233">
        <v>3.2241684735260101</v>
      </c>
      <c r="H233">
        <v>17737.7670858438</v>
      </c>
      <c r="I233">
        <v>1220.24372520716</v>
      </c>
      <c r="J233">
        <f t="shared" si="3"/>
        <v>4.2488989478896242</v>
      </c>
      <c r="K233" t="s">
        <v>66</v>
      </c>
      <c r="L233">
        <v>1.8</v>
      </c>
      <c r="M233">
        <v>91.6</v>
      </c>
      <c r="N233" t="s">
        <v>64</v>
      </c>
    </row>
    <row r="234" spans="1:14" x14ac:dyDescent="0.2">
      <c r="A234">
        <v>2020</v>
      </c>
      <c r="B234">
        <v>2</v>
      </c>
      <c r="C234">
        <v>24</v>
      </c>
      <c r="D234">
        <v>4</v>
      </c>
      <c r="E234">
        <v>7</v>
      </c>
      <c r="F234">
        <v>15.5261029411765</v>
      </c>
      <c r="G234">
        <v>1.12408169838351</v>
      </c>
      <c r="H234">
        <v>14395.447751546701</v>
      </c>
      <c r="I234">
        <v>1685.18178035811</v>
      </c>
      <c r="J234">
        <f t="shared" si="3"/>
        <v>4.1582251775851891</v>
      </c>
      <c r="K234" t="s">
        <v>66</v>
      </c>
      <c r="L234">
        <v>1.8</v>
      </c>
      <c r="M234">
        <v>91.894999999999996</v>
      </c>
      <c r="N234" t="s">
        <v>64</v>
      </c>
    </row>
    <row r="235" spans="1:14" x14ac:dyDescent="0.2">
      <c r="A235">
        <v>2020</v>
      </c>
      <c r="B235">
        <v>2</v>
      </c>
      <c r="C235">
        <v>24</v>
      </c>
      <c r="D235">
        <v>22</v>
      </c>
      <c r="E235">
        <v>2</v>
      </c>
      <c r="F235">
        <v>12.25</v>
      </c>
      <c r="G235">
        <v>0.100000000000001</v>
      </c>
      <c r="H235">
        <v>17342.3838841613</v>
      </c>
      <c r="I235">
        <v>413.99327389850902</v>
      </c>
      <c r="J235">
        <f t="shared" si="3"/>
        <v>4.2391087953649196</v>
      </c>
      <c r="K235" t="s">
        <v>66</v>
      </c>
      <c r="L235">
        <v>1.8</v>
      </c>
      <c r="M235">
        <v>89.844999999999999</v>
      </c>
      <c r="N235" t="s">
        <v>64</v>
      </c>
    </row>
    <row r="236" spans="1:14" x14ac:dyDescent="0.2">
      <c r="A236">
        <v>2020</v>
      </c>
      <c r="B236">
        <v>2</v>
      </c>
      <c r="C236">
        <v>26</v>
      </c>
      <c r="D236">
        <v>4</v>
      </c>
      <c r="E236">
        <v>7</v>
      </c>
      <c r="F236">
        <v>19.567692307692301</v>
      </c>
      <c r="G236">
        <v>6.6397694584630698E-2</v>
      </c>
      <c r="H236">
        <v>9074.9807336499998</v>
      </c>
      <c r="I236">
        <v>1417.7168375662</v>
      </c>
      <c r="J236">
        <f t="shared" si="3"/>
        <v>3.9578457116940045</v>
      </c>
      <c r="K236" t="s">
        <v>66</v>
      </c>
      <c r="L236">
        <v>1.8</v>
      </c>
      <c r="M236">
        <v>87.094999999999999</v>
      </c>
      <c r="N236" t="s">
        <v>64</v>
      </c>
    </row>
    <row r="237" spans="1:14" x14ac:dyDescent="0.2">
      <c r="A237">
        <v>2020</v>
      </c>
      <c r="B237">
        <v>2</v>
      </c>
      <c r="C237">
        <v>27</v>
      </c>
      <c r="D237">
        <v>12</v>
      </c>
      <c r="E237">
        <v>9</v>
      </c>
      <c r="F237">
        <v>12.2581395348837</v>
      </c>
      <c r="G237">
        <v>6.6305778458000494E-2</v>
      </c>
      <c r="H237">
        <v>12801.293137257901</v>
      </c>
      <c r="I237">
        <v>1236.7194703758</v>
      </c>
      <c r="J237">
        <f t="shared" si="3"/>
        <v>4.1072538426173244</v>
      </c>
      <c r="K237" t="s">
        <v>66</v>
      </c>
      <c r="L237">
        <v>1.8</v>
      </c>
      <c r="M237">
        <v>85.724999999999994</v>
      </c>
      <c r="N237" t="s">
        <v>65</v>
      </c>
    </row>
    <row r="238" spans="1:14" x14ac:dyDescent="0.2">
      <c r="A238">
        <v>2020</v>
      </c>
      <c r="B238">
        <v>6</v>
      </c>
      <c r="C238">
        <v>12</v>
      </c>
      <c r="D238">
        <v>1</v>
      </c>
      <c r="E238">
        <v>2</v>
      </c>
      <c r="F238">
        <v>8.1166666666666707</v>
      </c>
      <c r="G238">
        <v>0.48751068364361699</v>
      </c>
      <c r="H238">
        <v>18112.880847660599</v>
      </c>
      <c r="I238">
        <v>823.22384028624504</v>
      </c>
      <c r="J238">
        <f t="shared" si="3"/>
        <v>4.2579875302003378</v>
      </c>
      <c r="K238" t="s">
        <v>63</v>
      </c>
      <c r="L238">
        <v>1.8</v>
      </c>
      <c r="M238">
        <v>83.165000000000006</v>
      </c>
      <c r="N238" t="s">
        <v>64</v>
      </c>
    </row>
    <row r="239" spans="1:14" x14ac:dyDescent="0.2">
      <c r="A239">
        <v>2020</v>
      </c>
      <c r="B239">
        <v>6</v>
      </c>
      <c r="C239">
        <v>14</v>
      </c>
      <c r="D239">
        <v>1</v>
      </c>
      <c r="E239">
        <v>2</v>
      </c>
      <c r="F239">
        <v>8.6857142857142904</v>
      </c>
      <c r="G239">
        <v>0.70101966550773198</v>
      </c>
      <c r="H239">
        <v>11893.688951251201</v>
      </c>
      <c r="I239">
        <v>8912.3053908142392</v>
      </c>
      <c r="J239">
        <f t="shared" si="3"/>
        <v>4.0753165764600796</v>
      </c>
      <c r="K239" t="s">
        <v>63</v>
      </c>
      <c r="L239">
        <v>1.8</v>
      </c>
      <c r="M239">
        <v>83.48</v>
      </c>
      <c r="N239" t="s">
        <v>64</v>
      </c>
    </row>
    <row r="240" spans="1:14" x14ac:dyDescent="0.2">
      <c r="A240">
        <v>2020</v>
      </c>
      <c r="B240">
        <v>6</v>
      </c>
      <c r="C240">
        <v>21</v>
      </c>
      <c r="D240">
        <v>23</v>
      </c>
      <c r="E240">
        <v>1</v>
      </c>
      <c r="F240">
        <v>11.6351351351351</v>
      </c>
      <c r="G240">
        <v>5.3832127005143303E-2</v>
      </c>
      <c r="H240">
        <v>18683.6353648644</v>
      </c>
      <c r="I240">
        <v>740.62476279269902</v>
      </c>
      <c r="J240">
        <f t="shared" si="3"/>
        <v>4.2714613828839649</v>
      </c>
      <c r="K240" t="s">
        <v>63</v>
      </c>
      <c r="L240">
        <v>1.8</v>
      </c>
      <c r="M240">
        <v>87.23</v>
      </c>
      <c r="N240" t="s">
        <v>64</v>
      </c>
    </row>
    <row r="241" spans="1:14" x14ac:dyDescent="0.2">
      <c r="A241">
        <v>2020</v>
      </c>
      <c r="B241">
        <v>6</v>
      </c>
      <c r="C241">
        <v>23</v>
      </c>
      <c r="D241">
        <v>23</v>
      </c>
      <c r="E241">
        <v>1</v>
      </c>
      <c r="F241">
        <v>8.8000000000000007</v>
      </c>
      <c r="G241">
        <v>0</v>
      </c>
      <c r="H241">
        <v>17732.629575238901</v>
      </c>
      <c r="I241">
        <v>0</v>
      </c>
      <c r="J241">
        <f t="shared" si="3"/>
        <v>4.2487731419933246</v>
      </c>
      <c r="K241" t="s">
        <v>63</v>
      </c>
      <c r="L241">
        <v>1.8</v>
      </c>
      <c r="M241">
        <v>89.875</v>
      </c>
      <c r="N241" t="s">
        <v>64</v>
      </c>
    </row>
    <row r="242" spans="1:14" x14ac:dyDescent="0.2">
      <c r="A242">
        <v>2020</v>
      </c>
      <c r="B242">
        <v>6</v>
      </c>
      <c r="C242">
        <v>24</v>
      </c>
      <c r="D242">
        <v>1</v>
      </c>
      <c r="E242">
        <v>2</v>
      </c>
      <c r="F242">
        <v>12.492857142857099</v>
      </c>
      <c r="G242">
        <v>2.25199545214539</v>
      </c>
      <c r="H242">
        <v>9740.6087247948399</v>
      </c>
      <c r="I242">
        <v>5639.0747827728301</v>
      </c>
      <c r="J242">
        <f t="shared" si="3"/>
        <v>3.988586098311742</v>
      </c>
      <c r="K242" t="s">
        <v>63</v>
      </c>
      <c r="L242">
        <v>1.8</v>
      </c>
      <c r="M242">
        <v>89.96</v>
      </c>
      <c r="N242" t="s">
        <v>64</v>
      </c>
    </row>
    <row r="243" spans="1:14" x14ac:dyDescent="0.2">
      <c r="A243">
        <v>2020</v>
      </c>
      <c r="B243">
        <v>6</v>
      </c>
      <c r="C243">
        <v>26</v>
      </c>
      <c r="D243">
        <v>18</v>
      </c>
      <c r="E243">
        <v>9</v>
      </c>
      <c r="F243">
        <v>10.34</v>
      </c>
      <c r="G243">
        <v>1.47037410205702</v>
      </c>
      <c r="H243">
        <v>9383.0022642085096</v>
      </c>
      <c r="I243">
        <v>1830.7099752412601</v>
      </c>
      <c r="J243">
        <f t="shared" si="3"/>
        <v>3.972341821125188</v>
      </c>
      <c r="K243" t="s">
        <v>63</v>
      </c>
      <c r="L243">
        <v>1.8</v>
      </c>
      <c r="M243">
        <v>85.385000000000005</v>
      </c>
      <c r="N243" t="s">
        <v>65</v>
      </c>
    </row>
    <row r="244" spans="1:14" x14ac:dyDescent="0.2">
      <c r="A244">
        <v>2020</v>
      </c>
      <c r="B244">
        <v>6</v>
      </c>
      <c r="C244">
        <v>27</v>
      </c>
      <c r="D244">
        <v>21</v>
      </c>
      <c r="E244">
        <v>7</v>
      </c>
      <c r="F244">
        <v>13.866</v>
      </c>
      <c r="G244">
        <v>4.7851812069840502E-2</v>
      </c>
      <c r="H244">
        <v>12242.6752209472</v>
      </c>
      <c r="I244">
        <v>893.36853921215197</v>
      </c>
      <c r="J244">
        <f t="shared" si="3"/>
        <v>4.0878763284914328</v>
      </c>
      <c r="K244" t="s">
        <v>63</v>
      </c>
      <c r="L244">
        <v>1.8</v>
      </c>
      <c r="M244">
        <v>86.8</v>
      </c>
      <c r="N244" t="s">
        <v>64</v>
      </c>
    </row>
    <row r="245" spans="1:14" x14ac:dyDescent="0.2">
      <c r="A245">
        <v>2020</v>
      </c>
      <c r="B245">
        <v>6</v>
      </c>
      <c r="C245">
        <v>28</v>
      </c>
      <c r="D245">
        <v>1</v>
      </c>
      <c r="E245">
        <v>2</v>
      </c>
      <c r="F245">
        <v>8.4499999999999993</v>
      </c>
      <c r="G245">
        <v>7.0710678118654502E-2</v>
      </c>
      <c r="H245">
        <v>6826.2051453682898</v>
      </c>
      <c r="I245">
        <v>551.57423737195302</v>
      </c>
      <c r="J245">
        <f t="shared" si="3"/>
        <v>3.8341793358269851</v>
      </c>
      <c r="K245" t="s">
        <v>63</v>
      </c>
      <c r="L245">
        <v>1.8</v>
      </c>
      <c r="M245">
        <v>85.864999999999995</v>
      </c>
      <c r="N245" t="s">
        <v>64</v>
      </c>
    </row>
    <row r="246" spans="1:14" x14ac:dyDescent="0.2">
      <c r="A246">
        <v>2020</v>
      </c>
      <c r="B246">
        <v>8</v>
      </c>
      <c r="C246">
        <v>24</v>
      </c>
      <c r="D246">
        <v>11</v>
      </c>
      <c r="E246">
        <v>4</v>
      </c>
      <c r="F246">
        <v>11.24</v>
      </c>
      <c r="G246">
        <v>4.95433694306869E-2</v>
      </c>
      <c r="H246">
        <v>5859.5640403145098</v>
      </c>
      <c r="I246">
        <v>193.88839651497699</v>
      </c>
      <c r="J246">
        <f t="shared" si="3"/>
        <v>3.7678653051087125</v>
      </c>
      <c r="K246" t="s">
        <v>63</v>
      </c>
      <c r="L246">
        <v>1.8</v>
      </c>
      <c r="M246">
        <v>84.545000000000002</v>
      </c>
      <c r="N246" t="s">
        <v>65</v>
      </c>
    </row>
    <row r="247" spans="1:14" x14ac:dyDescent="0.2">
      <c r="A247">
        <v>2020</v>
      </c>
      <c r="B247">
        <v>8</v>
      </c>
      <c r="C247">
        <v>26</v>
      </c>
      <c r="D247">
        <v>11</v>
      </c>
      <c r="E247">
        <v>4</v>
      </c>
      <c r="F247">
        <v>17.2631578947368</v>
      </c>
      <c r="G247">
        <v>6.8398556805677094E-2</v>
      </c>
      <c r="H247">
        <v>15734.544470261701</v>
      </c>
      <c r="I247">
        <v>399.09238806623102</v>
      </c>
      <c r="J247">
        <f t="shared" si="3"/>
        <v>4.1968541742009142</v>
      </c>
      <c r="K247" t="s">
        <v>63</v>
      </c>
      <c r="L247">
        <v>1.8</v>
      </c>
      <c r="M247">
        <v>79.849999999999994</v>
      </c>
      <c r="N247" t="s">
        <v>65</v>
      </c>
    </row>
    <row r="248" spans="1:14" x14ac:dyDescent="0.2">
      <c r="A248">
        <v>2020</v>
      </c>
      <c r="B248">
        <v>8</v>
      </c>
      <c r="C248">
        <v>27</v>
      </c>
      <c r="D248">
        <v>11</v>
      </c>
      <c r="E248">
        <v>6</v>
      </c>
      <c r="F248">
        <v>12.675000000000001</v>
      </c>
      <c r="G248">
        <v>4.47213595499956E-2</v>
      </c>
      <c r="H248">
        <v>18360.1683502542</v>
      </c>
      <c r="I248">
        <v>730.64869656274402</v>
      </c>
      <c r="J248">
        <f t="shared" si="3"/>
        <v>4.2638766590684494</v>
      </c>
      <c r="K248" t="s">
        <v>63</v>
      </c>
      <c r="L248">
        <v>1.8</v>
      </c>
      <c r="M248">
        <v>81.745000000000005</v>
      </c>
      <c r="N248" t="s">
        <v>65</v>
      </c>
    </row>
    <row r="249" spans="1:14" x14ac:dyDescent="0.2">
      <c r="A249">
        <v>2020</v>
      </c>
      <c r="B249">
        <v>9</v>
      </c>
      <c r="C249">
        <v>26</v>
      </c>
      <c r="D249">
        <v>4</v>
      </c>
      <c r="E249">
        <v>5</v>
      </c>
      <c r="F249">
        <v>9.9882352941176507</v>
      </c>
      <c r="G249">
        <v>5.8811763529176199E-2</v>
      </c>
      <c r="H249">
        <v>8698.6229900877406</v>
      </c>
      <c r="I249">
        <v>553.236197537046</v>
      </c>
      <c r="J249">
        <f t="shared" si="3"/>
        <v>3.9394505083498323</v>
      </c>
      <c r="K249" t="s">
        <v>63</v>
      </c>
      <c r="L249">
        <v>1.8</v>
      </c>
      <c r="M249">
        <v>84.724999999999994</v>
      </c>
      <c r="N249" t="s">
        <v>64</v>
      </c>
    </row>
    <row r="250" spans="1:14" x14ac:dyDescent="0.2">
      <c r="A250">
        <v>2020</v>
      </c>
      <c r="B250">
        <v>9</v>
      </c>
      <c r="C250">
        <v>30</v>
      </c>
      <c r="D250">
        <v>4</v>
      </c>
      <c r="E250">
        <v>5</v>
      </c>
      <c r="F250">
        <v>7.8406250000000002</v>
      </c>
      <c r="G250">
        <v>0.20757003025561599</v>
      </c>
      <c r="H250">
        <v>14859.9542172858</v>
      </c>
      <c r="I250">
        <v>767.04454131815305</v>
      </c>
      <c r="J250">
        <f t="shared" si="3"/>
        <v>4.1720174713888385</v>
      </c>
      <c r="K250" t="s">
        <v>63</v>
      </c>
      <c r="L250">
        <v>1.8</v>
      </c>
      <c r="M250">
        <v>84.974999999999994</v>
      </c>
      <c r="N250" t="s">
        <v>64</v>
      </c>
    </row>
    <row r="251" spans="1:14" x14ac:dyDescent="0.2">
      <c r="A251">
        <v>2019</v>
      </c>
      <c r="B251">
        <v>11</v>
      </c>
      <c r="C251">
        <v>14</v>
      </c>
      <c r="D251">
        <v>3</v>
      </c>
      <c r="E251">
        <v>9</v>
      </c>
      <c r="F251">
        <v>15.927604166666701</v>
      </c>
      <c r="G251">
        <v>2.56542016390391</v>
      </c>
      <c r="H251">
        <v>16089.3331747744</v>
      </c>
      <c r="I251">
        <v>2226.3761253477501</v>
      </c>
      <c r="J251">
        <f t="shared" si="3"/>
        <v>4.2065380450613032</v>
      </c>
      <c r="K251" t="s">
        <v>66</v>
      </c>
      <c r="L251">
        <v>1.9</v>
      </c>
      <c r="M251">
        <v>87.65</v>
      </c>
      <c r="N251" t="s">
        <v>64</v>
      </c>
    </row>
    <row r="252" spans="1:14" x14ac:dyDescent="0.2">
      <c r="A252">
        <v>2019</v>
      </c>
      <c r="B252">
        <v>11</v>
      </c>
      <c r="C252">
        <v>15</v>
      </c>
      <c r="D252">
        <v>23</v>
      </c>
      <c r="E252">
        <v>8</v>
      </c>
      <c r="F252">
        <v>8.1615384615384592</v>
      </c>
      <c r="G252">
        <v>0.27300991365784799</v>
      </c>
      <c r="H252">
        <v>8489.6329325424904</v>
      </c>
      <c r="I252">
        <v>713.24918165859799</v>
      </c>
      <c r="J252">
        <f t="shared" si="3"/>
        <v>3.9288889129980675</v>
      </c>
      <c r="K252" t="s">
        <v>66</v>
      </c>
      <c r="L252">
        <v>1.9</v>
      </c>
      <c r="M252">
        <v>93.36</v>
      </c>
      <c r="N252" t="s">
        <v>64</v>
      </c>
    </row>
    <row r="253" spans="1:14" x14ac:dyDescent="0.2">
      <c r="A253">
        <v>2019</v>
      </c>
      <c r="B253">
        <v>11</v>
      </c>
      <c r="C253">
        <v>16</v>
      </c>
      <c r="D253">
        <v>23</v>
      </c>
      <c r="E253">
        <v>8</v>
      </c>
      <c r="F253">
        <v>5.7960784313725497</v>
      </c>
      <c r="G253">
        <v>0.32122315253650402</v>
      </c>
      <c r="H253">
        <v>14092.7108723811</v>
      </c>
      <c r="I253">
        <v>516.78986576746195</v>
      </c>
      <c r="J253">
        <f t="shared" si="3"/>
        <v>4.1489945419861991</v>
      </c>
      <c r="K253" t="s">
        <v>66</v>
      </c>
      <c r="L253">
        <v>1.9</v>
      </c>
      <c r="M253">
        <v>84.875</v>
      </c>
      <c r="N253" t="s">
        <v>64</v>
      </c>
    </row>
    <row r="254" spans="1:14" x14ac:dyDescent="0.2">
      <c r="A254">
        <v>2019</v>
      </c>
      <c r="B254">
        <v>11</v>
      </c>
      <c r="C254">
        <v>18</v>
      </c>
      <c r="D254">
        <v>3</v>
      </c>
      <c r="E254">
        <v>9</v>
      </c>
      <c r="F254">
        <v>13.0605633802817</v>
      </c>
      <c r="G254">
        <v>0.62323553750670202</v>
      </c>
      <c r="H254">
        <v>7169.18613240383</v>
      </c>
      <c r="I254">
        <v>4218.7402069454201</v>
      </c>
      <c r="J254">
        <f t="shared" si="3"/>
        <v>3.8554698560488214</v>
      </c>
      <c r="K254" t="s">
        <v>66</v>
      </c>
      <c r="L254">
        <v>1.9</v>
      </c>
      <c r="M254">
        <v>86.984999999999999</v>
      </c>
      <c r="N254" t="s">
        <v>64</v>
      </c>
    </row>
    <row r="255" spans="1:14" x14ac:dyDescent="0.2">
      <c r="A255">
        <v>2019</v>
      </c>
      <c r="B255">
        <v>11</v>
      </c>
      <c r="C255">
        <v>19</v>
      </c>
      <c r="D255">
        <v>7</v>
      </c>
      <c r="E255">
        <v>11</v>
      </c>
      <c r="F255">
        <v>18.296531791907501</v>
      </c>
      <c r="G255">
        <v>4.3691558435606996</v>
      </c>
      <c r="H255">
        <v>9388.9081867615605</v>
      </c>
      <c r="I255">
        <v>955.08817215641898</v>
      </c>
      <c r="J255">
        <f t="shared" si="3"/>
        <v>3.9726150921560364</v>
      </c>
      <c r="K255" t="s">
        <v>66</v>
      </c>
      <c r="L255">
        <v>1.9</v>
      </c>
      <c r="M255">
        <v>92.23</v>
      </c>
      <c r="N255" t="s">
        <v>65</v>
      </c>
    </row>
    <row r="256" spans="1:14" x14ac:dyDescent="0.2">
      <c r="A256">
        <v>2019</v>
      </c>
      <c r="B256">
        <v>11</v>
      </c>
      <c r="C256">
        <v>19</v>
      </c>
      <c r="D256">
        <v>23</v>
      </c>
      <c r="E256">
        <v>12</v>
      </c>
      <c r="F256">
        <v>9.15178571428571</v>
      </c>
      <c r="G256">
        <v>2.8602583560891599</v>
      </c>
      <c r="H256">
        <v>8474.9752118282395</v>
      </c>
      <c r="I256">
        <v>6899.8114825029497</v>
      </c>
      <c r="J256">
        <f t="shared" si="3"/>
        <v>3.9281384366235614</v>
      </c>
      <c r="K256" t="s">
        <v>66</v>
      </c>
      <c r="L256">
        <v>1.9</v>
      </c>
      <c r="M256">
        <v>90.204999999999998</v>
      </c>
      <c r="N256" t="s">
        <v>64</v>
      </c>
    </row>
    <row r="257" spans="1:14" x14ac:dyDescent="0.2">
      <c r="A257">
        <v>2019</v>
      </c>
      <c r="B257">
        <v>11</v>
      </c>
      <c r="C257">
        <v>26</v>
      </c>
      <c r="D257">
        <v>23</v>
      </c>
      <c r="E257">
        <v>8</v>
      </c>
      <c r="F257">
        <v>9.5066666666666695</v>
      </c>
      <c r="G257">
        <v>1.44872985122078</v>
      </c>
      <c r="H257">
        <v>11949.5307707472</v>
      </c>
      <c r="I257">
        <v>6507.2648636674303</v>
      </c>
      <c r="J257">
        <f t="shared" si="3"/>
        <v>4.0773508519221284</v>
      </c>
      <c r="K257" t="s">
        <v>66</v>
      </c>
      <c r="L257">
        <v>1.9</v>
      </c>
      <c r="M257">
        <v>88.51</v>
      </c>
      <c r="N257" t="s">
        <v>64</v>
      </c>
    </row>
    <row r="258" spans="1:14" x14ac:dyDescent="0.2">
      <c r="A258">
        <v>2019</v>
      </c>
      <c r="B258">
        <v>11</v>
      </c>
      <c r="C258">
        <v>28</v>
      </c>
      <c r="D258">
        <v>7</v>
      </c>
      <c r="E258">
        <v>11</v>
      </c>
      <c r="F258">
        <v>10.8923076923077</v>
      </c>
      <c r="G258">
        <v>2.6854307776478601E-2</v>
      </c>
      <c r="H258">
        <v>7876.5889816581002</v>
      </c>
      <c r="I258">
        <v>224.90497771617001</v>
      </c>
      <c r="J258">
        <f t="shared" si="3"/>
        <v>3.8963381835859709</v>
      </c>
      <c r="K258" t="s">
        <v>66</v>
      </c>
      <c r="L258">
        <v>1.9</v>
      </c>
      <c r="M258">
        <v>85.64</v>
      </c>
      <c r="N258" t="s">
        <v>65</v>
      </c>
    </row>
    <row r="259" spans="1:14" x14ac:dyDescent="0.2">
      <c r="A259">
        <v>2019</v>
      </c>
      <c r="B259">
        <v>11</v>
      </c>
      <c r="C259">
        <v>28</v>
      </c>
      <c r="D259">
        <v>23</v>
      </c>
      <c r="E259">
        <v>8</v>
      </c>
      <c r="F259">
        <v>11.6078431372549</v>
      </c>
      <c r="G259">
        <v>1.2706374238773199</v>
      </c>
      <c r="H259">
        <v>9993.3341411510701</v>
      </c>
      <c r="I259">
        <v>5607.7439426738101</v>
      </c>
      <c r="J259">
        <f t="shared" ref="J259:J322" si="4">LOG10(H259)</f>
        <v>3.9997104088990798</v>
      </c>
      <c r="K259" t="s">
        <v>66</v>
      </c>
      <c r="L259">
        <v>1.9</v>
      </c>
      <c r="M259">
        <v>87.89</v>
      </c>
      <c r="N259" t="s">
        <v>64</v>
      </c>
    </row>
    <row r="260" spans="1:14" x14ac:dyDescent="0.2">
      <c r="A260">
        <v>2020</v>
      </c>
      <c r="B260">
        <v>2</v>
      </c>
      <c r="C260">
        <v>1</v>
      </c>
      <c r="D260">
        <v>4</v>
      </c>
      <c r="E260">
        <v>8</v>
      </c>
      <c r="F260">
        <v>18.187850467289699</v>
      </c>
      <c r="G260">
        <v>2.9028193933242199</v>
      </c>
      <c r="H260">
        <v>6204.4407749681905</v>
      </c>
      <c r="I260">
        <v>2193.0092758597202</v>
      </c>
      <c r="J260">
        <f t="shared" si="4"/>
        <v>3.7927026433222011</v>
      </c>
      <c r="K260" t="s">
        <v>66</v>
      </c>
      <c r="L260">
        <v>1.9</v>
      </c>
      <c r="M260">
        <v>86.534999999999997</v>
      </c>
      <c r="N260" t="s">
        <v>64</v>
      </c>
    </row>
    <row r="261" spans="1:14" x14ac:dyDescent="0.2">
      <c r="A261">
        <v>2020</v>
      </c>
      <c r="B261">
        <v>2</v>
      </c>
      <c r="C261">
        <v>5</v>
      </c>
      <c r="D261">
        <v>12</v>
      </c>
      <c r="E261">
        <v>7</v>
      </c>
      <c r="F261">
        <v>16.173958333333299</v>
      </c>
      <c r="G261">
        <v>9.3183228292905096E-2</v>
      </c>
      <c r="H261">
        <v>11479.8580971555</v>
      </c>
      <c r="I261">
        <v>1372.1258148428601</v>
      </c>
      <c r="J261">
        <f t="shared" si="4"/>
        <v>4.0599365197689909</v>
      </c>
      <c r="K261" t="s">
        <v>66</v>
      </c>
      <c r="L261">
        <v>1.9</v>
      </c>
      <c r="M261">
        <v>85.98</v>
      </c>
      <c r="N261" t="s">
        <v>65</v>
      </c>
    </row>
    <row r="262" spans="1:14" x14ac:dyDescent="0.2">
      <c r="A262">
        <v>2020</v>
      </c>
      <c r="B262">
        <v>2</v>
      </c>
      <c r="C262">
        <v>15</v>
      </c>
      <c r="D262">
        <v>12</v>
      </c>
      <c r="E262">
        <v>7</v>
      </c>
      <c r="F262">
        <v>8.6058823529411796</v>
      </c>
      <c r="G262">
        <v>6.4534532479540899E-2</v>
      </c>
      <c r="H262">
        <v>6765.4510083245304</v>
      </c>
      <c r="I262">
        <v>57.573446474400598</v>
      </c>
      <c r="J262">
        <f t="shared" si="4"/>
        <v>3.8302967534684225</v>
      </c>
      <c r="K262" t="s">
        <v>66</v>
      </c>
      <c r="L262">
        <v>1.9</v>
      </c>
      <c r="M262">
        <v>87.17</v>
      </c>
      <c r="N262" t="s">
        <v>65</v>
      </c>
    </row>
    <row r="263" spans="1:14" x14ac:dyDescent="0.2">
      <c r="A263">
        <v>2020</v>
      </c>
      <c r="B263">
        <v>2</v>
      </c>
      <c r="C263">
        <v>20</v>
      </c>
      <c r="D263">
        <v>4</v>
      </c>
      <c r="E263">
        <v>8</v>
      </c>
      <c r="F263">
        <v>14.260843373494</v>
      </c>
      <c r="G263">
        <v>1.5729059805990699</v>
      </c>
      <c r="H263">
        <v>12145.8263696596</v>
      </c>
      <c r="I263">
        <v>2747.7615762313699</v>
      </c>
      <c r="J263">
        <f t="shared" si="4"/>
        <v>4.0844270683856134</v>
      </c>
      <c r="K263" t="s">
        <v>66</v>
      </c>
      <c r="L263">
        <v>1.9</v>
      </c>
      <c r="M263">
        <v>88.78</v>
      </c>
      <c r="N263" t="s">
        <v>64</v>
      </c>
    </row>
    <row r="264" spans="1:14" x14ac:dyDescent="0.2">
      <c r="A264">
        <v>2020</v>
      </c>
      <c r="B264">
        <v>2</v>
      </c>
      <c r="C264">
        <v>28</v>
      </c>
      <c r="D264">
        <v>4</v>
      </c>
      <c r="E264">
        <v>12</v>
      </c>
      <c r="F264">
        <v>17.9767857142857</v>
      </c>
      <c r="G264">
        <v>1.97953080496167</v>
      </c>
      <c r="H264">
        <v>18750.859694139901</v>
      </c>
      <c r="I264">
        <v>969.22713856364101</v>
      </c>
      <c r="J264">
        <f t="shared" si="4"/>
        <v>4.2730211841630439</v>
      </c>
      <c r="K264" t="s">
        <v>66</v>
      </c>
      <c r="L264">
        <v>1.9</v>
      </c>
      <c r="M264">
        <v>87.084999999999994</v>
      </c>
      <c r="N264" t="s">
        <v>64</v>
      </c>
    </row>
    <row r="265" spans="1:14" x14ac:dyDescent="0.2">
      <c r="A265">
        <v>2020</v>
      </c>
      <c r="B265">
        <v>7</v>
      </c>
      <c r="C265">
        <v>9</v>
      </c>
      <c r="D265">
        <v>8</v>
      </c>
      <c r="E265">
        <v>2</v>
      </c>
      <c r="F265">
        <v>12.9636363636364</v>
      </c>
      <c r="G265">
        <v>0.315563653769599</v>
      </c>
      <c r="H265">
        <v>14965.0536921451</v>
      </c>
      <c r="I265">
        <v>3617.9170854643698</v>
      </c>
      <c r="J265">
        <f t="shared" si="4"/>
        <v>4.1750782793559971</v>
      </c>
      <c r="K265" t="s">
        <v>63</v>
      </c>
      <c r="L265">
        <v>1.9</v>
      </c>
      <c r="M265">
        <v>86.245000000000005</v>
      </c>
      <c r="N265" t="s">
        <v>65</v>
      </c>
    </row>
    <row r="266" spans="1:14" x14ac:dyDescent="0.2">
      <c r="A266">
        <v>2020</v>
      </c>
      <c r="B266">
        <v>7</v>
      </c>
      <c r="C266">
        <v>11</v>
      </c>
      <c r="D266">
        <v>8</v>
      </c>
      <c r="E266">
        <v>2</v>
      </c>
      <c r="F266">
        <v>11.1666666666667</v>
      </c>
      <c r="G266">
        <v>4.83045891539646E-2</v>
      </c>
      <c r="H266">
        <v>19277.536068195401</v>
      </c>
      <c r="I266">
        <v>414.40048741966302</v>
      </c>
      <c r="J266">
        <f t="shared" si="4"/>
        <v>4.285051524360977</v>
      </c>
      <c r="K266" t="s">
        <v>63</v>
      </c>
      <c r="L266">
        <v>1.9</v>
      </c>
      <c r="M266">
        <v>83.174999999999997</v>
      </c>
      <c r="N266" t="s">
        <v>65</v>
      </c>
    </row>
    <row r="267" spans="1:14" x14ac:dyDescent="0.2">
      <c r="A267">
        <v>2020</v>
      </c>
      <c r="B267">
        <v>8</v>
      </c>
      <c r="C267">
        <v>4</v>
      </c>
      <c r="D267">
        <v>10</v>
      </c>
      <c r="E267">
        <v>4</v>
      </c>
      <c r="F267">
        <v>13.863125</v>
      </c>
      <c r="G267">
        <v>0.18450064341726199</v>
      </c>
      <c r="H267">
        <v>9503.1279142557596</v>
      </c>
      <c r="I267">
        <v>6037.4403985831696</v>
      </c>
      <c r="J267">
        <f t="shared" si="4"/>
        <v>3.9778665750062059</v>
      </c>
      <c r="K267" t="s">
        <v>63</v>
      </c>
      <c r="L267">
        <v>1.9</v>
      </c>
      <c r="M267">
        <v>86.025000000000006</v>
      </c>
      <c r="N267" t="s">
        <v>65</v>
      </c>
    </row>
    <row r="268" spans="1:14" x14ac:dyDescent="0.2">
      <c r="A268">
        <v>2020</v>
      </c>
      <c r="B268">
        <v>8</v>
      </c>
      <c r="C268">
        <v>15</v>
      </c>
      <c r="D268">
        <v>10</v>
      </c>
      <c r="E268">
        <v>4</v>
      </c>
      <c r="F268">
        <v>10.7317073170732</v>
      </c>
      <c r="G268">
        <v>4.7111699132190203E-2</v>
      </c>
      <c r="H268">
        <v>5503.0994906988299</v>
      </c>
      <c r="I268">
        <v>707.23661255943296</v>
      </c>
      <c r="J268">
        <f t="shared" si="4"/>
        <v>3.7406073645049451</v>
      </c>
      <c r="K268" t="s">
        <v>63</v>
      </c>
      <c r="L268">
        <v>1.9</v>
      </c>
      <c r="M268">
        <v>84.135000000000005</v>
      </c>
      <c r="N268" t="s">
        <v>65</v>
      </c>
    </row>
    <row r="269" spans="1:14" x14ac:dyDescent="0.2">
      <c r="A269">
        <v>2020</v>
      </c>
      <c r="B269">
        <v>9</v>
      </c>
      <c r="C269">
        <v>4</v>
      </c>
      <c r="D269">
        <v>14</v>
      </c>
      <c r="E269">
        <v>3</v>
      </c>
      <c r="F269">
        <v>15.133333333333301</v>
      </c>
      <c r="G269">
        <v>0.109373748323946</v>
      </c>
      <c r="H269">
        <v>17252.261747803401</v>
      </c>
      <c r="I269">
        <v>1416.1965357474501</v>
      </c>
      <c r="J269">
        <f t="shared" si="4"/>
        <v>4.2368460385513735</v>
      </c>
      <c r="K269" t="s">
        <v>63</v>
      </c>
      <c r="L269">
        <v>1.9</v>
      </c>
      <c r="M269">
        <v>86.57</v>
      </c>
      <c r="N269" t="s">
        <v>65</v>
      </c>
    </row>
    <row r="270" spans="1:14" x14ac:dyDescent="0.2">
      <c r="A270">
        <v>2020</v>
      </c>
      <c r="B270">
        <v>9</v>
      </c>
      <c r="C270">
        <v>9</v>
      </c>
      <c r="D270">
        <v>14</v>
      </c>
      <c r="E270">
        <v>4</v>
      </c>
      <c r="F270">
        <v>6.6752000000000002</v>
      </c>
      <c r="G270">
        <v>5.9441846886602701</v>
      </c>
      <c r="H270">
        <v>10842.9833312234</v>
      </c>
      <c r="I270">
        <v>1974.0564112632501</v>
      </c>
      <c r="J270">
        <f t="shared" si="4"/>
        <v>4.0351487901387433</v>
      </c>
      <c r="K270" t="s">
        <v>63</v>
      </c>
      <c r="L270">
        <v>1.9</v>
      </c>
      <c r="M270">
        <v>85.165000000000006</v>
      </c>
      <c r="N270" t="s">
        <v>65</v>
      </c>
    </row>
    <row r="271" spans="1:14" x14ac:dyDescent="0.2">
      <c r="A271">
        <v>2020</v>
      </c>
      <c r="B271">
        <v>9</v>
      </c>
      <c r="C271">
        <v>10</v>
      </c>
      <c r="D271">
        <v>6</v>
      </c>
      <c r="E271">
        <v>6</v>
      </c>
      <c r="F271">
        <v>12.366666666666699</v>
      </c>
      <c r="G271">
        <v>1.1216484467493499</v>
      </c>
      <c r="H271">
        <v>16982.336649716501</v>
      </c>
      <c r="I271">
        <v>1061.20859983694</v>
      </c>
      <c r="J271">
        <f t="shared" si="4"/>
        <v>4.2299974458761644</v>
      </c>
      <c r="K271" t="s">
        <v>63</v>
      </c>
      <c r="L271">
        <v>1.9</v>
      </c>
      <c r="M271">
        <v>84.84</v>
      </c>
      <c r="N271" t="s">
        <v>64</v>
      </c>
    </row>
    <row r="272" spans="1:14" x14ac:dyDescent="0.2">
      <c r="A272">
        <v>2020</v>
      </c>
      <c r="B272">
        <v>9</v>
      </c>
      <c r="C272">
        <v>10</v>
      </c>
      <c r="D272">
        <v>8</v>
      </c>
      <c r="E272">
        <v>6</v>
      </c>
      <c r="F272">
        <v>8.4292993630573196</v>
      </c>
      <c r="G272">
        <v>2.1623011586809402</v>
      </c>
      <c r="H272">
        <v>14860.2403744452</v>
      </c>
      <c r="I272">
        <v>2823.7267557626201</v>
      </c>
      <c r="J272">
        <f t="shared" si="4"/>
        <v>4.1720258344885419</v>
      </c>
      <c r="K272" t="s">
        <v>63</v>
      </c>
      <c r="L272">
        <v>1.9</v>
      </c>
      <c r="M272">
        <v>83.26</v>
      </c>
      <c r="N272" t="s">
        <v>65</v>
      </c>
    </row>
    <row r="273" spans="1:14" x14ac:dyDescent="0.2">
      <c r="A273">
        <v>2020</v>
      </c>
      <c r="B273">
        <v>9</v>
      </c>
      <c r="C273">
        <v>14</v>
      </c>
      <c r="D273">
        <v>14</v>
      </c>
      <c r="E273">
        <v>3</v>
      </c>
      <c r="F273">
        <v>8.3758064516129007</v>
      </c>
      <c r="G273">
        <v>7.6148009179207193E-2</v>
      </c>
      <c r="H273">
        <v>11843.874075365</v>
      </c>
      <c r="I273">
        <v>363.94051727730198</v>
      </c>
      <c r="J273">
        <f t="shared" si="4"/>
        <v>4.0734937813021279</v>
      </c>
      <c r="K273" t="s">
        <v>63</v>
      </c>
      <c r="L273">
        <v>1.9</v>
      </c>
      <c r="M273">
        <v>81.295000000000002</v>
      </c>
      <c r="N273" t="s">
        <v>65</v>
      </c>
    </row>
    <row r="274" spans="1:14" x14ac:dyDescent="0.2">
      <c r="A274">
        <v>2020</v>
      </c>
      <c r="B274">
        <v>9</v>
      </c>
      <c r="C274">
        <v>15</v>
      </c>
      <c r="D274">
        <v>14</v>
      </c>
      <c r="E274">
        <v>4</v>
      </c>
      <c r="F274">
        <v>11.5075471698113</v>
      </c>
      <c r="G274">
        <v>6.1547531987554499E-2</v>
      </c>
      <c r="H274">
        <v>10425.8921016884</v>
      </c>
      <c r="I274">
        <v>734.55806138756805</v>
      </c>
      <c r="J274">
        <f t="shared" si="4"/>
        <v>4.0181132260692456</v>
      </c>
      <c r="K274" t="s">
        <v>63</v>
      </c>
      <c r="L274">
        <v>1.9</v>
      </c>
      <c r="M274">
        <v>81.564999999999998</v>
      </c>
      <c r="N274" t="s">
        <v>65</v>
      </c>
    </row>
    <row r="275" spans="1:14" x14ac:dyDescent="0.2">
      <c r="A275">
        <v>2020</v>
      </c>
      <c r="B275">
        <v>9</v>
      </c>
      <c r="C275">
        <v>18</v>
      </c>
      <c r="D275">
        <v>8</v>
      </c>
      <c r="E275">
        <v>6</v>
      </c>
      <c r="F275">
        <v>18.375</v>
      </c>
      <c r="G275">
        <v>6.0338849003184099E-2</v>
      </c>
      <c r="H275">
        <v>7775.7645791872901</v>
      </c>
      <c r="I275">
        <v>1476.1680436956599</v>
      </c>
      <c r="J275">
        <f t="shared" si="4"/>
        <v>3.8907431033189872</v>
      </c>
      <c r="K275" t="s">
        <v>63</v>
      </c>
      <c r="L275">
        <v>1.9</v>
      </c>
      <c r="M275">
        <v>83.68</v>
      </c>
      <c r="N275" t="s">
        <v>65</v>
      </c>
    </row>
    <row r="276" spans="1:14" x14ac:dyDescent="0.2">
      <c r="A276">
        <v>2020</v>
      </c>
      <c r="B276">
        <v>9</v>
      </c>
      <c r="C276">
        <v>24</v>
      </c>
      <c r="D276">
        <v>8</v>
      </c>
      <c r="E276">
        <v>6</v>
      </c>
      <c r="F276">
        <v>18.620689655172399</v>
      </c>
      <c r="G276">
        <v>0.21407728851345101</v>
      </c>
      <c r="H276">
        <v>4158.04536752481</v>
      </c>
      <c r="I276">
        <v>351.12873800965298</v>
      </c>
      <c r="J276">
        <f t="shared" si="4"/>
        <v>3.618889223513535</v>
      </c>
      <c r="K276" t="s">
        <v>63</v>
      </c>
      <c r="L276">
        <v>1.9</v>
      </c>
      <c r="M276">
        <v>87.784999999999997</v>
      </c>
      <c r="N276" t="s">
        <v>65</v>
      </c>
    </row>
    <row r="277" spans="1:14" x14ac:dyDescent="0.2">
      <c r="A277">
        <v>2020</v>
      </c>
      <c r="B277">
        <v>9</v>
      </c>
      <c r="C277">
        <v>24</v>
      </c>
      <c r="D277">
        <v>14</v>
      </c>
      <c r="E277">
        <v>3</v>
      </c>
      <c r="F277">
        <v>12.6210526315789</v>
      </c>
      <c r="G277">
        <v>9.1766293548224603E-2</v>
      </c>
      <c r="H277">
        <v>14817.8256551346</v>
      </c>
      <c r="I277">
        <v>912.51984437261103</v>
      </c>
      <c r="J277">
        <f t="shared" si="4"/>
        <v>4.170784480616561</v>
      </c>
      <c r="K277" t="s">
        <v>63</v>
      </c>
      <c r="L277">
        <v>1.9</v>
      </c>
      <c r="M277">
        <v>81.790000000000006</v>
      </c>
      <c r="N277" t="s">
        <v>65</v>
      </c>
    </row>
    <row r="278" spans="1:14" x14ac:dyDescent="0.2">
      <c r="A278">
        <v>2020</v>
      </c>
      <c r="B278">
        <v>10</v>
      </c>
      <c r="C278">
        <v>1</v>
      </c>
      <c r="D278">
        <v>7</v>
      </c>
      <c r="E278">
        <v>9</v>
      </c>
      <c r="F278">
        <v>17.7084210526316</v>
      </c>
      <c r="G278">
        <v>7.6718826082493599E-2</v>
      </c>
      <c r="H278">
        <v>10547.601851954199</v>
      </c>
      <c r="I278">
        <v>1745.52446968185</v>
      </c>
      <c r="J278">
        <f t="shared" si="4"/>
        <v>4.0231537277991771</v>
      </c>
      <c r="K278" t="s">
        <v>63</v>
      </c>
      <c r="L278">
        <v>1.9</v>
      </c>
      <c r="M278">
        <v>83.92</v>
      </c>
      <c r="N278" t="s">
        <v>65</v>
      </c>
    </row>
    <row r="279" spans="1:14" x14ac:dyDescent="0.2">
      <c r="A279">
        <v>2020</v>
      </c>
      <c r="B279">
        <v>10</v>
      </c>
      <c r="C279">
        <v>9</v>
      </c>
      <c r="D279">
        <v>7</v>
      </c>
      <c r="E279">
        <v>9</v>
      </c>
      <c r="F279">
        <v>16.104687500000001</v>
      </c>
      <c r="G279">
        <v>4.0978746051492996</v>
      </c>
      <c r="H279">
        <v>8895.8868112199507</v>
      </c>
      <c r="I279">
        <v>1902.0067463405801</v>
      </c>
      <c r="J279">
        <f t="shared" si="4"/>
        <v>3.949189248431404</v>
      </c>
      <c r="K279" t="s">
        <v>63</v>
      </c>
      <c r="L279">
        <v>1.9</v>
      </c>
      <c r="M279">
        <v>84</v>
      </c>
      <c r="N279" t="s">
        <v>65</v>
      </c>
    </row>
    <row r="280" spans="1:14" x14ac:dyDescent="0.2">
      <c r="A280">
        <v>2020</v>
      </c>
      <c r="B280">
        <v>10</v>
      </c>
      <c r="C280">
        <v>9</v>
      </c>
      <c r="D280">
        <v>9</v>
      </c>
      <c r="E280">
        <v>6</v>
      </c>
      <c r="F280">
        <v>15.7916666666667</v>
      </c>
      <c r="G280">
        <v>6.5386254815829895E-2</v>
      </c>
      <c r="H280">
        <v>11018.6785799671</v>
      </c>
      <c r="I280">
        <v>140.775049100057</v>
      </c>
      <c r="J280">
        <f t="shared" si="4"/>
        <v>4.0421295146755734</v>
      </c>
      <c r="K280" t="s">
        <v>63</v>
      </c>
      <c r="L280">
        <v>1.9</v>
      </c>
      <c r="M280">
        <v>83.864999999999995</v>
      </c>
      <c r="N280" t="s">
        <v>65</v>
      </c>
    </row>
    <row r="281" spans="1:14" x14ac:dyDescent="0.2">
      <c r="A281">
        <v>2019</v>
      </c>
      <c r="B281">
        <v>11</v>
      </c>
      <c r="C281">
        <v>30</v>
      </c>
      <c r="D281">
        <v>8</v>
      </c>
      <c r="E281">
        <v>13</v>
      </c>
      <c r="F281">
        <v>13.234999999999999</v>
      </c>
      <c r="G281">
        <v>7.4515982037060002E-2</v>
      </c>
      <c r="H281">
        <v>16601.058717228399</v>
      </c>
      <c r="I281">
        <v>1100.84630356773</v>
      </c>
      <c r="J281">
        <f t="shared" si="4"/>
        <v>4.2201357856538122</v>
      </c>
      <c r="K281" t="s">
        <v>66</v>
      </c>
      <c r="L281">
        <v>2</v>
      </c>
      <c r="M281">
        <v>94.685000000000002</v>
      </c>
      <c r="N281" t="s">
        <v>65</v>
      </c>
    </row>
    <row r="282" spans="1:14" x14ac:dyDescent="0.2">
      <c r="A282">
        <v>2020</v>
      </c>
      <c r="B282">
        <v>1</v>
      </c>
      <c r="C282">
        <v>4</v>
      </c>
      <c r="D282">
        <v>15</v>
      </c>
      <c r="E282">
        <v>5</v>
      </c>
      <c r="F282">
        <v>13.3462962962963</v>
      </c>
      <c r="G282">
        <v>3.87871370250806</v>
      </c>
      <c r="H282">
        <v>13438.988384611501</v>
      </c>
      <c r="I282">
        <v>3326.7317136350998</v>
      </c>
      <c r="J282">
        <f t="shared" si="4"/>
        <v>4.1283665785752346</v>
      </c>
      <c r="K282" t="s">
        <v>66</v>
      </c>
      <c r="L282">
        <v>2</v>
      </c>
      <c r="M282">
        <v>86.915000000000006</v>
      </c>
      <c r="N282" t="s">
        <v>65</v>
      </c>
    </row>
    <row r="283" spans="1:14" x14ac:dyDescent="0.2">
      <c r="A283">
        <v>2020</v>
      </c>
      <c r="B283">
        <v>1</v>
      </c>
      <c r="C283">
        <v>5</v>
      </c>
      <c r="D283">
        <v>16</v>
      </c>
      <c r="E283">
        <v>7</v>
      </c>
      <c r="F283">
        <v>6.8702127659574499</v>
      </c>
      <c r="G283">
        <v>4.6226726774347103E-2</v>
      </c>
      <c r="H283">
        <v>14896.6168492954</v>
      </c>
      <c r="I283">
        <v>481.12864294127002</v>
      </c>
      <c r="J283">
        <f t="shared" si="4"/>
        <v>4.1730876475724514</v>
      </c>
      <c r="K283" t="s">
        <v>66</v>
      </c>
      <c r="L283">
        <v>2</v>
      </c>
      <c r="M283">
        <v>88.2</v>
      </c>
      <c r="N283" t="s">
        <v>65</v>
      </c>
    </row>
    <row r="284" spans="1:14" x14ac:dyDescent="0.2">
      <c r="A284">
        <v>2020</v>
      </c>
      <c r="B284">
        <v>1</v>
      </c>
      <c r="C284">
        <v>9</v>
      </c>
      <c r="D284">
        <v>15</v>
      </c>
      <c r="E284">
        <v>9</v>
      </c>
      <c r="F284">
        <v>17.6806722689076</v>
      </c>
      <c r="G284">
        <v>1.9849978572726501</v>
      </c>
      <c r="H284">
        <v>13013.049853538399</v>
      </c>
      <c r="I284">
        <v>1007.28376024711</v>
      </c>
      <c r="J284">
        <f t="shared" si="4"/>
        <v>4.1143790935896716</v>
      </c>
      <c r="K284" t="s">
        <v>66</v>
      </c>
      <c r="L284">
        <v>2</v>
      </c>
      <c r="M284">
        <v>90.27</v>
      </c>
      <c r="N284" t="s">
        <v>65</v>
      </c>
    </row>
    <row r="285" spans="1:14" x14ac:dyDescent="0.2">
      <c r="A285">
        <v>2020</v>
      </c>
      <c r="B285">
        <v>1</v>
      </c>
      <c r="C285">
        <v>10</v>
      </c>
      <c r="D285">
        <v>8</v>
      </c>
      <c r="E285">
        <v>3</v>
      </c>
      <c r="F285">
        <v>16.382242990654198</v>
      </c>
      <c r="G285">
        <v>0.40673877484763599</v>
      </c>
      <c r="H285">
        <v>9271.7223053984198</v>
      </c>
      <c r="I285">
        <v>1349.6879205922401</v>
      </c>
      <c r="J285">
        <f t="shared" si="4"/>
        <v>3.9671604157252602</v>
      </c>
      <c r="K285" t="s">
        <v>66</v>
      </c>
      <c r="L285">
        <v>2</v>
      </c>
      <c r="M285">
        <v>93</v>
      </c>
      <c r="N285" t="s">
        <v>65</v>
      </c>
    </row>
    <row r="286" spans="1:14" x14ac:dyDescent="0.2">
      <c r="A286">
        <v>2020</v>
      </c>
      <c r="B286">
        <v>1</v>
      </c>
      <c r="C286">
        <v>13</v>
      </c>
      <c r="D286">
        <v>15</v>
      </c>
      <c r="E286">
        <v>5</v>
      </c>
      <c r="F286">
        <v>14.9</v>
      </c>
      <c r="G286">
        <v>5.7735026918962401E-2</v>
      </c>
      <c r="H286">
        <v>8705.6766676431307</v>
      </c>
      <c r="I286">
        <v>18.0361609329176</v>
      </c>
      <c r="J286">
        <f t="shared" si="4"/>
        <v>3.939802533247978</v>
      </c>
      <c r="K286" t="s">
        <v>66</v>
      </c>
      <c r="L286">
        <v>2</v>
      </c>
      <c r="M286">
        <v>89.534999999999997</v>
      </c>
      <c r="N286" t="s">
        <v>65</v>
      </c>
    </row>
    <row r="287" spans="1:14" x14ac:dyDescent="0.2">
      <c r="A287">
        <v>2020</v>
      </c>
      <c r="B287">
        <v>1</v>
      </c>
      <c r="C287">
        <v>28</v>
      </c>
      <c r="D287">
        <v>8</v>
      </c>
      <c r="E287">
        <v>3</v>
      </c>
      <c r="F287">
        <v>15.731914893617001</v>
      </c>
      <c r="G287">
        <v>6.2922944521622004E-2</v>
      </c>
      <c r="H287">
        <v>4489.3840400600302</v>
      </c>
      <c r="I287">
        <v>797.63805277460301</v>
      </c>
      <c r="J287">
        <f t="shared" si="4"/>
        <v>3.6521867582964851</v>
      </c>
      <c r="K287" t="s">
        <v>66</v>
      </c>
      <c r="L287">
        <v>2</v>
      </c>
      <c r="M287">
        <v>85.82</v>
      </c>
      <c r="N287" t="s">
        <v>65</v>
      </c>
    </row>
    <row r="288" spans="1:14" x14ac:dyDescent="0.2">
      <c r="A288">
        <v>2020</v>
      </c>
      <c r="B288">
        <v>2</v>
      </c>
      <c r="C288">
        <v>2</v>
      </c>
      <c r="D288">
        <v>4</v>
      </c>
      <c r="E288">
        <v>6</v>
      </c>
      <c r="F288">
        <v>9.5840909090909108</v>
      </c>
      <c r="G288">
        <v>1.6400088564126101</v>
      </c>
      <c r="H288">
        <v>10475.077753654699</v>
      </c>
      <c r="I288">
        <v>1021.9684361862101</v>
      </c>
      <c r="J288">
        <f t="shared" si="4"/>
        <v>4.0201572553001812</v>
      </c>
      <c r="K288" t="s">
        <v>66</v>
      </c>
      <c r="L288">
        <v>2</v>
      </c>
      <c r="M288">
        <v>91.06</v>
      </c>
      <c r="N288" t="s">
        <v>64</v>
      </c>
    </row>
    <row r="289" spans="1:14" x14ac:dyDescent="0.2">
      <c r="A289">
        <v>2020</v>
      </c>
      <c r="B289">
        <v>2</v>
      </c>
      <c r="C289">
        <v>4</v>
      </c>
      <c r="D289">
        <v>20</v>
      </c>
      <c r="E289">
        <v>3</v>
      </c>
      <c r="F289">
        <v>18.55</v>
      </c>
      <c r="G289">
        <v>7.3029674334022202E-2</v>
      </c>
      <c r="H289">
        <v>10221.34051607</v>
      </c>
      <c r="I289">
        <v>4050.1782007807801</v>
      </c>
      <c r="J289">
        <f t="shared" si="4"/>
        <v>4.0095078567140003</v>
      </c>
      <c r="K289" t="s">
        <v>66</v>
      </c>
      <c r="L289">
        <v>2</v>
      </c>
      <c r="M289">
        <v>87.97</v>
      </c>
      <c r="N289" t="s">
        <v>64</v>
      </c>
    </row>
    <row r="290" spans="1:14" x14ac:dyDescent="0.2">
      <c r="A290">
        <v>2020</v>
      </c>
      <c r="B290">
        <v>2</v>
      </c>
      <c r="C290">
        <v>7</v>
      </c>
      <c r="D290">
        <v>4</v>
      </c>
      <c r="E290">
        <v>6</v>
      </c>
      <c r="F290">
        <v>17.7872727272727</v>
      </c>
      <c r="G290">
        <v>3.0682185337438099</v>
      </c>
      <c r="H290">
        <v>10246.306799955901</v>
      </c>
      <c r="I290">
        <v>1286.5149288165201</v>
      </c>
      <c r="J290">
        <f t="shared" si="4"/>
        <v>4.0105673555939125</v>
      </c>
      <c r="K290" t="s">
        <v>66</v>
      </c>
      <c r="L290">
        <v>2</v>
      </c>
      <c r="M290">
        <v>90.41</v>
      </c>
      <c r="N290" t="s">
        <v>64</v>
      </c>
    </row>
    <row r="291" spans="1:14" x14ac:dyDescent="0.2">
      <c r="A291">
        <v>2020</v>
      </c>
      <c r="B291">
        <v>2</v>
      </c>
      <c r="C291">
        <v>10</v>
      </c>
      <c r="D291">
        <v>4</v>
      </c>
      <c r="E291">
        <v>6</v>
      </c>
      <c r="F291">
        <v>14.1223529411765</v>
      </c>
      <c r="G291">
        <v>0.138337467455353</v>
      </c>
      <c r="H291">
        <v>11438.332408267899</v>
      </c>
      <c r="I291">
        <v>920.68951489756796</v>
      </c>
      <c r="J291">
        <f t="shared" si="4"/>
        <v>4.0583627133838309</v>
      </c>
      <c r="K291" t="s">
        <v>66</v>
      </c>
      <c r="L291">
        <v>2</v>
      </c>
      <c r="M291">
        <v>92.224999999999994</v>
      </c>
      <c r="N291" t="s">
        <v>64</v>
      </c>
    </row>
    <row r="292" spans="1:14" x14ac:dyDescent="0.2">
      <c r="A292">
        <v>2020</v>
      </c>
      <c r="B292">
        <v>2</v>
      </c>
      <c r="C292">
        <v>13</v>
      </c>
      <c r="D292">
        <v>20</v>
      </c>
      <c r="E292">
        <v>3</v>
      </c>
      <c r="F292">
        <v>12.6</v>
      </c>
      <c r="G292">
        <v>0</v>
      </c>
      <c r="H292">
        <v>13808.4655721051</v>
      </c>
      <c r="I292">
        <v>186.18993511638899</v>
      </c>
      <c r="J292">
        <f t="shared" si="4"/>
        <v>4.1401454214756743</v>
      </c>
      <c r="K292" t="s">
        <v>66</v>
      </c>
      <c r="L292">
        <v>2</v>
      </c>
      <c r="M292">
        <v>91.784999999999997</v>
      </c>
      <c r="N292" t="s">
        <v>64</v>
      </c>
    </row>
    <row r="293" spans="1:14" x14ac:dyDescent="0.2">
      <c r="A293">
        <v>2020</v>
      </c>
      <c r="B293">
        <v>2</v>
      </c>
      <c r="C293">
        <v>14</v>
      </c>
      <c r="D293">
        <v>20</v>
      </c>
      <c r="E293">
        <v>3</v>
      </c>
      <c r="F293">
        <v>18.600000000000001</v>
      </c>
      <c r="G293">
        <v>0</v>
      </c>
      <c r="H293">
        <v>19393.3560744735</v>
      </c>
      <c r="I293">
        <v>300.93897210404702</v>
      </c>
      <c r="J293">
        <f t="shared" si="4"/>
        <v>4.287652971456378</v>
      </c>
      <c r="K293" t="s">
        <v>66</v>
      </c>
      <c r="L293">
        <v>2</v>
      </c>
      <c r="M293">
        <v>89.34</v>
      </c>
      <c r="N293" t="s">
        <v>64</v>
      </c>
    </row>
    <row r="294" spans="1:14" x14ac:dyDescent="0.2">
      <c r="A294">
        <v>2020</v>
      </c>
      <c r="B294">
        <v>2</v>
      </c>
      <c r="C294">
        <v>25</v>
      </c>
      <c r="D294">
        <v>20</v>
      </c>
      <c r="E294">
        <v>3</v>
      </c>
      <c r="F294">
        <v>11.6944444444444</v>
      </c>
      <c r="G294">
        <v>2.3570226039551501E-2</v>
      </c>
      <c r="H294">
        <v>11192.509799888499</v>
      </c>
      <c r="I294">
        <v>424.37961270377002</v>
      </c>
      <c r="J294">
        <f t="shared" si="4"/>
        <v>4.0489274833133013</v>
      </c>
      <c r="K294" t="s">
        <v>66</v>
      </c>
      <c r="L294">
        <v>2</v>
      </c>
      <c r="M294">
        <v>89.674999999999997</v>
      </c>
      <c r="N294" t="s">
        <v>64</v>
      </c>
    </row>
    <row r="295" spans="1:14" x14ac:dyDescent="0.2">
      <c r="A295">
        <v>2020</v>
      </c>
      <c r="B295">
        <v>2</v>
      </c>
      <c r="C295">
        <v>29</v>
      </c>
      <c r="D295">
        <v>4</v>
      </c>
      <c r="E295">
        <v>6</v>
      </c>
      <c r="F295">
        <v>20.703409090909101</v>
      </c>
      <c r="G295">
        <v>0.29417676429663497</v>
      </c>
      <c r="H295">
        <v>9555.9177977398103</v>
      </c>
      <c r="I295">
        <v>1375.48123630131</v>
      </c>
      <c r="J295">
        <f t="shared" si="4"/>
        <v>3.9802724051902776</v>
      </c>
      <c r="K295" t="s">
        <v>66</v>
      </c>
      <c r="L295">
        <v>2</v>
      </c>
      <c r="M295">
        <v>87.95</v>
      </c>
      <c r="N295" t="s">
        <v>64</v>
      </c>
    </row>
    <row r="296" spans="1:14" x14ac:dyDescent="0.2">
      <c r="A296">
        <v>2020</v>
      </c>
      <c r="B296">
        <v>6</v>
      </c>
      <c r="C296">
        <v>4</v>
      </c>
      <c r="D296">
        <v>1</v>
      </c>
      <c r="E296">
        <v>3</v>
      </c>
      <c r="F296">
        <v>14.6875</v>
      </c>
      <c r="G296">
        <v>0.102469507659597</v>
      </c>
      <c r="H296">
        <v>18244.468423045801</v>
      </c>
      <c r="I296">
        <v>1552.6847923708499</v>
      </c>
      <c r="J296">
        <f t="shared" si="4"/>
        <v>4.2611312141352462</v>
      </c>
      <c r="K296" t="s">
        <v>63</v>
      </c>
      <c r="L296">
        <v>2</v>
      </c>
      <c r="M296">
        <v>85.62</v>
      </c>
      <c r="N296" t="s">
        <v>64</v>
      </c>
    </row>
    <row r="297" spans="1:14" x14ac:dyDescent="0.2">
      <c r="A297">
        <v>2020</v>
      </c>
      <c r="B297">
        <v>6</v>
      </c>
      <c r="C297">
        <v>7</v>
      </c>
      <c r="D297">
        <v>1</v>
      </c>
      <c r="E297">
        <v>3</v>
      </c>
      <c r="F297">
        <v>14.2827586206897</v>
      </c>
      <c r="G297">
        <v>3.8103879410557998E-2</v>
      </c>
      <c r="H297">
        <v>5540.4041510336201</v>
      </c>
      <c r="I297">
        <v>943.788004824376</v>
      </c>
      <c r="J297">
        <f t="shared" si="4"/>
        <v>3.7435414459850773</v>
      </c>
      <c r="K297" t="s">
        <v>63</v>
      </c>
      <c r="L297">
        <v>2</v>
      </c>
      <c r="M297">
        <v>88.36</v>
      </c>
      <c r="N297" t="s">
        <v>64</v>
      </c>
    </row>
    <row r="298" spans="1:14" x14ac:dyDescent="0.2">
      <c r="A298">
        <v>2020</v>
      </c>
      <c r="B298">
        <v>6</v>
      </c>
      <c r="C298">
        <v>8</v>
      </c>
      <c r="D298">
        <v>1</v>
      </c>
      <c r="E298">
        <v>3</v>
      </c>
      <c r="F298">
        <v>10.6</v>
      </c>
      <c r="G298">
        <v>0.26457513110645903</v>
      </c>
      <c r="H298">
        <v>19527.107537666699</v>
      </c>
      <c r="I298">
        <v>144.789352960836</v>
      </c>
      <c r="J298">
        <f t="shared" si="4"/>
        <v>4.2906379179697778</v>
      </c>
      <c r="K298" t="s">
        <v>63</v>
      </c>
      <c r="L298">
        <v>2</v>
      </c>
      <c r="M298">
        <v>86.41</v>
      </c>
      <c r="N298" t="s">
        <v>64</v>
      </c>
    </row>
    <row r="299" spans="1:14" x14ac:dyDescent="0.2">
      <c r="A299">
        <v>2020</v>
      </c>
      <c r="B299">
        <v>6</v>
      </c>
      <c r="C299">
        <v>13</v>
      </c>
      <c r="D299">
        <v>1</v>
      </c>
      <c r="E299">
        <v>3</v>
      </c>
      <c r="F299">
        <v>15.369662921348301</v>
      </c>
      <c r="G299">
        <v>0.45587191541993599</v>
      </c>
      <c r="H299">
        <v>11702.630299659701</v>
      </c>
      <c r="I299">
        <v>967.43290039753595</v>
      </c>
      <c r="J299">
        <f t="shared" si="4"/>
        <v>4.0682834853566829</v>
      </c>
      <c r="K299" t="s">
        <v>63</v>
      </c>
      <c r="L299">
        <v>2</v>
      </c>
      <c r="M299">
        <v>86.06</v>
      </c>
      <c r="N299" t="s">
        <v>64</v>
      </c>
    </row>
    <row r="300" spans="1:14" x14ac:dyDescent="0.2">
      <c r="A300">
        <v>2020</v>
      </c>
      <c r="B300">
        <v>6</v>
      </c>
      <c r="C300">
        <v>16</v>
      </c>
      <c r="D300">
        <v>1</v>
      </c>
      <c r="E300">
        <v>3</v>
      </c>
      <c r="F300">
        <v>15.323300970873801</v>
      </c>
      <c r="G300">
        <v>0.73899824663422597</v>
      </c>
      <c r="H300">
        <v>11289.730437148301</v>
      </c>
      <c r="I300">
        <v>1350.0593982045</v>
      </c>
      <c r="J300">
        <f t="shared" si="4"/>
        <v>4.0526835724779673</v>
      </c>
      <c r="K300" t="s">
        <v>63</v>
      </c>
      <c r="L300">
        <v>2</v>
      </c>
      <c r="M300">
        <v>82.86</v>
      </c>
      <c r="N300" t="s">
        <v>64</v>
      </c>
    </row>
    <row r="301" spans="1:14" x14ac:dyDescent="0.2">
      <c r="A301">
        <v>2020</v>
      </c>
      <c r="B301">
        <v>9</v>
      </c>
      <c r="C301">
        <v>2</v>
      </c>
      <c r="D301">
        <v>19</v>
      </c>
      <c r="E301">
        <v>2</v>
      </c>
      <c r="F301">
        <v>16.259259259259299</v>
      </c>
      <c r="G301">
        <v>4.9596555413405297E-2</v>
      </c>
      <c r="H301">
        <v>18576.6410953224</v>
      </c>
      <c r="I301">
        <v>843.24562732828099</v>
      </c>
      <c r="J301">
        <f t="shared" si="4"/>
        <v>4.2689671905166193</v>
      </c>
      <c r="K301" t="s">
        <v>63</v>
      </c>
      <c r="L301">
        <v>2</v>
      </c>
      <c r="M301">
        <v>83.5</v>
      </c>
      <c r="N301" t="s">
        <v>64</v>
      </c>
    </row>
    <row r="302" spans="1:14" x14ac:dyDescent="0.2">
      <c r="A302">
        <v>2020</v>
      </c>
      <c r="B302">
        <v>9</v>
      </c>
      <c r="C302">
        <v>2</v>
      </c>
      <c r="D302">
        <v>20</v>
      </c>
      <c r="E302">
        <v>1</v>
      </c>
      <c r="F302">
        <v>16.7</v>
      </c>
      <c r="G302">
        <v>0</v>
      </c>
      <c r="H302">
        <v>7413.3164098289799</v>
      </c>
      <c r="I302">
        <v>0</v>
      </c>
      <c r="J302">
        <f t="shared" si="4"/>
        <v>3.8700125367614531</v>
      </c>
      <c r="K302" t="s">
        <v>63</v>
      </c>
      <c r="L302">
        <v>2</v>
      </c>
      <c r="M302">
        <v>85.055000000000007</v>
      </c>
      <c r="N302" t="s">
        <v>64</v>
      </c>
    </row>
    <row r="303" spans="1:14" x14ac:dyDescent="0.2">
      <c r="A303">
        <v>2020</v>
      </c>
      <c r="B303">
        <v>9</v>
      </c>
      <c r="C303">
        <v>4</v>
      </c>
      <c r="D303">
        <v>19</v>
      </c>
      <c r="E303">
        <v>2</v>
      </c>
      <c r="F303">
        <v>13.563888888888901</v>
      </c>
      <c r="G303">
        <v>4.87136107573218E-2</v>
      </c>
      <c r="H303">
        <v>15964.321480667901</v>
      </c>
      <c r="I303">
        <v>522.36428319025504</v>
      </c>
      <c r="J303">
        <f t="shared" si="4"/>
        <v>4.2031504647818885</v>
      </c>
      <c r="K303" t="s">
        <v>63</v>
      </c>
      <c r="L303">
        <v>2</v>
      </c>
      <c r="M303">
        <v>87</v>
      </c>
      <c r="N303" t="s">
        <v>64</v>
      </c>
    </row>
    <row r="304" spans="1:14" x14ac:dyDescent="0.2">
      <c r="A304">
        <v>2020</v>
      </c>
      <c r="B304">
        <v>9</v>
      </c>
      <c r="C304">
        <v>13</v>
      </c>
      <c r="D304">
        <v>6</v>
      </c>
      <c r="E304">
        <v>4</v>
      </c>
      <c r="F304">
        <v>6.2391304347826102</v>
      </c>
      <c r="G304">
        <v>4.9901087934784399E-2</v>
      </c>
      <c r="H304">
        <v>9985.6244993762903</v>
      </c>
      <c r="I304">
        <v>190.94093443635899</v>
      </c>
      <c r="J304">
        <f t="shared" si="4"/>
        <v>3.9993752307642554</v>
      </c>
      <c r="K304" t="s">
        <v>63</v>
      </c>
      <c r="L304">
        <v>2</v>
      </c>
      <c r="M304">
        <v>83.66</v>
      </c>
      <c r="N304" t="s">
        <v>64</v>
      </c>
    </row>
    <row r="305" spans="1:14" x14ac:dyDescent="0.2">
      <c r="A305">
        <v>2020</v>
      </c>
      <c r="B305">
        <v>9</v>
      </c>
      <c r="C305">
        <v>16</v>
      </c>
      <c r="D305">
        <v>7</v>
      </c>
      <c r="E305">
        <v>3</v>
      </c>
      <c r="F305">
        <v>11.02</v>
      </c>
      <c r="G305">
        <v>8.3666002653407207E-2</v>
      </c>
      <c r="H305">
        <v>18416.5851388718</v>
      </c>
      <c r="I305">
        <v>317.688217952569</v>
      </c>
      <c r="J305">
        <f t="shared" si="4"/>
        <v>4.2652091050773153</v>
      </c>
      <c r="K305" t="s">
        <v>63</v>
      </c>
      <c r="L305">
        <v>2</v>
      </c>
      <c r="M305">
        <v>83.144999999999996</v>
      </c>
      <c r="N305" t="s">
        <v>65</v>
      </c>
    </row>
    <row r="306" spans="1:14" x14ac:dyDescent="0.2">
      <c r="A306">
        <v>2020</v>
      </c>
      <c r="B306">
        <v>9</v>
      </c>
      <c r="C306">
        <v>17</v>
      </c>
      <c r="D306">
        <v>6</v>
      </c>
      <c r="E306">
        <v>4</v>
      </c>
      <c r="F306">
        <v>7.7873417721519003</v>
      </c>
      <c r="G306">
        <v>2.59597158772171</v>
      </c>
      <c r="H306">
        <v>12224.1116111506</v>
      </c>
      <c r="I306">
        <v>3755.7170042551702</v>
      </c>
      <c r="J306">
        <f t="shared" si="4"/>
        <v>4.0872173065363873</v>
      </c>
      <c r="K306" t="s">
        <v>63</v>
      </c>
      <c r="L306">
        <v>2</v>
      </c>
      <c r="M306">
        <v>82.364999999999995</v>
      </c>
      <c r="N306" t="s">
        <v>64</v>
      </c>
    </row>
    <row r="307" spans="1:14" x14ac:dyDescent="0.2">
      <c r="A307">
        <v>2020</v>
      </c>
      <c r="B307">
        <v>9</v>
      </c>
      <c r="C307">
        <v>17</v>
      </c>
      <c r="D307">
        <v>20</v>
      </c>
      <c r="E307">
        <v>1</v>
      </c>
      <c r="F307">
        <v>16.39</v>
      </c>
      <c r="G307">
        <v>3.1622776601683097E-2</v>
      </c>
      <c r="H307">
        <v>19780.775956608701</v>
      </c>
      <c r="I307">
        <v>130.96522078765199</v>
      </c>
      <c r="J307">
        <f t="shared" si="4"/>
        <v>4.2962433240186684</v>
      </c>
      <c r="K307" t="s">
        <v>63</v>
      </c>
      <c r="L307">
        <v>2</v>
      </c>
      <c r="M307">
        <v>83.66</v>
      </c>
      <c r="N307" t="s">
        <v>64</v>
      </c>
    </row>
    <row r="308" spans="1:14" x14ac:dyDescent="0.2">
      <c r="A308">
        <v>2020</v>
      </c>
      <c r="B308">
        <v>9</v>
      </c>
      <c r="C308">
        <v>20</v>
      </c>
      <c r="D308">
        <v>6</v>
      </c>
      <c r="E308">
        <v>4</v>
      </c>
      <c r="F308">
        <v>11.36</v>
      </c>
      <c r="G308">
        <v>0.13554660215561401</v>
      </c>
      <c r="H308">
        <v>11901.119455443</v>
      </c>
      <c r="I308">
        <v>945.79311258874998</v>
      </c>
      <c r="J308">
        <f t="shared" si="4"/>
        <v>4.0755878143719801</v>
      </c>
      <c r="K308" t="s">
        <v>63</v>
      </c>
      <c r="L308">
        <v>2</v>
      </c>
      <c r="M308">
        <v>86.84</v>
      </c>
      <c r="N308" t="s">
        <v>64</v>
      </c>
    </row>
    <row r="309" spans="1:14" x14ac:dyDescent="0.2">
      <c r="A309">
        <v>2020</v>
      </c>
      <c r="B309">
        <v>9</v>
      </c>
      <c r="C309">
        <v>21</v>
      </c>
      <c r="D309">
        <v>6</v>
      </c>
      <c r="E309">
        <v>4</v>
      </c>
      <c r="F309">
        <v>11.2546153846154</v>
      </c>
      <c r="G309">
        <v>1.29477851438455</v>
      </c>
      <c r="H309">
        <v>14667.4865379658</v>
      </c>
      <c r="I309">
        <v>3071.8924161782602</v>
      </c>
      <c r="J309">
        <f t="shared" si="4"/>
        <v>4.1663556982867087</v>
      </c>
      <c r="K309" t="s">
        <v>63</v>
      </c>
      <c r="L309">
        <v>2</v>
      </c>
      <c r="M309">
        <v>88.59</v>
      </c>
      <c r="N309" t="s">
        <v>64</v>
      </c>
    </row>
    <row r="310" spans="1:14" x14ac:dyDescent="0.2">
      <c r="A310">
        <v>2020</v>
      </c>
      <c r="B310">
        <v>9</v>
      </c>
      <c r="C310">
        <v>21</v>
      </c>
      <c r="D310">
        <v>7</v>
      </c>
      <c r="E310">
        <v>3</v>
      </c>
      <c r="F310">
        <v>8.8968253968254007</v>
      </c>
      <c r="G310">
        <v>0.10920276194110499</v>
      </c>
      <c r="H310">
        <v>7860.6501130052902</v>
      </c>
      <c r="I310">
        <v>738.81886339160405</v>
      </c>
      <c r="J310">
        <f t="shared" si="4"/>
        <v>3.8954584657359779</v>
      </c>
      <c r="K310" t="s">
        <v>63</v>
      </c>
      <c r="L310">
        <v>2</v>
      </c>
      <c r="M310">
        <v>85.07</v>
      </c>
      <c r="N310" t="s">
        <v>65</v>
      </c>
    </row>
    <row r="311" spans="1:14" x14ac:dyDescent="0.2">
      <c r="A311">
        <v>2020</v>
      </c>
      <c r="B311">
        <v>9</v>
      </c>
      <c r="C311">
        <v>22</v>
      </c>
      <c r="D311">
        <v>19</v>
      </c>
      <c r="E311">
        <v>2</v>
      </c>
      <c r="F311">
        <v>11.7631578947368</v>
      </c>
      <c r="G311">
        <v>8.7895187068317407E-2</v>
      </c>
      <c r="H311">
        <v>13565.7278777919</v>
      </c>
      <c r="I311">
        <v>960.77508887321096</v>
      </c>
      <c r="J311">
        <f t="shared" si="4"/>
        <v>4.1324431010705407</v>
      </c>
      <c r="K311" t="s">
        <v>63</v>
      </c>
      <c r="L311">
        <v>2</v>
      </c>
      <c r="M311">
        <v>85.415000000000006</v>
      </c>
      <c r="N311" t="s">
        <v>64</v>
      </c>
    </row>
    <row r="312" spans="1:14" x14ac:dyDescent="0.2">
      <c r="A312">
        <v>2020</v>
      </c>
      <c r="B312">
        <v>9</v>
      </c>
      <c r="C312">
        <v>25</v>
      </c>
      <c r="D312">
        <v>7</v>
      </c>
      <c r="E312">
        <v>3</v>
      </c>
      <c r="F312">
        <v>17.045238095238101</v>
      </c>
      <c r="G312">
        <v>2.3761012484439998</v>
      </c>
      <c r="H312">
        <v>10098.8573581439</v>
      </c>
      <c r="I312">
        <v>1324.12305620693</v>
      </c>
      <c r="J312">
        <f t="shared" si="4"/>
        <v>4.0042722380276219</v>
      </c>
      <c r="K312" t="s">
        <v>63</v>
      </c>
      <c r="L312">
        <v>2</v>
      </c>
      <c r="M312">
        <v>84.05</v>
      </c>
      <c r="N312" t="s">
        <v>65</v>
      </c>
    </row>
    <row r="313" spans="1:14" x14ac:dyDescent="0.2">
      <c r="A313">
        <v>2020</v>
      </c>
      <c r="B313">
        <v>9</v>
      </c>
      <c r="C313">
        <v>27</v>
      </c>
      <c r="D313">
        <v>6</v>
      </c>
      <c r="E313">
        <v>4</v>
      </c>
      <c r="F313">
        <v>14.548780487804899</v>
      </c>
      <c r="G313">
        <v>1.19402848589906</v>
      </c>
      <c r="H313">
        <v>9716.9648831251798</v>
      </c>
      <c r="I313">
        <v>2406.78355586512</v>
      </c>
      <c r="J313">
        <f t="shared" si="4"/>
        <v>3.9875306332029776</v>
      </c>
      <c r="K313" t="s">
        <v>63</v>
      </c>
      <c r="L313">
        <v>2</v>
      </c>
      <c r="M313">
        <v>84.12</v>
      </c>
      <c r="N313" t="s">
        <v>64</v>
      </c>
    </row>
    <row r="314" spans="1:14" x14ac:dyDescent="0.2">
      <c r="A314">
        <v>2020</v>
      </c>
      <c r="B314">
        <v>9</v>
      </c>
      <c r="C314">
        <v>27</v>
      </c>
      <c r="D314">
        <v>19</v>
      </c>
      <c r="E314">
        <v>2</v>
      </c>
      <c r="F314">
        <v>7.7350000000000003</v>
      </c>
      <c r="G314">
        <v>2.7433015491977</v>
      </c>
      <c r="H314">
        <v>14537.9999964904</v>
      </c>
      <c r="I314">
        <v>2832.8149285363102</v>
      </c>
      <c r="J314">
        <f t="shared" si="4"/>
        <v>4.1625046644163071</v>
      </c>
      <c r="K314" t="s">
        <v>63</v>
      </c>
      <c r="L314">
        <v>2</v>
      </c>
      <c r="M314">
        <v>81.484999999999999</v>
      </c>
      <c r="N314" t="s">
        <v>64</v>
      </c>
    </row>
    <row r="315" spans="1:14" x14ac:dyDescent="0.2">
      <c r="A315">
        <v>2020</v>
      </c>
      <c r="B315">
        <v>9</v>
      </c>
      <c r="C315">
        <v>28</v>
      </c>
      <c r="D315">
        <v>7</v>
      </c>
      <c r="E315">
        <v>3</v>
      </c>
      <c r="F315">
        <v>12.6869565217391</v>
      </c>
      <c r="G315">
        <v>4.5769658728015999E-2</v>
      </c>
      <c r="H315">
        <v>15087.4677242708</v>
      </c>
      <c r="I315">
        <v>631.784521658053</v>
      </c>
      <c r="J315">
        <f t="shared" si="4"/>
        <v>4.1786163540458476</v>
      </c>
      <c r="K315" t="s">
        <v>63</v>
      </c>
      <c r="L315">
        <v>2</v>
      </c>
      <c r="M315">
        <v>82.17</v>
      </c>
      <c r="N315" t="s">
        <v>65</v>
      </c>
    </row>
    <row r="316" spans="1:14" x14ac:dyDescent="0.2">
      <c r="A316">
        <v>2020</v>
      </c>
      <c r="B316">
        <v>10</v>
      </c>
      <c r="C316">
        <v>2</v>
      </c>
      <c r="D316">
        <v>15</v>
      </c>
      <c r="E316">
        <v>5</v>
      </c>
      <c r="F316">
        <v>11.4195348837209</v>
      </c>
      <c r="G316">
        <v>1.7209239442544499</v>
      </c>
      <c r="H316">
        <v>7718.6741805433703</v>
      </c>
      <c r="I316">
        <v>3894.06045431751</v>
      </c>
      <c r="J316">
        <f t="shared" si="4"/>
        <v>3.887542708946774</v>
      </c>
      <c r="K316" t="s">
        <v>63</v>
      </c>
      <c r="L316">
        <v>2</v>
      </c>
      <c r="M316">
        <v>83.584999999999994</v>
      </c>
      <c r="N316" t="s">
        <v>65</v>
      </c>
    </row>
    <row r="317" spans="1:14" x14ac:dyDescent="0.2">
      <c r="A317">
        <v>2019</v>
      </c>
      <c r="B317">
        <v>11</v>
      </c>
      <c r="C317">
        <v>4</v>
      </c>
      <c r="D317">
        <v>8</v>
      </c>
      <c r="E317">
        <v>4</v>
      </c>
      <c r="F317">
        <v>15.700709219858201</v>
      </c>
      <c r="G317">
        <v>4.9075815465737804</v>
      </c>
      <c r="H317">
        <v>17182.266676804</v>
      </c>
      <c r="I317">
        <v>1361.98192441933</v>
      </c>
      <c r="J317">
        <f t="shared" si="4"/>
        <v>4.2350804552050159</v>
      </c>
      <c r="K317" t="s">
        <v>66</v>
      </c>
      <c r="L317">
        <v>2.1</v>
      </c>
      <c r="M317">
        <v>86.984999999999999</v>
      </c>
      <c r="N317" t="s">
        <v>65</v>
      </c>
    </row>
    <row r="318" spans="1:14" x14ac:dyDescent="0.2">
      <c r="A318">
        <v>2019</v>
      </c>
      <c r="B318">
        <v>11</v>
      </c>
      <c r="C318">
        <v>11</v>
      </c>
      <c r="D318">
        <v>3</v>
      </c>
      <c r="E318">
        <v>10</v>
      </c>
      <c r="F318">
        <v>16.897350993377501</v>
      </c>
      <c r="G318">
        <v>3.1524793844394399</v>
      </c>
      <c r="H318">
        <v>13592.3907154021</v>
      </c>
      <c r="I318">
        <v>2076.6296524330401</v>
      </c>
      <c r="J318">
        <f t="shared" si="4"/>
        <v>4.1332958499033881</v>
      </c>
      <c r="K318" t="s">
        <v>66</v>
      </c>
      <c r="L318">
        <v>2.1</v>
      </c>
      <c r="M318">
        <v>88.245000000000005</v>
      </c>
      <c r="N318" t="s">
        <v>64</v>
      </c>
    </row>
    <row r="319" spans="1:14" x14ac:dyDescent="0.2">
      <c r="A319">
        <v>2019</v>
      </c>
      <c r="B319">
        <v>11</v>
      </c>
      <c r="C319">
        <v>19</v>
      </c>
      <c r="D319">
        <v>3</v>
      </c>
      <c r="E319">
        <v>10</v>
      </c>
      <c r="F319">
        <v>15.4412</v>
      </c>
      <c r="G319">
        <v>0.67931467946375201</v>
      </c>
      <c r="H319">
        <v>14704.9455121394</v>
      </c>
      <c r="I319">
        <v>3069.9752207167198</v>
      </c>
      <c r="J319">
        <f t="shared" si="4"/>
        <v>4.1674634196067037</v>
      </c>
      <c r="K319" t="s">
        <v>66</v>
      </c>
      <c r="L319">
        <v>2.1</v>
      </c>
      <c r="M319">
        <v>92.36</v>
      </c>
      <c r="N319" t="s">
        <v>64</v>
      </c>
    </row>
    <row r="320" spans="1:14" x14ac:dyDescent="0.2">
      <c r="A320">
        <v>2019</v>
      </c>
      <c r="B320">
        <v>11</v>
      </c>
      <c r="C320">
        <v>21</v>
      </c>
      <c r="D320">
        <v>3</v>
      </c>
      <c r="E320">
        <v>10</v>
      </c>
      <c r="F320">
        <v>16.265000000000001</v>
      </c>
      <c r="G320">
        <v>1.4491172064281399</v>
      </c>
      <c r="H320">
        <v>10340.0453689515</v>
      </c>
      <c r="I320">
        <v>4717.3708102208002</v>
      </c>
      <c r="J320">
        <f t="shared" si="4"/>
        <v>4.0145224443132488</v>
      </c>
      <c r="K320" t="s">
        <v>66</v>
      </c>
      <c r="L320">
        <v>2.1</v>
      </c>
      <c r="M320">
        <v>88.36</v>
      </c>
      <c r="N320" t="s">
        <v>64</v>
      </c>
    </row>
    <row r="321" spans="1:14" x14ac:dyDescent="0.2">
      <c r="A321">
        <v>2019</v>
      </c>
      <c r="B321">
        <v>11</v>
      </c>
      <c r="C321">
        <v>29</v>
      </c>
      <c r="D321">
        <v>3</v>
      </c>
      <c r="E321">
        <v>10</v>
      </c>
      <c r="F321">
        <v>12.1128205128205</v>
      </c>
      <c r="G321">
        <v>3.27029529385984</v>
      </c>
      <c r="H321">
        <v>11851.637986751701</v>
      </c>
      <c r="I321">
        <v>2254.9304246333099</v>
      </c>
      <c r="J321">
        <f t="shared" si="4"/>
        <v>4.0737783773036877</v>
      </c>
      <c r="K321" t="s">
        <v>66</v>
      </c>
      <c r="L321">
        <v>2.1</v>
      </c>
      <c r="M321">
        <v>87.7</v>
      </c>
      <c r="N321" t="s">
        <v>64</v>
      </c>
    </row>
    <row r="322" spans="1:14" x14ac:dyDescent="0.2">
      <c r="A322">
        <v>2020</v>
      </c>
      <c r="B322">
        <v>1</v>
      </c>
      <c r="C322">
        <v>3</v>
      </c>
      <c r="D322">
        <v>16</v>
      </c>
      <c r="E322">
        <v>14</v>
      </c>
      <c r="F322">
        <v>19.6938775510204</v>
      </c>
      <c r="G322">
        <v>9.3958014895019995E-2</v>
      </c>
      <c r="H322">
        <v>12453.871561781199</v>
      </c>
      <c r="I322">
        <v>1504.46976695014</v>
      </c>
      <c r="J322">
        <f t="shared" si="4"/>
        <v>4.0953043824792204</v>
      </c>
      <c r="K322" t="s">
        <v>66</v>
      </c>
      <c r="L322">
        <v>2.1</v>
      </c>
      <c r="M322">
        <v>88.555000000000007</v>
      </c>
      <c r="N322" t="s">
        <v>65</v>
      </c>
    </row>
    <row r="323" spans="1:14" x14ac:dyDescent="0.2">
      <c r="A323">
        <v>2020</v>
      </c>
      <c r="B323">
        <v>1</v>
      </c>
      <c r="C323">
        <v>6</v>
      </c>
      <c r="D323">
        <v>15</v>
      </c>
      <c r="E323">
        <v>10</v>
      </c>
      <c r="F323">
        <v>10.5030769230769</v>
      </c>
      <c r="G323">
        <v>0.25431847084980802</v>
      </c>
      <c r="H323">
        <v>5944.6591678709301</v>
      </c>
      <c r="I323">
        <v>972.68576479003502</v>
      </c>
      <c r="J323">
        <f t="shared" ref="J323:J386" si="5">LOG10(H323)</f>
        <v>3.7741269597526625</v>
      </c>
      <c r="K323" t="s">
        <v>66</v>
      </c>
      <c r="L323">
        <v>2.1</v>
      </c>
      <c r="M323">
        <v>86.48</v>
      </c>
      <c r="N323" t="s">
        <v>65</v>
      </c>
    </row>
    <row r="324" spans="1:14" x14ac:dyDescent="0.2">
      <c r="A324">
        <v>2020</v>
      </c>
      <c r="B324">
        <v>1</v>
      </c>
      <c r="C324">
        <v>13</v>
      </c>
      <c r="D324">
        <v>7</v>
      </c>
      <c r="E324">
        <v>12</v>
      </c>
      <c r="F324">
        <v>10.7901515151515</v>
      </c>
      <c r="G324">
        <v>1.15704677034954</v>
      </c>
      <c r="H324">
        <v>8999.3923024178894</v>
      </c>
      <c r="I324">
        <v>1111.1818078184499</v>
      </c>
      <c r="J324">
        <f t="shared" si="5"/>
        <v>3.9542131840374175</v>
      </c>
      <c r="K324" t="s">
        <v>66</v>
      </c>
      <c r="L324">
        <v>2.1</v>
      </c>
      <c r="M324">
        <v>90.02</v>
      </c>
      <c r="N324" t="s">
        <v>65</v>
      </c>
    </row>
    <row r="325" spans="1:14" x14ac:dyDescent="0.2">
      <c r="A325">
        <v>2020</v>
      </c>
      <c r="B325">
        <v>1</v>
      </c>
      <c r="C325">
        <v>15</v>
      </c>
      <c r="D325">
        <v>15</v>
      </c>
      <c r="E325">
        <v>10</v>
      </c>
      <c r="F325">
        <v>12.7564516129032</v>
      </c>
      <c r="G325">
        <v>1.7331883273688</v>
      </c>
      <c r="H325">
        <v>15288.7292117917</v>
      </c>
      <c r="I325">
        <v>2590.8862403734902</v>
      </c>
      <c r="J325">
        <f t="shared" si="5"/>
        <v>4.1843713886665705</v>
      </c>
      <c r="K325" t="s">
        <v>66</v>
      </c>
      <c r="L325">
        <v>2.1</v>
      </c>
      <c r="M325">
        <v>90.31</v>
      </c>
      <c r="N325" t="s">
        <v>65</v>
      </c>
    </row>
    <row r="326" spans="1:14" x14ac:dyDescent="0.2">
      <c r="A326">
        <v>2020</v>
      </c>
      <c r="B326">
        <v>1</v>
      </c>
      <c r="C326">
        <v>29</v>
      </c>
      <c r="D326">
        <v>16</v>
      </c>
      <c r="E326">
        <v>13</v>
      </c>
      <c r="F326">
        <v>18.5616279069767</v>
      </c>
      <c r="G326">
        <v>4.8914342059330602E-2</v>
      </c>
      <c r="H326">
        <v>12871.293790670001</v>
      </c>
      <c r="I326">
        <v>1330.7028726875701</v>
      </c>
      <c r="J326">
        <f t="shared" si="5"/>
        <v>4.1096222033074996</v>
      </c>
      <c r="K326" t="s">
        <v>66</v>
      </c>
      <c r="L326">
        <v>2.1</v>
      </c>
      <c r="M326">
        <v>90.055000000000007</v>
      </c>
      <c r="N326" t="s">
        <v>65</v>
      </c>
    </row>
    <row r="327" spans="1:14" x14ac:dyDescent="0.2">
      <c r="A327">
        <v>2020</v>
      </c>
      <c r="B327">
        <v>2</v>
      </c>
      <c r="C327">
        <v>6</v>
      </c>
      <c r="D327">
        <v>5</v>
      </c>
      <c r="E327">
        <v>3</v>
      </c>
      <c r="F327">
        <v>12</v>
      </c>
      <c r="G327">
        <v>1.47309198626562</v>
      </c>
      <c r="H327">
        <v>13993.894026083901</v>
      </c>
      <c r="I327">
        <v>3872.9771531800702</v>
      </c>
      <c r="J327">
        <f t="shared" si="5"/>
        <v>4.1459385807336711</v>
      </c>
      <c r="K327" t="s">
        <v>66</v>
      </c>
      <c r="L327">
        <v>2.1</v>
      </c>
      <c r="M327">
        <v>88.31</v>
      </c>
      <c r="N327" t="s">
        <v>64</v>
      </c>
    </row>
    <row r="328" spans="1:14" x14ac:dyDescent="0.2">
      <c r="A328">
        <v>2020</v>
      </c>
      <c r="B328">
        <v>2</v>
      </c>
      <c r="C328">
        <v>13</v>
      </c>
      <c r="D328">
        <v>5</v>
      </c>
      <c r="E328">
        <v>3</v>
      </c>
      <c r="F328">
        <v>15.512499999999999</v>
      </c>
      <c r="G328">
        <v>3.53553390593273E-2</v>
      </c>
      <c r="H328">
        <v>18885.568298379501</v>
      </c>
      <c r="I328">
        <v>507.589623552506</v>
      </c>
      <c r="J328">
        <f t="shared" si="5"/>
        <v>4.2761300580084898</v>
      </c>
      <c r="K328" t="s">
        <v>66</v>
      </c>
      <c r="L328">
        <v>2.1</v>
      </c>
      <c r="M328">
        <v>89.704999999999998</v>
      </c>
      <c r="N328" t="s">
        <v>64</v>
      </c>
    </row>
    <row r="329" spans="1:14" x14ac:dyDescent="0.2">
      <c r="A329">
        <v>2020</v>
      </c>
      <c r="B329">
        <v>2</v>
      </c>
      <c r="C329">
        <v>14</v>
      </c>
      <c r="D329">
        <v>4</v>
      </c>
      <c r="E329">
        <v>9</v>
      </c>
      <c r="F329">
        <v>13.5784810126582</v>
      </c>
      <c r="G329">
        <v>1.3194473285584301</v>
      </c>
      <c r="H329">
        <v>13890.9181820904</v>
      </c>
      <c r="I329">
        <v>2945.51698125953</v>
      </c>
      <c r="J329">
        <f t="shared" si="5"/>
        <v>4.1427309533140013</v>
      </c>
      <c r="K329" t="s">
        <v>66</v>
      </c>
      <c r="L329">
        <v>2.1</v>
      </c>
      <c r="M329">
        <v>93.415000000000006</v>
      </c>
      <c r="N329" t="s">
        <v>64</v>
      </c>
    </row>
    <row r="330" spans="1:14" x14ac:dyDescent="0.2">
      <c r="A330">
        <v>2020</v>
      </c>
      <c r="B330">
        <v>2</v>
      </c>
      <c r="C330">
        <v>16</v>
      </c>
      <c r="D330">
        <v>4</v>
      </c>
      <c r="E330">
        <v>11</v>
      </c>
      <c r="F330">
        <v>15.5417613636364</v>
      </c>
      <c r="G330">
        <v>1.2484704122408601</v>
      </c>
      <c r="H330">
        <v>7426.4879288368802</v>
      </c>
      <c r="I330">
        <v>1814.3855902319499</v>
      </c>
      <c r="J330">
        <f t="shared" si="5"/>
        <v>3.8707834794767373</v>
      </c>
      <c r="K330" t="s">
        <v>66</v>
      </c>
      <c r="L330">
        <v>2.1</v>
      </c>
      <c r="M330">
        <v>94.05</v>
      </c>
      <c r="N330" t="s">
        <v>64</v>
      </c>
    </row>
    <row r="331" spans="1:14" x14ac:dyDescent="0.2">
      <c r="A331">
        <v>2020</v>
      </c>
      <c r="B331">
        <v>2</v>
      </c>
      <c r="C331">
        <v>24</v>
      </c>
      <c r="D331">
        <v>12</v>
      </c>
      <c r="E331">
        <v>11</v>
      </c>
      <c r="F331">
        <v>11.366279069767399</v>
      </c>
      <c r="G331">
        <v>0.51234420073555997</v>
      </c>
      <c r="H331">
        <v>9828.2677515657106</v>
      </c>
      <c r="I331">
        <v>5775.3043549884196</v>
      </c>
      <c r="J331">
        <f t="shared" si="5"/>
        <v>3.9924769794567556</v>
      </c>
      <c r="K331" t="s">
        <v>66</v>
      </c>
      <c r="L331">
        <v>2.1</v>
      </c>
      <c r="M331">
        <v>89.73</v>
      </c>
      <c r="N331" t="s">
        <v>65</v>
      </c>
    </row>
    <row r="332" spans="1:14" x14ac:dyDescent="0.2">
      <c r="A332">
        <v>2020</v>
      </c>
      <c r="B332">
        <v>2</v>
      </c>
      <c r="C332">
        <v>28</v>
      </c>
      <c r="D332">
        <v>5</v>
      </c>
      <c r="E332">
        <v>12</v>
      </c>
      <c r="F332">
        <v>12.9769230769231</v>
      </c>
      <c r="G332">
        <v>3.0232655876783201</v>
      </c>
      <c r="H332">
        <v>10427.6057404762</v>
      </c>
      <c r="I332">
        <v>4025.4943742789201</v>
      </c>
      <c r="J332">
        <f t="shared" si="5"/>
        <v>4.0181846024759116</v>
      </c>
      <c r="K332" t="s">
        <v>66</v>
      </c>
      <c r="L332">
        <v>2.1</v>
      </c>
      <c r="M332">
        <v>88.484999999999999</v>
      </c>
      <c r="N332" t="s">
        <v>64</v>
      </c>
    </row>
    <row r="333" spans="1:14" x14ac:dyDescent="0.2">
      <c r="A333">
        <v>2020</v>
      </c>
      <c r="B333">
        <v>2</v>
      </c>
      <c r="C333">
        <v>29</v>
      </c>
      <c r="D333">
        <v>12</v>
      </c>
      <c r="E333">
        <v>11</v>
      </c>
      <c r="F333">
        <v>13.994339622641499</v>
      </c>
      <c r="G333">
        <v>8.1451345312336804E-2</v>
      </c>
      <c r="H333">
        <v>9261.4691512407499</v>
      </c>
      <c r="I333">
        <v>1050.9406548038601</v>
      </c>
      <c r="J333">
        <f t="shared" si="5"/>
        <v>3.9666798844862141</v>
      </c>
      <c r="K333" t="s">
        <v>66</v>
      </c>
      <c r="L333">
        <v>2.1</v>
      </c>
      <c r="M333">
        <v>89.525000000000006</v>
      </c>
      <c r="N333" t="s">
        <v>65</v>
      </c>
    </row>
    <row r="334" spans="1:14" x14ac:dyDescent="0.2">
      <c r="A334">
        <v>2020</v>
      </c>
      <c r="B334">
        <v>8</v>
      </c>
      <c r="C334">
        <v>6</v>
      </c>
      <c r="D334">
        <v>11</v>
      </c>
      <c r="E334">
        <v>8</v>
      </c>
      <c r="F334">
        <v>13.0893442622951</v>
      </c>
      <c r="G334">
        <v>1.5468340034480099</v>
      </c>
      <c r="H334">
        <v>6205.2235954795497</v>
      </c>
      <c r="I334">
        <v>3114.3324708813102</v>
      </c>
      <c r="J334">
        <f t="shared" si="5"/>
        <v>3.7927574352357785</v>
      </c>
      <c r="K334" t="s">
        <v>63</v>
      </c>
      <c r="L334">
        <v>2.1</v>
      </c>
      <c r="M334">
        <v>88.05</v>
      </c>
      <c r="N334" t="s">
        <v>65</v>
      </c>
    </row>
    <row r="335" spans="1:14" x14ac:dyDescent="0.2">
      <c r="A335">
        <v>2020</v>
      </c>
      <c r="B335">
        <v>9</v>
      </c>
      <c r="C335">
        <v>25</v>
      </c>
      <c r="D335">
        <v>6</v>
      </c>
      <c r="E335">
        <v>7</v>
      </c>
      <c r="F335">
        <v>13.541935483871001</v>
      </c>
      <c r="G335">
        <v>0.115302008423459</v>
      </c>
      <c r="H335">
        <v>18396.780691237898</v>
      </c>
      <c r="I335">
        <v>915.053154883513</v>
      </c>
      <c r="J335">
        <f t="shared" si="5"/>
        <v>4.2647418311424099</v>
      </c>
      <c r="K335" t="s">
        <v>63</v>
      </c>
      <c r="L335">
        <v>2.1</v>
      </c>
      <c r="M335">
        <v>84.185000000000002</v>
      </c>
      <c r="N335" t="s">
        <v>64</v>
      </c>
    </row>
    <row r="336" spans="1:14" x14ac:dyDescent="0.2">
      <c r="A336">
        <v>2019</v>
      </c>
      <c r="B336">
        <v>10</v>
      </c>
      <c r="C336">
        <v>29</v>
      </c>
      <c r="D336">
        <v>11</v>
      </c>
      <c r="E336">
        <v>5</v>
      </c>
      <c r="F336">
        <v>10.2808988764045</v>
      </c>
      <c r="G336">
        <v>1.47554892747922</v>
      </c>
      <c r="H336">
        <v>16052.0616776714</v>
      </c>
      <c r="I336">
        <v>2782.60195449308</v>
      </c>
      <c r="J336">
        <f t="shared" si="5"/>
        <v>4.2055308197772812</v>
      </c>
      <c r="K336" t="s">
        <v>66</v>
      </c>
      <c r="L336">
        <v>2.2000000000000002</v>
      </c>
      <c r="M336">
        <v>84.314999999999998</v>
      </c>
      <c r="N336" t="s">
        <v>65</v>
      </c>
    </row>
    <row r="337" spans="1:14" x14ac:dyDescent="0.2">
      <c r="A337">
        <v>2019</v>
      </c>
      <c r="B337">
        <v>10</v>
      </c>
      <c r="C337">
        <v>30</v>
      </c>
      <c r="D337">
        <v>11</v>
      </c>
      <c r="E337">
        <v>5</v>
      </c>
      <c r="F337">
        <v>17.894230769230798</v>
      </c>
      <c r="G337">
        <v>5.74403750140055E-2</v>
      </c>
      <c r="H337">
        <v>13444.085566026301</v>
      </c>
      <c r="I337">
        <v>305.16848771321702</v>
      </c>
      <c r="J337">
        <f t="shared" si="5"/>
        <v>4.1285312679104127</v>
      </c>
      <c r="K337" t="s">
        <v>66</v>
      </c>
      <c r="L337">
        <v>2.2000000000000002</v>
      </c>
      <c r="M337">
        <v>83.724999999999994</v>
      </c>
      <c r="N337" t="s">
        <v>65</v>
      </c>
    </row>
    <row r="338" spans="1:14" x14ac:dyDescent="0.2">
      <c r="A338">
        <v>2019</v>
      </c>
      <c r="B338">
        <v>11</v>
      </c>
      <c r="C338">
        <v>4</v>
      </c>
      <c r="D338">
        <v>9</v>
      </c>
      <c r="E338">
        <v>4</v>
      </c>
      <c r="F338">
        <v>17.917307692307698</v>
      </c>
      <c r="G338">
        <v>1.1812813766474299</v>
      </c>
      <c r="H338">
        <v>16618.341105633201</v>
      </c>
      <c r="I338">
        <v>1687.9597058639299</v>
      </c>
      <c r="J338">
        <f t="shared" si="5"/>
        <v>4.2205876689891824</v>
      </c>
      <c r="K338" t="s">
        <v>66</v>
      </c>
      <c r="L338">
        <v>2.2000000000000002</v>
      </c>
      <c r="M338">
        <v>90.204999999999998</v>
      </c>
      <c r="N338" t="s">
        <v>65</v>
      </c>
    </row>
    <row r="339" spans="1:14" x14ac:dyDescent="0.2">
      <c r="A339">
        <v>2019</v>
      </c>
      <c r="B339">
        <v>11</v>
      </c>
      <c r="C339">
        <v>6</v>
      </c>
      <c r="D339">
        <v>13</v>
      </c>
      <c r="E339">
        <v>9</v>
      </c>
      <c r="F339">
        <v>11.8723926380368</v>
      </c>
      <c r="G339">
        <v>2.0553539944288399</v>
      </c>
      <c r="H339">
        <v>11127.252011275799</v>
      </c>
      <c r="I339">
        <v>4698.0134397780403</v>
      </c>
      <c r="J339">
        <f t="shared" si="5"/>
        <v>4.0463879241107392</v>
      </c>
      <c r="K339" t="s">
        <v>66</v>
      </c>
      <c r="L339">
        <v>2.2000000000000002</v>
      </c>
      <c r="M339">
        <v>85.775000000000006</v>
      </c>
      <c r="N339" t="s">
        <v>65</v>
      </c>
    </row>
    <row r="340" spans="1:14" x14ac:dyDescent="0.2">
      <c r="A340">
        <v>2019</v>
      </c>
      <c r="B340">
        <v>11</v>
      </c>
      <c r="C340">
        <v>7</v>
      </c>
      <c r="D340">
        <v>9</v>
      </c>
      <c r="E340">
        <v>4</v>
      </c>
      <c r="F340">
        <v>12.139583333333301</v>
      </c>
      <c r="G340">
        <v>0.13797869606347199</v>
      </c>
      <c r="H340">
        <v>8238.2455272061507</v>
      </c>
      <c r="I340">
        <v>138.28204610770001</v>
      </c>
      <c r="J340">
        <f t="shared" si="5"/>
        <v>3.9158347312379989</v>
      </c>
      <c r="K340" t="s">
        <v>66</v>
      </c>
      <c r="L340">
        <v>2.2000000000000002</v>
      </c>
      <c r="M340">
        <v>87.62</v>
      </c>
      <c r="N340" t="s">
        <v>65</v>
      </c>
    </row>
    <row r="341" spans="1:14" x14ac:dyDescent="0.2">
      <c r="A341">
        <v>2019</v>
      </c>
      <c r="B341">
        <v>11</v>
      </c>
      <c r="C341">
        <v>13</v>
      </c>
      <c r="D341">
        <v>13</v>
      </c>
      <c r="E341">
        <v>9</v>
      </c>
      <c r="F341">
        <v>14.0311475409836</v>
      </c>
      <c r="G341">
        <v>1.0976552257132099</v>
      </c>
      <c r="H341">
        <v>2591.3594537920999</v>
      </c>
      <c r="I341">
        <v>2130.5382986618101</v>
      </c>
      <c r="J341">
        <f t="shared" si="5"/>
        <v>3.413527659211526</v>
      </c>
      <c r="K341" t="s">
        <v>66</v>
      </c>
      <c r="L341">
        <v>2.2000000000000002</v>
      </c>
      <c r="M341">
        <v>89.94</v>
      </c>
      <c r="N341" t="s">
        <v>65</v>
      </c>
    </row>
    <row r="342" spans="1:14" x14ac:dyDescent="0.2">
      <c r="A342">
        <v>2019</v>
      </c>
      <c r="B342">
        <v>11</v>
      </c>
      <c r="C342">
        <v>16</v>
      </c>
      <c r="D342">
        <v>13</v>
      </c>
      <c r="E342">
        <v>9</v>
      </c>
      <c r="F342">
        <v>16.749714285714301</v>
      </c>
      <c r="G342">
        <v>2.4301476774036099</v>
      </c>
      <c r="H342">
        <v>13880.6430178098</v>
      </c>
      <c r="I342">
        <v>2990.7543062306599</v>
      </c>
      <c r="J342">
        <f t="shared" si="5"/>
        <v>4.142409585183545</v>
      </c>
      <c r="K342" t="s">
        <v>66</v>
      </c>
      <c r="L342">
        <v>2.2000000000000002</v>
      </c>
      <c r="M342">
        <v>92.484999999999999</v>
      </c>
      <c r="N342" t="s">
        <v>65</v>
      </c>
    </row>
    <row r="343" spans="1:14" x14ac:dyDescent="0.2">
      <c r="A343">
        <v>2019</v>
      </c>
      <c r="B343">
        <v>11</v>
      </c>
      <c r="C343">
        <v>20</v>
      </c>
      <c r="D343">
        <v>13</v>
      </c>
      <c r="E343">
        <v>9</v>
      </c>
      <c r="F343">
        <v>12.067441860465101</v>
      </c>
      <c r="G343">
        <v>1.07994232996328</v>
      </c>
      <c r="H343">
        <v>9604.6653746578395</v>
      </c>
      <c r="I343">
        <v>1697.1559609138501</v>
      </c>
      <c r="J343">
        <f t="shared" si="5"/>
        <v>3.9824822386957712</v>
      </c>
      <c r="K343" t="s">
        <v>66</v>
      </c>
      <c r="L343">
        <v>2.2000000000000002</v>
      </c>
      <c r="M343">
        <v>89.14</v>
      </c>
      <c r="N343" t="s">
        <v>65</v>
      </c>
    </row>
    <row r="344" spans="1:14" x14ac:dyDescent="0.2">
      <c r="A344">
        <v>2019</v>
      </c>
      <c r="B344">
        <v>12</v>
      </c>
      <c r="C344">
        <v>26</v>
      </c>
      <c r="D344">
        <v>1</v>
      </c>
      <c r="E344">
        <v>4</v>
      </c>
      <c r="F344">
        <v>17.222916666666698</v>
      </c>
      <c r="G344">
        <v>0.12245638968990701</v>
      </c>
      <c r="H344">
        <v>16857.234707094001</v>
      </c>
      <c r="I344">
        <v>1473.79696711049</v>
      </c>
      <c r="J344">
        <f t="shared" si="5"/>
        <v>4.2267863336370199</v>
      </c>
      <c r="K344" t="s">
        <v>66</v>
      </c>
      <c r="L344">
        <v>2.2000000000000002</v>
      </c>
      <c r="M344">
        <v>85.174999999999997</v>
      </c>
      <c r="N344" t="s">
        <v>64</v>
      </c>
    </row>
    <row r="345" spans="1:14" x14ac:dyDescent="0.2">
      <c r="A345">
        <v>2020</v>
      </c>
      <c r="B345">
        <v>1</v>
      </c>
      <c r="C345">
        <v>16</v>
      </c>
      <c r="D345">
        <v>7</v>
      </c>
      <c r="E345">
        <v>10</v>
      </c>
      <c r="F345">
        <v>17.044660194174799</v>
      </c>
      <c r="G345">
        <v>0.23251740619634401</v>
      </c>
      <c r="H345">
        <v>14890.4632362675</v>
      </c>
      <c r="I345">
        <v>1476.5227885658101</v>
      </c>
      <c r="J345">
        <f t="shared" si="5"/>
        <v>4.1729082086873968</v>
      </c>
      <c r="K345" t="s">
        <v>66</v>
      </c>
      <c r="L345">
        <v>2.2000000000000002</v>
      </c>
      <c r="M345">
        <v>88.2</v>
      </c>
      <c r="N345" t="s">
        <v>65</v>
      </c>
    </row>
    <row r="346" spans="1:14" x14ac:dyDescent="0.2">
      <c r="A346">
        <v>2020</v>
      </c>
      <c r="B346">
        <v>2</v>
      </c>
      <c r="C346">
        <v>8</v>
      </c>
      <c r="D346">
        <v>4</v>
      </c>
      <c r="E346">
        <v>10</v>
      </c>
      <c r="F346">
        <v>19.169369369369399</v>
      </c>
      <c r="G346">
        <v>1.1789666347960499</v>
      </c>
      <c r="H346">
        <v>16404.1680931132</v>
      </c>
      <c r="I346">
        <v>1793.00089140003</v>
      </c>
      <c r="J346">
        <f t="shared" si="5"/>
        <v>4.2149542108432865</v>
      </c>
      <c r="K346" t="s">
        <v>66</v>
      </c>
      <c r="L346">
        <v>2.2000000000000002</v>
      </c>
      <c r="M346">
        <v>85.61</v>
      </c>
      <c r="N346" t="s">
        <v>64</v>
      </c>
    </row>
    <row r="347" spans="1:14" x14ac:dyDescent="0.2">
      <c r="A347">
        <v>2020</v>
      </c>
      <c r="B347">
        <v>2</v>
      </c>
      <c r="C347">
        <v>19</v>
      </c>
      <c r="D347">
        <v>4</v>
      </c>
      <c r="E347">
        <v>10</v>
      </c>
      <c r="F347">
        <v>15.727927927927899</v>
      </c>
      <c r="G347">
        <v>1.7239052479325301</v>
      </c>
      <c r="H347">
        <v>15599.823326740699</v>
      </c>
      <c r="I347">
        <v>1015.42203895339</v>
      </c>
      <c r="J347">
        <f t="shared" si="5"/>
        <v>4.1931196798508656</v>
      </c>
      <c r="K347" t="s">
        <v>66</v>
      </c>
      <c r="L347">
        <v>2.2000000000000002</v>
      </c>
      <c r="M347">
        <v>93.65</v>
      </c>
      <c r="N347" t="s">
        <v>64</v>
      </c>
    </row>
    <row r="348" spans="1:14" x14ac:dyDescent="0.2">
      <c r="A348">
        <v>2020</v>
      </c>
      <c r="B348">
        <v>8</v>
      </c>
      <c r="C348">
        <v>16</v>
      </c>
      <c r="D348">
        <v>19</v>
      </c>
      <c r="E348">
        <v>2</v>
      </c>
      <c r="F348">
        <v>15.6918032786885</v>
      </c>
      <c r="G348">
        <v>0.27585931315751799</v>
      </c>
      <c r="H348">
        <v>14603.3579530475</v>
      </c>
      <c r="I348">
        <v>1399.418614708</v>
      </c>
      <c r="J348">
        <f t="shared" si="5"/>
        <v>4.1644527306336094</v>
      </c>
      <c r="K348" t="s">
        <v>63</v>
      </c>
      <c r="L348">
        <v>2.2000000000000002</v>
      </c>
      <c r="M348">
        <v>84.43</v>
      </c>
      <c r="N348" t="s">
        <v>64</v>
      </c>
    </row>
    <row r="349" spans="1:14" x14ac:dyDescent="0.2">
      <c r="A349">
        <v>2020</v>
      </c>
      <c r="B349">
        <v>8</v>
      </c>
      <c r="C349">
        <v>19</v>
      </c>
      <c r="D349">
        <v>19</v>
      </c>
      <c r="E349">
        <v>2</v>
      </c>
      <c r="F349">
        <v>9.57</v>
      </c>
      <c r="G349">
        <v>0.73643284373616402</v>
      </c>
      <c r="H349">
        <v>16956.683911059899</v>
      </c>
      <c r="I349">
        <v>957.49838245913998</v>
      </c>
      <c r="J349">
        <f t="shared" si="5"/>
        <v>4.229340924575208</v>
      </c>
      <c r="K349" t="s">
        <v>63</v>
      </c>
      <c r="L349">
        <v>2.2000000000000002</v>
      </c>
      <c r="M349">
        <v>83.905000000000001</v>
      </c>
      <c r="N349" t="s">
        <v>64</v>
      </c>
    </row>
    <row r="350" spans="1:14" x14ac:dyDescent="0.2">
      <c r="A350">
        <v>2020</v>
      </c>
      <c r="B350">
        <v>8</v>
      </c>
      <c r="C350">
        <v>25</v>
      </c>
      <c r="D350">
        <v>19</v>
      </c>
      <c r="E350">
        <v>2</v>
      </c>
      <c r="F350">
        <v>17.940860215053799</v>
      </c>
      <c r="G350">
        <v>4.9423984539688902E-2</v>
      </c>
      <c r="H350">
        <v>3240.0805305131398</v>
      </c>
      <c r="I350">
        <v>1725.0628778515299</v>
      </c>
      <c r="J350">
        <f t="shared" si="5"/>
        <v>3.5105558045037877</v>
      </c>
      <c r="K350" t="s">
        <v>63</v>
      </c>
      <c r="L350">
        <v>2.2000000000000002</v>
      </c>
      <c r="M350">
        <v>83.45</v>
      </c>
      <c r="N350" t="s">
        <v>64</v>
      </c>
    </row>
    <row r="351" spans="1:14" x14ac:dyDescent="0.2">
      <c r="A351">
        <v>2020</v>
      </c>
      <c r="B351">
        <v>8</v>
      </c>
      <c r="C351">
        <v>29</v>
      </c>
      <c r="D351">
        <v>19</v>
      </c>
      <c r="E351">
        <v>2</v>
      </c>
      <c r="F351">
        <v>11.6615384615385</v>
      </c>
      <c r="G351">
        <v>5.7109880594678697E-2</v>
      </c>
      <c r="H351">
        <v>16637.3536122408</v>
      </c>
      <c r="I351">
        <v>1154.45134513229</v>
      </c>
      <c r="J351">
        <f t="shared" si="5"/>
        <v>4.2210842472550389</v>
      </c>
      <c r="K351" t="s">
        <v>63</v>
      </c>
      <c r="L351">
        <v>2.2000000000000002</v>
      </c>
      <c r="M351">
        <v>82.86</v>
      </c>
      <c r="N351" t="s">
        <v>64</v>
      </c>
    </row>
    <row r="352" spans="1:14" x14ac:dyDescent="0.2">
      <c r="A352">
        <v>2020</v>
      </c>
      <c r="B352">
        <v>9</v>
      </c>
      <c r="C352">
        <v>7</v>
      </c>
      <c r="D352">
        <v>5</v>
      </c>
      <c r="E352">
        <v>4</v>
      </c>
      <c r="F352">
        <v>13.359375</v>
      </c>
      <c r="G352">
        <v>6.3542886405154597E-2</v>
      </c>
      <c r="H352">
        <v>17739.487533543499</v>
      </c>
      <c r="I352">
        <v>1166.7418581950401</v>
      </c>
      <c r="J352">
        <f t="shared" si="5"/>
        <v>4.248941069578632</v>
      </c>
      <c r="K352" t="s">
        <v>63</v>
      </c>
      <c r="L352">
        <v>2.2000000000000002</v>
      </c>
      <c r="M352">
        <v>84.444999999999993</v>
      </c>
      <c r="N352" t="s">
        <v>64</v>
      </c>
    </row>
    <row r="353" spans="1:14" x14ac:dyDescent="0.2">
      <c r="A353">
        <v>2020</v>
      </c>
      <c r="B353">
        <v>9</v>
      </c>
      <c r="C353">
        <v>12</v>
      </c>
      <c r="D353">
        <v>5</v>
      </c>
      <c r="E353">
        <v>4</v>
      </c>
      <c r="F353">
        <v>11.946875</v>
      </c>
      <c r="G353">
        <v>5.0700734867741501E-2</v>
      </c>
      <c r="H353">
        <v>18909.786968764402</v>
      </c>
      <c r="I353">
        <v>668.26944189739504</v>
      </c>
      <c r="J353">
        <f t="shared" si="5"/>
        <v>4.2766866362585123</v>
      </c>
      <c r="K353" t="s">
        <v>63</v>
      </c>
      <c r="L353">
        <v>2.2000000000000002</v>
      </c>
      <c r="M353">
        <v>82.795000000000002</v>
      </c>
      <c r="N353" t="s">
        <v>64</v>
      </c>
    </row>
    <row r="354" spans="1:14" x14ac:dyDescent="0.2">
      <c r="A354">
        <v>2020</v>
      </c>
      <c r="B354">
        <v>9</v>
      </c>
      <c r="C354">
        <v>13</v>
      </c>
      <c r="D354">
        <v>5</v>
      </c>
      <c r="E354">
        <v>4</v>
      </c>
      <c r="F354">
        <v>9.6723404255319192</v>
      </c>
      <c r="G354">
        <v>2.8883304049269798</v>
      </c>
      <c r="H354">
        <v>15144.105429090199</v>
      </c>
      <c r="I354">
        <v>1911.35912026593</v>
      </c>
      <c r="J354">
        <f t="shared" si="5"/>
        <v>4.1802436244048113</v>
      </c>
      <c r="K354" t="s">
        <v>63</v>
      </c>
      <c r="L354">
        <v>2.2000000000000002</v>
      </c>
      <c r="M354">
        <v>85.68</v>
      </c>
      <c r="N354" t="s">
        <v>64</v>
      </c>
    </row>
    <row r="355" spans="1:14" x14ac:dyDescent="0.2">
      <c r="A355">
        <v>2020</v>
      </c>
      <c r="B355">
        <v>9</v>
      </c>
      <c r="C355">
        <v>15</v>
      </c>
      <c r="D355">
        <v>16</v>
      </c>
      <c r="E355">
        <v>3</v>
      </c>
      <c r="F355">
        <v>13.9202127659574</v>
      </c>
      <c r="G355">
        <v>4.9902673520817099E-2</v>
      </c>
      <c r="H355">
        <v>6400.4054250209201</v>
      </c>
      <c r="I355">
        <v>630.734409474887</v>
      </c>
      <c r="J355">
        <f t="shared" si="5"/>
        <v>3.8062074846514986</v>
      </c>
      <c r="K355" t="s">
        <v>63</v>
      </c>
      <c r="L355">
        <v>2.2000000000000002</v>
      </c>
      <c r="M355">
        <v>81.805000000000007</v>
      </c>
      <c r="N355" t="s">
        <v>65</v>
      </c>
    </row>
    <row r="356" spans="1:14" x14ac:dyDescent="0.2">
      <c r="A356">
        <v>2020</v>
      </c>
      <c r="B356">
        <v>9</v>
      </c>
      <c r="C356">
        <v>17</v>
      </c>
      <c r="D356">
        <v>5</v>
      </c>
      <c r="E356">
        <v>4</v>
      </c>
      <c r="F356">
        <v>13.4171641791045</v>
      </c>
      <c r="G356">
        <v>3.4403952850222699</v>
      </c>
      <c r="H356">
        <v>11361.059973531799</v>
      </c>
      <c r="I356">
        <v>1555.1824617651901</v>
      </c>
      <c r="J356">
        <f t="shared" si="5"/>
        <v>4.0554188524296251</v>
      </c>
      <c r="K356" t="s">
        <v>63</v>
      </c>
      <c r="L356">
        <v>2.2000000000000002</v>
      </c>
      <c r="M356">
        <v>81.760000000000005</v>
      </c>
      <c r="N356" t="s">
        <v>64</v>
      </c>
    </row>
    <row r="357" spans="1:14" x14ac:dyDescent="0.2">
      <c r="A357">
        <v>2020</v>
      </c>
      <c r="B357">
        <v>9</v>
      </c>
      <c r="C357">
        <v>19</v>
      </c>
      <c r="D357">
        <v>5</v>
      </c>
      <c r="E357">
        <v>4</v>
      </c>
      <c r="F357">
        <v>14.220879120879101</v>
      </c>
      <c r="G357">
        <v>4.5986673230123599E-2</v>
      </c>
      <c r="H357">
        <v>11303.0283450279</v>
      </c>
      <c r="I357">
        <v>1208.1434243945</v>
      </c>
      <c r="J357">
        <f t="shared" si="5"/>
        <v>4.0531948166987881</v>
      </c>
      <c r="K357" t="s">
        <v>63</v>
      </c>
      <c r="L357">
        <v>2.2000000000000002</v>
      </c>
      <c r="M357">
        <v>83.2</v>
      </c>
      <c r="N357" t="s">
        <v>64</v>
      </c>
    </row>
    <row r="358" spans="1:14" x14ac:dyDescent="0.2">
      <c r="A358">
        <v>2020</v>
      </c>
      <c r="B358">
        <v>9</v>
      </c>
      <c r="C358">
        <v>21</v>
      </c>
      <c r="D358">
        <v>16</v>
      </c>
      <c r="E358">
        <v>3</v>
      </c>
      <c r="F358">
        <v>13.4294117647059</v>
      </c>
      <c r="G358">
        <v>6.8599434057003306E-2</v>
      </c>
      <c r="H358">
        <v>19423.6290070055</v>
      </c>
      <c r="I358">
        <v>351.17824936420402</v>
      </c>
      <c r="J358">
        <f t="shared" si="5"/>
        <v>4.2883303744122028</v>
      </c>
      <c r="K358" t="s">
        <v>63</v>
      </c>
      <c r="L358">
        <v>2.2000000000000002</v>
      </c>
      <c r="M358">
        <v>86.35</v>
      </c>
      <c r="N358" t="s">
        <v>65</v>
      </c>
    </row>
    <row r="359" spans="1:14" x14ac:dyDescent="0.2">
      <c r="A359">
        <v>2020</v>
      </c>
      <c r="B359">
        <v>9</v>
      </c>
      <c r="C359">
        <v>22</v>
      </c>
      <c r="D359">
        <v>16</v>
      </c>
      <c r="E359">
        <v>5</v>
      </c>
      <c r="F359">
        <v>10.814</v>
      </c>
      <c r="G359">
        <v>0.202040610183362</v>
      </c>
      <c r="H359">
        <v>17413.374624146501</v>
      </c>
      <c r="I359">
        <v>1066.5389738650799</v>
      </c>
      <c r="J359">
        <f t="shared" si="5"/>
        <v>4.2408829433531201</v>
      </c>
      <c r="K359" t="s">
        <v>63</v>
      </c>
      <c r="L359">
        <v>2.2000000000000002</v>
      </c>
      <c r="M359">
        <v>85.1</v>
      </c>
      <c r="N359" t="s">
        <v>65</v>
      </c>
    </row>
    <row r="360" spans="1:14" x14ac:dyDescent="0.2">
      <c r="A360">
        <v>2020</v>
      </c>
      <c r="B360">
        <v>9</v>
      </c>
      <c r="C360">
        <v>25</v>
      </c>
      <c r="D360">
        <v>5</v>
      </c>
      <c r="E360">
        <v>4</v>
      </c>
      <c r="F360">
        <v>13.803448275862101</v>
      </c>
      <c r="G360">
        <v>7.0001296332306007E-2</v>
      </c>
      <c r="H360">
        <v>14630.210392131699</v>
      </c>
      <c r="I360">
        <v>597.95560539099097</v>
      </c>
      <c r="J360">
        <f t="shared" si="5"/>
        <v>4.1652505716129964</v>
      </c>
      <c r="K360" t="s">
        <v>63</v>
      </c>
      <c r="L360">
        <v>2.2000000000000002</v>
      </c>
      <c r="M360">
        <v>82.13</v>
      </c>
      <c r="N360" t="s">
        <v>64</v>
      </c>
    </row>
    <row r="361" spans="1:14" x14ac:dyDescent="0.2">
      <c r="A361">
        <v>2020</v>
      </c>
      <c r="B361">
        <v>9</v>
      </c>
      <c r="C361">
        <v>25</v>
      </c>
      <c r="D361">
        <v>16</v>
      </c>
      <c r="E361">
        <v>3</v>
      </c>
      <c r="F361">
        <v>13.074999999999999</v>
      </c>
      <c r="G361">
        <v>4.6291004988627399E-2</v>
      </c>
      <c r="H361">
        <v>18434.087623253501</v>
      </c>
      <c r="I361">
        <v>715.40968260017905</v>
      </c>
      <c r="J361">
        <f t="shared" si="5"/>
        <v>4.2656216475026447</v>
      </c>
      <c r="K361" t="s">
        <v>63</v>
      </c>
      <c r="L361">
        <v>2.2000000000000002</v>
      </c>
      <c r="M361">
        <v>82.444999999999993</v>
      </c>
      <c r="N361" t="s">
        <v>65</v>
      </c>
    </row>
    <row r="362" spans="1:14" x14ac:dyDescent="0.2">
      <c r="A362">
        <v>2020</v>
      </c>
      <c r="B362">
        <v>10</v>
      </c>
      <c r="C362">
        <v>3</v>
      </c>
      <c r="D362">
        <v>9</v>
      </c>
      <c r="E362">
        <v>3</v>
      </c>
      <c r="F362">
        <v>12.2384615384615</v>
      </c>
      <c r="G362">
        <v>0.54028032909601398</v>
      </c>
      <c r="H362">
        <v>14141.2637685674</v>
      </c>
      <c r="I362">
        <v>530.63351078716505</v>
      </c>
      <c r="J362">
        <f t="shared" si="5"/>
        <v>4.1504882229820925</v>
      </c>
      <c r="K362" t="s">
        <v>63</v>
      </c>
      <c r="L362">
        <v>2.2000000000000002</v>
      </c>
      <c r="M362">
        <v>85.94</v>
      </c>
      <c r="N362" t="s">
        <v>65</v>
      </c>
    </row>
    <row r="363" spans="1:14" x14ac:dyDescent="0.2">
      <c r="A363">
        <v>2020</v>
      </c>
      <c r="B363">
        <v>10</v>
      </c>
      <c r="C363">
        <v>6</v>
      </c>
      <c r="D363">
        <v>15</v>
      </c>
      <c r="E363">
        <v>6</v>
      </c>
      <c r="F363">
        <v>18.2615763546798</v>
      </c>
      <c r="G363">
        <v>1.3198415288284799</v>
      </c>
      <c r="H363">
        <v>11233.7526414898</v>
      </c>
      <c r="I363">
        <v>2230.7198611960398</v>
      </c>
      <c r="J363">
        <f t="shared" si="5"/>
        <v>4.0505248568181411</v>
      </c>
      <c r="K363" t="s">
        <v>63</v>
      </c>
      <c r="L363">
        <v>2.2000000000000002</v>
      </c>
      <c r="M363">
        <v>87.42</v>
      </c>
      <c r="N363" t="s">
        <v>65</v>
      </c>
    </row>
    <row r="364" spans="1:14" x14ac:dyDescent="0.2">
      <c r="A364">
        <v>2020</v>
      </c>
      <c r="B364">
        <v>10</v>
      </c>
      <c r="C364">
        <v>9</v>
      </c>
      <c r="D364">
        <v>15</v>
      </c>
      <c r="E364">
        <v>6</v>
      </c>
      <c r="F364">
        <v>10.625945945945899</v>
      </c>
      <c r="G364">
        <v>1.0621334648067</v>
      </c>
      <c r="H364">
        <v>14275.626714836601</v>
      </c>
      <c r="I364">
        <v>4599.6530677247001</v>
      </c>
      <c r="J364">
        <f t="shared" si="5"/>
        <v>4.1545951833151333</v>
      </c>
      <c r="K364" t="s">
        <v>63</v>
      </c>
      <c r="L364">
        <v>2.2000000000000002</v>
      </c>
      <c r="M364">
        <v>83.6</v>
      </c>
      <c r="N364" t="s">
        <v>65</v>
      </c>
    </row>
    <row r="365" spans="1:14" x14ac:dyDescent="0.2">
      <c r="A365">
        <v>2019</v>
      </c>
      <c r="B365">
        <v>10</v>
      </c>
      <c r="C365">
        <v>31</v>
      </c>
      <c r="D365">
        <v>3</v>
      </c>
      <c r="E365">
        <v>10</v>
      </c>
      <c r="F365">
        <v>13.9069230769231</v>
      </c>
      <c r="G365">
        <v>3.8527568921144901</v>
      </c>
      <c r="H365">
        <v>14755.848434289401</v>
      </c>
      <c r="I365">
        <v>4672.4689624426501</v>
      </c>
      <c r="J365">
        <f t="shared" si="5"/>
        <v>4.1689641856920785</v>
      </c>
      <c r="K365" t="s">
        <v>66</v>
      </c>
      <c r="L365">
        <v>2.2999999999999998</v>
      </c>
      <c r="M365">
        <v>88.075000000000003</v>
      </c>
      <c r="N365" t="s">
        <v>64</v>
      </c>
    </row>
    <row r="366" spans="1:14" x14ac:dyDescent="0.2">
      <c r="A366">
        <v>2019</v>
      </c>
      <c r="B366">
        <v>11</v>
      </c>
      <c r="C366">
        <v>5</v>
      </c>
      <c r="D366">
        <v>13</v>
      </c>
      <c r="E366">
        <v>8</v>
      </c>
      <c r="F366">
        <v>14.189473684210499</v>
      </c>
      <c r="G366">
        <v>4.5883146774112399E-2</v>
      </c>
      <c r="H366">
        <v>19371.609510398601</v>
      </c>
      <c r="I366">
        <v>439.93887062490802</v>
      </c>
      <c r="J366">
        <f t="shared" si="5"/>
        <v>4.2871657060286221</v>
      </c>
      <c r="K366" t="s">
        <v>66</v>
      </c>
      <c r="L366">
        <v>2.2999999999999998</v>
      </c>
      <c r="M366">
        <v>84.58</v>
      </c>
      <c r="N366" t="s">
        <v>65</v>
      </c>
    </row>
    <row r="367" spans="1:14" x14ac:dyDescent="0.2">
      <c r="A367">
        <v>2019</v>
      </c>
      <c r="B367">
        <v>11</v>
      </c>
      <c r="C367">
        <v>9</v>
      </c>
      <c r="D367">
        <v>13</v>
      </c>
      <c r="E367">
        <v>8</v>
      </c>
      <c r="F367">
        <v>7.51376811594203</v>
      </c>
      <c r="G367">
        <v>5.1941037884138801</v>
      </c>
      <c r="H367">
        <v>17349.827446248401</v>
      </c>
      <c r="I367">
        <v>2289.6949914046199</v>
      </c>
      <c r="J367">
        <f t="shared" si="5"/>
        <v>4.2392951598464998</v>
      </c>
      <c r="K367" t="s">
        <v>66</v>
      </c>
      <c r="L367">
        <v>2.2999999999999998</v>
      </c>
      <c r="M367">
        <v>94.15</v>
      </c>
      <c r="N367" t="s">
        <v>65</v>
      </c>
    </row>
    <row r="368" spans="1:14" x14ac:dyDescent="0.2">
      <c r="A368">
        <v>2019</v>
      </c>
      <c r="B368">
        <v>11</v>
      </c>
      <c r="C368">
        <v>17</v>
      </c>
      <c r="D368">
        <v>13</v>
      </c>
      <c r="E368">
        <v>8</v>
      </c>
      <c r="F368">
        <v>11.4897959183673</v>
      </c>
      <c r="G368">
        <v>0.61602145429207</v>
      </c>
      <c r="H368">
        <v>13073.0827110797</v>
      </c>
      <c r="I368">
        <v>1080.7491020985201</v>
      </c>
      <c r="J368">
        <f t="shared" si="5"/>
        <v>4.1163780088926911</v>
      </c>
      <c r="K368" t="s">
        <v>66</v>
      </c>
      <c r="L368">
        <v>2.2999999999999998</v>
      </c>
      <c r="M368">
        <v>87.954999999999998</v>
      </c>
      <c r="N368" t="s">
        <v>65</v>
      </c>
    </row>
    <row r="369" spans="1:14" x14ac:dyDescent="0.2">
      <c r="A369">
        <v>2019</v>
      </c>
      <c r="B369">
        <v>11</v>
      </c>
      <c r="C369">
        <v>23</v>
      </c>
      <c r="D369">
        <v>9</v>
      </c>
      <c r="E369">
        <v>8</v>
      </c>
      <c r="F369">
        <v>10.984297520661199</v>
      </c>
      <c r="G369">
        <v>0.69761597177611601</v>
      </c>
      <c r="H369">
        <v>17042.298427213402</v>
      </c>
      <c r="I369">
        <v>2431.7332395459198</v>
      </c>
      <c r="J369">
        <f t="shared" si="5"/>
        <v>4.2315281659554209</v>
      </c>
      <c r="K369" t="s">
        <v>66</v>
      </c>
      <c r="L369">
        <v>2.2999999999999998</v>
      </c>
      <c r="M369">
        <v>91.444999999999993</v>
      </c>
      <c r="N369" t="s">
        <v>65</v>
      </c>
    </row>
    <row r="370" spans="1:14" x14ac:dyDescent="0.2">
      <c r="A370">
        <v>2020</v>
      </c>
      <c r="B370">
        <v>1</v>
      </c>
      <c r="C370">
        <v>3</v>
      </c>
      <c r="D370">
        <v>8</v>
      </c>
      <c r="E370">
        <v>7</v>
      </c>
      <c r="F370">
        <v>18.514285714285698</v>
      </c>
      <c r="G370">
        <v>3.55035801248368E-2</v>
      </c>
      <c r="H370">
        <v>18072.2383294016</v>
      </c>
      <c r="I370">
        <v>725.99221745684099</v>
      </c>
      <c r="J370">
        <f t="shared" si="5"/>
        <v>4.2570119452508131</v>
      </c>
      <c r="K370" t="s">
        <v>66</v>
      </c>
      <c r="L370">
        <v>2.2999999999999998</v>
      </c>
      <c r="M370">
        <v>86.125</v>
      </c>
      <c r="N370" t="s">
        <v>65</v>
      </c>
    </row>
    <row r="371" spans="1:14" x14ac:dyDescent="0.2">
      <c r="A371">
        <v>2020</v>
      </c>
      <c r="B371">
        <v>1</v>
      </c>
      <c r="C371">
        <v>4</v>
      </c>
      <c r="D371">
        <v>8</v>
      </c>
      <c r="E371">
        <v>6</v>
      </c>
      <c r="F371">
        <v>16.045679012345701</v>
      </c>
      <c r="G371">
        <v>2.0464633751130301</v>
      </c>
      <c r="H371">
        <v>17551.041733487298</v>
      </c>
      <c r="I371">
        <v>2168.2170593798301</v>
      </c>
      <c r="J371">
        <f t="shared" si="5"/>
        <v>4.2443028989031717</v>
      </c>
      <c r="K371" t="s">
        <v>66</v>
      </c>
      <c r="L371">
        <v>2.2999999999999998</v>
      </c>
      <c r="M371">
        <v>92.025000000000006</v>
      </c>
      <c r="N371" t="s">
        <v>65</v>
      </c>
    </row>
    <row r="372" spans="1:14" x14ac:dyDescent="0.2">
      <c r="A372">
        <v>2020</v>
      </c>
      <c r="B372">
        <v>1</v>
      </c>
      <c r="C372">
        <v>4</v>
      </c>
      <c r="D372">
        <v>16</v>
      </c>
      <c r="E372">
        <v>5</v>
      </c>
      <c r="F372">
        <v>11.6909090909091</v>
      </c>
      <c r="G372">
        <v>3.7119665071833698</v>
      </c>
      <c r="H372">
        <v>8620.8995379964799</v>
      </c>
      <c r="I372">
        <v>3510.1988469114099</v>
      </c>
      <c r="J372">
        <f t="shared" si="5"/>
        <v>3.9355525841548413</v>
      </c>
      <c r="K372" t="s">
        <v>66</v>
      </c>
      <c r="L372">
        <v>2.2999999999999998</v>
      </c>
      <c r="M372">
        <v>88.344999999999999</v>
      </c>
      <c r="N372" t="s">
        <v>65</v>
      </c>
    </row>
    <row r="373" spans="1:14" x14ac:dyDescent="0.2">
      <c r="A373">
        <v>2020</v>
      </c>
      <c r="B373">
        <v>1</v>
      </c>
      <c r="C373">
        <v>5</v>
      </c>
      <c r="D373">
        <v>8</v>
      </c>
      <c r="E373">
        <v>7</v>
      </c>
      <c r="F373">
        <v>21.337037037037</v>
      </c>
      <c r="G373">
        <v>4.9210287762340099E-2</v>
      </c>
      <c r="H373">
        <v>13882.880236663599</v>
      </c>
      <c r="I373">
        <v>679.21340490731995</v>
      </c>
      <c r="J373">
        <f t="shared" si="5"/>
        <v>4.1424795771507901</v>
      </c>
      <c r="K373" t="s">
        <v>66</v>
      </c>
      <c r="L373">
        <v>2.2999999999999998</v>
      </c>
      <c r="M373">
        <v>86.51</v>
      </c>
      <c r="N373" t="s">
        <v>65</v>
      </c>
    </row>
    <row r="374" spans="1:14" x14ac:dyDescent="0.2">
      <c r="A374">
        <v>2020</v>
      </c>
      <c r="B374">
        <v>1</v>
      </c>
      <c r="C374">
        <v>14</v>
      </c>
      <c r="D374">
        <v>8</v>
      </c>
      <c r="E374">
        <v>6</v>
      </c>
      <c r="F374">
        <v>14.1222222222222</v>
      </c>
      <c r="G374">
        <v>3.7478525140982999</v>
      </c>
      <c r="H374">
        <v>14379.655531414701</v>
      </c>
      <c r="I374">
        <v>834.17951257164304</v>
      </c>
      <c r="J374">
        <f t="shared" si="5"/>
        <v>4.1577484825282518</v>
      </c>
      <c r="K374" t="s">
        <v>66</v>
      </c>
      <c r="L374">
        <v>2.2999999999999998</v>
      </c>
      <c r="M374">
        <v>89.875</v>
      </c>
      <c r="N374" t="s">
        <v>65</v>
      </c>
    </row>
    <row r="375" spans="1:14" x14ac:dyDescent="0.2">
      <c r="A375">
        <v>2020</v>
      </c>
      <c r="B375">
        <v>1</v>
      </c>
      <c r="C375">
        <v>18</v>
      </c>
      <c r="D375">
        <v>8</v>
      </c>
      <c r="E375">
        <v>6</v>
      </c>
      <c r="F375">
        <v>12.2730158730159</v>
      </c>
      <c r="G375">
        <v>0.40369516973400099</v>
      </c>
      <c r="H375">
        <v>10577.282346999</v>
      </c>
      <c r="I375">
        <v>4772.6970477984596</v>
      </c>
      <c r="J375">
        <f t="shared" si="5"/>
        <v>4.0243740974427231</v>
      </c>
      <c r="K375" t="s">
        <v>66</v>
      </c>
      <c r="L375">
        <v>2.2999999999999998</v>
      </c>
      <c r="M375">
        <v>92.36</v>
      </c>
      <c r="N375" t="s">
        <v>65</v>
      </c>
    </row>
    <row r="376" spans="1:14" x14ac:dyDescent="0.2">
      <c r="A376">
        <v>2020</v>
      </c>
      <c r="B376">
        <v>1</v>
      </c>
      <c r="C376">
        <v>21</v>
      </c>
      <c r="D376">
        <v>16</v>
      </c>
      <c r="E376">
        <v>5</v>
      </c>
      <c r="F376">
        <v>14.0382352941176</v>
      </c>
      <c r="G376">
        <v>6.6980531287486503E-2</v>
      </c>
      <c r="H376">
        <v>18396.555936593599</v>
      </c>
      <c r="I376">
        <v>987.20789589400999</v>
      </c>
      <c r="J376">
        <f t="shared" si="5"/>
        <v>4.264736525306585</v>
      </c>
      <c r="K376" t="s">
        <v>66</v>
      </c>
      <c r="L376">
        <v>2.2999999999999998</v>
      </c>
      <c r="M376">
        <v>96.04</v>
      </c>
      <c r="N376" t="s">
        <v>65</v>
      </c>
    </row>
    <row r="377" spans="1:14" x14ac:dyDescent="0.2">
      <c r="A377">
        <v>2020</v>
      </c>
      <c r="B377">
        <v>1</v>
      </c>
      <c r="C377">
        <v>22</v>
      </c>
      <c r="D377">
        <v>8</v>
      </c>
      <c r="E377">
        <v>7</v>
      </c>
      <c r="F377">
        <v>11.5929411764706</v>
      </c>
      <c r="G377">
        <v>0.84540610631449598</v>
      </c>
      <c r="H377">
        <v>12877.008240283099</v>
      </c>
      <c r="I377">
        <v>5083.49598546368</v>
      </c>
      <c r="J377">
        <f t="shared" si="5"/>
        <v>4.1098149736091569</v>
      </c>
      <c r="K377" t="s">
        <v>66</v>
      </c>
      <c r="L377">
        <v>2.2999999999999998</v>
      </c>
      <c r="M377">
        <v>91.7</v>
      </c>
      <c r="N377" t="s">
        <v>65</v>
      </c>
    </row>
    <row r="378" spans="1:14" x14ac:dyDescent="0.2">
      <c r="A378">
        <v>2020</v>
      </c>
      <c r="B378">
        <v>1</v>
      </c>
      <c r="C378">
        <v>25</v>
      </c>
      <c r="D378">
        <v>8</v>
      </c>
      <c r="E378">
        <v>7</v>
      </c>
      <c r="F378">
        <v>13.0652173913043</v>
      </c>
      <c r="G378">
        <v>0.115241626208012</v>
      </c>
      <c r="H378">
        <v>14823.898560085299</v>
      </c>
      <c r="I378">
        <v>73.725444484902596</v>
      </c>
      <c r="J378">
        <f t="shared" si="5"/>
        <v>4.1709624344445482</v>
      </c>
      <c r="K378" t="s">
        <v>66</v>
      </c>
      <c r="L378">
        <v>2.2999999999999998</v>
      </c>
      <c r="M378">
        <v>90.765000000000001</v>
      </c>
      <c r="N378" t="s">
        <v>65</v>
      </c>
    </row>
    <row r="379" spans="1:14" x14ac:dyDescent="0.2">
      <c r="A379">
        <v>2020</v>
      </c>
      <c r="B379">
        <v>2</v>
      </c>
      <c r="C379">
        <v>6</v>
      </c>
      <c r="D379">
        <v>4</v>
      </c>
      <c r="E379">
        <v>2</v>
      </c>
      <c r="F379">
        <v>15.6666666666667</v>
      </c>
      <c r="G379">
        <v>5.7735026918962401E-2</v>
      </c>
      <c r="H379">
        <v>15524.696121712201</v>
      </c>
      <c r="I379">
        <v>50.1594700352952</v>
      </c>
      <c r="J379">
        <f t="shared" si="5"/>
        <v>4.1910231081107652</v>
      </c>
      <c r="K379" t="s">
        <v>66</v>
      </c>
      <c r="L379">
        <v>2.2999999999999998</v>
      </c>
      <c r="M379">
        <v>95.594999999999999</v>
      </c>
      <c r="N379" t="s">
        <v>64</v>
      </c>
    </row>
    <row r="380" spans="1:14" x14ac:dyDescent="0.2">
      <c r="A380">
        <v>2020</v>
      </c>
      <c r="B380">
        <v>2</v>
      </c>
      <c r="C380">
        <v>25</v>
      </c>
      <c r="D380">
        <v>4</v>
      </c>
      <c r="E380">
        <v>2</v>
      </c>
      <c r="F380">
        <v>9.0571428571428605</v>
      </c>
      <c r="G380">
        <v>5.3019429531390501E-2</v>
      </c>
      <c r="H380">
        <v>15919.9405579905</v>
      </c>
      <c r="I380">
        <v>858.00515673453697</v>
      </c>
      <c r="J380">
        <f t="shared" si="5"/>
        <v>4.201941441832246</v>
      </c>
      <c r="K380" t="s">
        <v>66</v>
      </c>
      <c r="L380">
        <v>2.2999999999999998</v>
      </c>
      <c r="M380">
        <v>86.43</v>
      </c>
      <c r="N380" t="s">
        <v>64</v>
      </c>
    </row>
    <row r="381" spans="1:14" x14ac:dyDescent="0.2">
      <c r="A381">
        <v>2020</v>
      </c>
      <c r="B381">
        <v>8</v>
      </c>
      <c r="C381">
        <v>2</v>
      </c>
      <c r="D381">
        <v>10</v>
      </c>
      <c r="E381">
        <v>3</v>
      </c>
      <c r="F381">
        <v>10.8</v>
      </c>
      <c r="G381">
        <v>0.137281294596729</v>
      </c>
      <c r="H381">
        <v>6055.9192561372702</v>
      </c>
      <c r="I381">
        <v>422.65634587851002</v>
      </c>
      <c r="J381">
        <f t="shared" si="5"/>
        <v>3.7821800760614015</v>
      </c>
      <c r="K381" t="s">
        <v>63</v>
      </c>
      <c r="L381">
        <v>2.2999999999999998</v>
      </c>
      <c r="M381">
        <v>86.7</v>
      </c>
      <c r="N381" t="s">
        <v>65</v>
      </c>
    </row>
    <row r="382" spans="1:14" x14ac:dyDescent="0.2">
      <c r="A382">
        <v>2020</v>
      </c>
      <c r="B382">
        <v>8</v>
      </c>
      <c r="C382">
        <v>5</v>
      </c>
      <c r="D382">
        <v>21</v>
      </c>
      <c r="E382">
        <v>1</v>
      </c>
      <c r="F382">
        <v>10</v>
      </c>
      <c r="G382">
        <v>9.9999999999999603E-2</v>
      </c>
      <c r="H382">
        <v>15769.317928652599</v>
      </c>
      <c r="I382">
        <v>488.62152713027899</v>
      </c>
      <c r="J382">
        <f t="shared" si="5"/>
        <v>4.1978129091672951</v>
      </c>
      <c r="K382" t="s">
        <v>63</v>
      </c>
      <c r="L382">
        <v>2.2999999999999998</v>
      </c>
      <c r="M382">
        <v>90.094999999999999</v>
      </c>
      <c r="N382" t="s">
        <v>64</v>
      </c>
    </row>
    <row r="383" spans="1:14" x14ac:dyDescent="0.2">
      <c r="A383">
        <v>2020</v>
      </c>
      <c r="B383">
        <v>8</v>
      </c>
      <c r="C383">
        <v>24</v>
      </c>
      <c r="D383">
        <v>21</v>
      </c>
      <c r="E383">
        <v>1</v>
      </c>
      <c r="F383">
        <v>11.65</v>
      </c>
      <c r="G383">
        <v>7.0710678118654502E-2</v>
      </c>
      <c r="H383">
        <v>10591.9103039087</v>
      </c>
      <c r="I383">
        <v>257.19353182952199</v>
      </c>
      <c r="J383">
        <f t="shared" si="5"/>
        <v>4.024974294349926</v>
      </c>
      <c r="K383" t="s">
        <v>63</v>
      </c>
      <c r="L383">
        <v>2.2999999999999998</v>
      </c>
      <c r="M383">
        <v>83.935000000000002</v>
      </c>
      <c r="N383" t="s">
        <v>64</v>
      </c>
    </row>
    <row r="384" spans="1:14" x14ac:dyDescent="0.2">
      <c r="A384">
        <v>2020</v>
      </c>
      <c r="B384">
        <v>8</v>
      </c>
      <c r="C384">
        <v>30</v>
      </c>
      <c r="D384">
        <v>10</v>
      </c>
      <c r="E384">
        <v>3</v>
      </c>
      <c r="F384">
        <v>10.668571428571401</v>
      </c>
      <c r="G384">
        <v>4.7100821595360401E-2</v>
      </c>
      <c r="H384">
        <v>16267.200639557899</v>
      </c>
      <c r="I384">
        <v>479.09006460259599</v>
      </c>
      <c r="J384">
        <f t="shared" si="5"/>
        <v>4.2113128232875976</v>
      </c>
      <c r="K384" t="s">
        <v>63</v>
      </c>
      <c r="L384">
        <v>2.2999999999999998</v>
      </c>
      <c r="M384">
        <v>80.98</v>
      </c>
      <c r="N384" t="s">
        <v>65</v>
      </c>
    </row>
    <row r="385" spans="1:14" x14ac:dyDescent="0.2">
      <c r="A385">
        <v>2020</v>
      </c>
      <c r="B385">
        <v>9</v>
      </c>
      <c r="C385">
        <v>5</v>
      </c>
      <c r="D385">
        <v>5</v>
      </c>
      <c r="E385">
        <v>5</v>
      </c>
      <c r="F385">
        <v>10.3964912280702</v>
      </c>
      <c r="G385">
        <v>9.6297367344042498E-2</v>
      </c>
      <c r="H385">
        <v>5152.4973453593602</v>
      </c>
      <c r="I385">
        <v>775.60034081702099</v>
      </c>
      <c r="J385">
        <f t="shared" si="5"/>
        <v>3.7120177766965532</v>
      </c>
      <c r="K385" t="s">
        <v>63</v>
      </c>
      <c r="L385">
        <v>2.2999999999999998</v>
      </c>
      <c r="M385">
        <v>85.685000000000002</v>
      </c>
      <c r="N385" t="s">
        <v>64</v>
      </c>
    </row>
    <row r="386" spans="1:14" x14ac:dyDescent="0.2">
      <c r="A386">
        <v>2020</v>
      </c>
      <c r="B386">
        <v>9</v>
      </c>
      <c r="C386">
        <v>24</v>
      </c>
      <c r="D386">
        <v>5</v>
      </c>
      <c r="E386">
        <v>5</v>
      </c>
      <c r="F386">
        <v>15.2222222222222</v>
      </c>
      <c r="G386">
        <v>6.6666666666667193E-2</v>
      </c>
      <c r="H386">
        <v>17330.5945093806</v>
      </c>
      <c r="I386">
        <v>553.50539721397001</v>
      </c>
      <c r="J386">
        <f t="shared" si="5"/>
        <v>4.2388134610240655</v>
      </c>
      <c r="K386" t="s">
        <v>63</v>
      </c>
      <c r="L386">
        <v>2.2999999999999998</v>
      </c>
      <c r="M386">
        <v>85.67</v>
      </c>
      <c r="N386" t="s">
        <v>64</v>
      </c>
    </row>
    <row r="387" spans="1:14" x14ac:dyDescent="0.2">
      <c r="A387">
        <v>2020</v>
      </c>
      <c r="B387">
        <v>9</v>
      </c>
      <c r="C387">
        <v>24</v>
      </c>
      <c r="D387">
        <v>6</v>
      </c>
      <c r="E387">
        <v>5</v>
      </c>
      <c r="F387">
        <v>12.961904761904799</v>
      </c>
      <c r="G387">
        <v>6.0309598067369201</v>
      </c>
      <c r="H387">
        <v>11252.109703215399</v>
      </c>
      <c r="I387">
        <v>7468.7175656459503</v>
      </c>
      <c r="J387">
        <f t="shared" ref="J387:J450" si="6">LOG10(H387)</f>
        <v>4.0512339576976464</v>
      </c>
      <c r="K387" t="s">
        <v>63</v>
      </c>
      <c r="L387">
        <v>2.2999999999999998</v>
      </c>
      <c r="M387">
        <v>84.69</v>
      </c>
      <c r="N387" t="s">
        <v>64</v>
      </c>
    </row>
    <row r="388" spans="1:14" x14ac:dyDescent="0.2">
      <c r="A388">
        <v>2020</v>
      </c>
      <c r="B388">
        <v>9</v>
      </c>
      <c r="C388">
        <v>25</v>
      </c>
      <c r="D388">
        <v>17</v>
      </c>
      <c r="E388">
        <v>5</v>
      </c>
      <c r="F388">
        <v>12.278787878787901</v>
      </c>
      <c r="G388">
        <v>6.4988343943240406E-2</v>
      </c>
      <c r="H388">
        <v>5166.8384409168002</v>
      </c>
      <c r="I388">
        <v>1146.7865091117301</v>
      </c>
      <c r="J388">
        <f t="shared" si="6"/>
        <v>3.7132248820381548</v>
      </c>
      <c r="K388" t="s">
        <v>63</v>
      </c>
      <c r="L388">
        <v>2.2999999999999998</v>
      </c>
      <c r="M388">
        <v>84.05</v>
      </c>
      <c r="N388" t="s">
        <v>65</v>
      </c>
    </row>
    <row r="389" spans="1:14" x14ac:dyDescent="0.2">
      <c r="A389">
        <v>2020</v>
      </c>
      <c r="B389">
        <v>10</v>
      </c>
      <c r="C389">
        <v>2</v>
      </c>
      <c r="D389">
        <v>7</v>
      </c>
      <c r="E389">
        <v>8</v>
      </c>
      <c r="F389">
        <v>15.576000000000001</v>
      </c>
      <c r="G389">
        <v>4.1125879766604196</v>
      </c>
      <c r="H389">
        <v>15666.7995020421</v>
      </c>
      <c r="I389">
        <v>1538.5589314015799</v>
      </c>
      <c r="J389">
        <f t="shared" si="6"/>
        <v>4.1949802855198408</v>
      </c>
      <c r="K389" t="s">
        <v>63</v>
      </c>
      <c r="L389">
        <v>2.2999999999999998</v>
      </c>
      <c r="M389">
        <v>87.034999999999997</v>
      </c>
      <c r="N389" t="s">
        <v>65</v>
      </c>
    </row>
    <row r="390" spans="1:14" x14ac:dyDescent="0.2">
      <c r="A390">
        <v>2020</v>
      </c>
      <c r="B390">
        <v>10</v>
      </c>
      <c r="C390">
        <v>3</v>
      </c>
      <c r="D390">
        <v>15</v>
      </c>
      <c r="E390">
        <v>3</v>
      </c>
      <c r="F390">
        <v>11.392592592592599</v>
      </c>
      <c r="G390">
        <v>2.64350528572714E-2</v>
      </c>
      <c r="H390">
        <v>12161.6638327576</v>
      </c>
      <c r="I390">
        <v>1163.2187782756</v>
      </c>
      <c r="J390">
        <f t="shared" si="6"/>
        <v>4.0849929946698014</v>
      </c>
      <c r="K390" t="s">
        <v>63</v>
      </c>
      <c r="L390">
        <v>2.2999999999999998</v>
      </c>
      <c r="M390">
        <v>84.495000000000005</v>
      </c>
      <c r="N390" t="s">
        <v>65</v>
      </c>
    </row>
    <row r="391" spans="1:14" x14ac:dyDescent="0.2">
      <c r="A391">
        <v>2020</v>
      </c>
      <c r="B391">
        <v>10</v>
      </c>
      <c r="C391">
        <v>11</v>
      </c>
      <c r="D391">
        <v>15</v>
      </c>
      <c r="E391">
        <v>3</v>
      </c>
      <c r="F391">
        <v>11.342857142857101</v>
      </c>
      <c r="G391">
        <v>5.1355259101309399E-2</v>
      </c>
      <c r="H391">
        <v>14464.4800837074</v>
      </c>
      <c r="I391">
        <v>424.445600487202</v>
      </c>
      <c r="J391">
        <f t="shared" si="6"/>
        <v>4.1603028278329521</v>
      </c>
      <c r="K391" t="s">
        <v>63</v>
      </c>
      <c r="L391">
        <v>2.2999999999999998</v>
      </c>
      <c r="M391">
        <v>80.204999999999998</v>
      </c>
      <c r="N391" t="s">
        <v>65</v>
      </c>
    </row>
    <row r="392" spans="1:14" x14ac:dyDescent="0.2">
      <c r="A392">
        <v>2019</v>
      </c>
      <c r="B392">
        <v>10</v>
      </c>
      <c r="C392">
        <v>30</v>
      </c>
      <c r="D392">
        <v>22</v>
      </c>
      <c r="E392">
        <v>7</v>
      </c>
      <c r="F392">
        <v>11.472</v>
      </c>
      <c r="G392">
        <v>5.7285536159323899E-2</v>
      </c>
      <c r="H392">
        <v>12257.931892885699</v>
      </c>
      <c r="I392">
        <v>15.1092237487403</v>
      </c>
      <c r="J392">
        <f t="shared" si="6"/>
        <v>4.0884172040102102</v>
      </c>
      <c r="K392" t="s">
        <v>66</v>
      </c>
      <c r="L392">
        <v>2.4</v>
      </c>
      <c r="M392">
        <v>86.58</v>
      </c>
      <c r="N392" t="s">
        <v>64</v>
      </c>
    </row>
    <row r="393" spans="1:14" x14ac:dyDescent="0.2">
      <c r="A393">
        <v>2019</v>
      </c>
      <c r="B393">
        <v>11</v>
      </c>
      <c r="C393">
        <v>4</v>
      </c>
      <c r="D393">
        <v>3</v>
      </c>
      <c r="E393">
        <v>8</v>
      </c>
      <c r="F393">
        <v>16.853225806451601</v>
      </c>
      <c r="G393">
        <v>5.0303152902793503E-2</v>
      </c>
      <c r="H393">
        <v>15416.8373308193</v>
      </c>
      <c r="I393">
        <v>1236.34907984803</v>
      </c>
      <c r="J393">
        <f t="shared" si="6"/>
        <v>4.1879952900152482</v>
      </c>
      <c r="K393" t="s">
        <v>66</v>
      </c>
      <c r="L393">
        <v>2.4</v>
      </c>
      <c r="M393">
        <v>92.33</v>
      </c>
      <c r="N393" t="s">
        <v>64</v>
      </c>
    </row>
    <row r="394" spans="1:14" x14ac:dyDescent="0.2">
      <c r="A394">
        <v>2019</v>
      </c>
      <c r="B394">
        <v>11</v>
      </c>
      <c r="C394">
        <v>16</v>
      </c>
      <c r="D394">
        <v>3</v>
      </c>
      <c r="E394">
        <v>8</v>
      </c>
      <c r="F394">
        <v>20.1202702702703</v>
      </c>
      <c r="G394">
        <v>0.68466164620852499</v>
      </c>
      <c r="H394">
        <v>5996.9518286514904</v>
      </c>
      <c r="I394">
        <v>1690.4115767363101</v>
      </c>
      <c r="J394">
        <f t="shared" si="6"/>
        <v>3.7779305603210434</v>
      </c>
      <c r="K394" t="s">
        <v>66</v>
      </c>
      <c r="L394">
        <v>2.4</v>
      </c>
      <c r="M394">
        <v>85.165000000000006</v>
      </c>
      <c r="N394" t="s">
        <v>64</v>
      </c>
    </row>
    <row r="395" spans="1:14" x14ac:dyDescent="0.2">
      <c r="A395">
        <v>2020</v>
      </c>
      <c r="B395">
        <v>1</v>
      </c>
      <c r="C395">
        <v>1</v>
      </c>
      <c r="D395">
        <v>16</v>
      </c>
      <c r="E395">
        <v>9</v>
      </c>
      <c r="F395">
        <v>11.0964285714286</v>
      </c>
      <c r="G395">
        <v>0.11700630833624399</v>
      </c>
      <c r="H395">
        <v>8183.1467654058997</v>
      </c>
      <c r="I395">
        <v>976.754723678554</v>
      </c>
      <c r="J395">
        <f t="shared" si="6"/>
        <v>3.9129203403529669</v>
      </c>
      <c r="K395" t="s">
        <v>66</v>
      </c>
      <c r="L395">
        <v>2.4</v>
      </c>
      <c r="M395">
        <v>89.72</v>
      </c>
      <c r="N395" t="s">
        <v>65</v>
      </c>
    </row>
    <row r="396" spans="1:14" x14ac:dyDescent="0.2">
      <c r="A396">
        <v>2020</v>
      </c>
      <c r="B396">
        <v>1</v>
      </c>
      <c r="C396">
        <v>6</v>
      </c>
      <c r="D396">
        <v>16</v>
      </c>
      <c r="E396">
        <v>8</v>
      </c>
      <c r="F396">
        <v>10.884848484848501</v>
      </c>
      <c r="G396">
        <v>8.2727400804224402E-2</v>
      </c>
      <c r="H396">
        <v>14994.1471691892</v>
      </c>
      <c r="I396">
        <v>1051.32460872857</v>
      </c>
      <c r="J396">
        <f t="shared" si="6"/>
        <v>4.1759217691787018</v>
      </c>
      <c r="K396" t="s">
        <v>66</v>
      </c>
      <c r="L396">
        <v>2.4</v>
      </c>
      <c r="M396">
        <v>86.435000000000002</v>
      </c>
      <c r="N396" t="s">
        <v>65</v>
      </c>
    </row>
    <row r="397" spans="1:14" x14ac:dyDescent="0.2">
      <c r="A397">
        <v>2020</v>
      </c>
      <c r="B397">
        <v>1</v>
      </c>
      <c r="C397">
        <v>9</v>
      </c>
      <c r="D397">
        <v>16</v>
      </c>
      <c r="E397">
        <v>8</v>
      </c>
      <c r="F397">
        <v>12.5353383458647</v>
      </c>
      <c r="G397">
        <v>0.73785063454417599</v>
      </c>
      <c r="H397">
        <v>13033.234541390901</v>
      </c>
      <c r="I397">
        <v>1471.7816455039599</v>
      </c>
      <c r="J397">
        <f t="shared" si="6"/>
        <v>4.1150522107356879</v>
      </c>
      <c r="K397" t="s">
        <v>66</v>
      </c>
      <c r="L397">
        <v>2.4</v>
      </c>
      <c r="M397">
        <v>97.24</v>
      </c>
      <c r="N397" t="s">
        <v>65</v>
      </c>
    </row>
    <row r="398" spans="1:14" x14ac:dyDescent="0.2">
      <c r="A398">
        <v>2020</v>
      </c>
      <c r="B398">
        <v>1</v>
      </c>
      <c r="C398">
        <v>12</v>
      </c>
      <c r="D398">
        <v>15</v>
      </c>
      <c r="E398">
        <v>11</v>
      </c>
      <c r="F398">
        <v>16.1891891891892</v>
      </c>
      <c r="G398">
        <v>0.197635036248025</v>
      </c>
      <c r="H398">
        <v>4719.7172905550897</v>
      </c>
      <c r="I398">
        <v>1640.7217498679099</v>
      </c>
      <c r="J398">
        <f t="shared" si="6"/>
        <v>3.6739159853228487</v>
      </c>
      <c r="K398" t="s">
        <v>66</v>
      </c>
      <c r="L398">
        <v>2.4</v>
      </c>
      <c r="M398">
        <v>89.84</v>
      </c>
      <c r="N398" t="s">
        <v>65</v>
      </c>
    </row>
    <row r="399" spans="1:14" x14ac:dyDescent="0.2">
      <c r="A399">
        <v>2020</v>
      </c>
      <c r="B399">
        <v>1</v>
      </c>
      <c r="C399">
        <v>13</v>
      </c>
      <c r="D399">
        <v>16</v>
      </c>
      <c r="E399">
        <v>8</v>
      </c>
      <c r="F399">
        <v>8.5449275362318797</v>
      </c>
      <c r="G399">
        <v>0.73295057049532997</v>
      </c>
      <c r="H399">
        <v>11620.3443395534</v>
      </c>
      <c r="I399">
        <v>3240.52671640072</v>
      </c>
      <c r="J399">
        <f t="shared" si="6"/>
        <v>4.0652189974650028</v>
      </c>
      <c r="K399" t="s">
        <v>66</v>
      </c>
      <c r="L399">
        <v>2.4</v>
      </c>
      <c r="M399">
        <v>91.545000000000002</v>
      </c>
      <c r="N399" t="s">
        <v>65</v>
      </c>
    </row>
    <row r="400" spans="1:14" x14ac:dyDescent="0.2">
      <c r="A400">
        <v>2020</v>
      </c>
      <c r="B400">
        <v>1</v>
      </c>
      <c r="C400">
        <v>15</v>
      </c>
      <c r="D400">
        <v>16</v>
      </c>
      <c r="E400">
        <v>9</v>
      </c>
      <c r="F400">
        <v>12.9899082568807</v>
      </c>
      <c r="G400">
        <v>0.185065030676626</v>
      </c>
      <c r="H400">
        <v>10284.180204029601</v>
      </c>
      <c r="I400">
        <v>1119.7433229850801</v>
      </c>
      <c r="J400">
        <f t="shared" si="6"/>
        <v>4.0121696779406788</v>
      </c>
      <c r="K400" t="s">
        <v>66</v>
      </c>
      <c r="L400">
        <v>2.4</v>
      </c>
      <c r="M400">
        <v>90.85</v>
      </c>
      <c r="N400" t="s">
        <v>65</v>
      </c>
    </row>
    <row r="401" spans="1:14" x14ac:dyDescent="0.2">
      <c r="A401">
        <v>2020</v>
      </c>
      <c r="B401">
        <v>1</v>
      </c>
      <c r="C401">
        <v>25</v>
      </c>
      <c r="D401">
        <v>16</v>
      </c>
      <c r="E401">
        <v>8</v>
      </c>
      <c r="F401">
        <v>20.018750000000001</v>
      </c>
      <c r="G401">
        <v>0.12230426539304901</v>
      </c>
      <c r="H401">
        <v>11533.7045476368</v>
      </c>
      <c r="I401">
        <v>750.76429470477399</v>
      </c>
      <c r="J401">
        <f t="shared" si="6"/>
        <v>4.0619688221421182</v>
      </c>
      <c r="K401" t="s">
        <v>66</v>
      </c>
      <c r="L401">
        <v>2.4</v>
      </c>
      <c r="M401">
        <v>95.11</v>
      </c>
      <c r="N401" t="s">
        <v>65</v>
      </c>
    </row>
    <row r="402" spans="1:14" x14ac:dyDescent="0.2">
      <c r="A402">
        <v>2020</v>
      </c>
      <c r="B402">
        <v>1</v>
      </c>
      <c r="C402">
        <v>27</v>
      </c>
      <c r="D402">
        <v>15</v>
      </c>
      <c r="E402">
        <v>4</v>
      </c>
      <c r="F402">
        <v>13.2065217391304</v>
      </c>
      <c r="G402">
        <v>2.4963741822834201E-2</v>
      </c>
      <c r="H402">
        <v>7738.88866669872</v>
      </c>
      <c r="I402">
        <v>421.09889635429499</v>
      </c>
      <c r="J402">
        <f t="shared" si="6"/>
        <v>3.8886785988516883</v>
      </c>
      <c r="K402" t="s">
        <v>66</v>
      </c>
      <c r="L402">
        <v>2.4</v>
      </c>
      <c r="M402">
        <v>88.385000000000005</v>
      </c>
      <c r="N402" t="s">
        <v>65</v>
      </c>
    </row>
    <row r="403" spans="1:14" x14ac:dyDescent="0.2">
      <c r="A403">
        <v>2020</v>
      </c>
      <c r="B403">
        <v>1</v>
      </c>
      <c r="C403">
        <v>28</v>
      </c>
      <c r="D403">
        <v>15</v>
      </c>
      <c r="E403">
        <v>11</v>
      </c>
      <c r="F403">
        <v>14.2608333333333</v>
      </c>
      <c r="G403">
        <v>1.86319035294747</v>
      </c>
      <c r="H403">
        <v>11180.490478743901</v>
      </c>
      <c r="I403">
        <v>3088.0675519614401</v>
      </c>
      <c r="J403">
        <f t="shared" si="6"/>
        <v>4.0484608561031381</v>
      </c>
      <c r="K403" t="s">
        <v>66</v>
      </c>
      <c r="L403">
        <v>2.4</v>
      </c>
      <c r="M403">
        <v>85.95</v>
      </c>
      <c r="N403" t="s">
        <v>65</v>
      </c>
    </row>
    <row r="404" spans="1:14" x14ac:dyDescent="0.2">
      <c r="A404">
        <v>2020</v>
      </c>
      <c r="B404">
        <v>2</v>
      </c>
      <c r="C404">
        <v>1</v>
      </c>
      <c r="D404">
        <v>5</v>
      </c>
      <c r="E404">
        <v>15</v>
      </c>
      <c r="F404">
        <v>17.507526881720398</v>
      </c>
      <c r="G404">
        <v>2.9505429330570698</v>
      </c>
      <c r="H404">
        <v>17572.2022582543</v>
      </c>
      <c r="I404">
        <v>1735.4767532329599</v>
      </c>
      <c r="J404">
        <f t="shared" si="6"/>
        <v>4.2448261934060669</v>
      </c>
      <c r="K404" t="s">
        <v>66</v>
      </c>
      <c r="L404">
        <v>2.4</v>
      </c>
      <c r="M404">
        <v>87.01</v>
      </c>
      <c r="N404" t="s">
        <v>64</v>
      </c>
    </row>
    <row r="405" spans="1:14" x14ac:dyDescent="0.2">
      <c r="A405">
        <v>2020</v>
      </c>
      <c r="B405">
        <v>2</v>
      </c>
      <c r="C405">
        <v>27</v>
      </c>
      <c r="D405">
        <v>5</v>
      </c>
      <c r="E405">
        <v>13</v>
      </c>
      <c r="F405">
        <v>12.6</v>
      </c>
      <c r="G405">
        <v>0.23944379994757301</v>
      </c>
      <c r="H405">
        <v>17106.663955451098</v>
      </c>
      <c r="I405">
        <v>1905.4944963600799</v>
      </c>
      <c r="J405">
        <f t="shared" si="6"/>
        <v>4.2331653241523988</v>
      </c>
      <c r="K405" t="s">
        <v>66</v>
      </c>
      <c r="L405">
        <v>2.4</v>
      </c>
      <c r="M405">
        <v>88.465000000000003</v>
      </c>
      <c r="N405" t="s">
        <v>64</v>
      </c>
    </row>
    <row r="406" spans="1:14" x14ac:dyDescent="0.2">
      <c r="A406">
        <v>2020</v>
      </c>
      <c r="B406">
        <v>6</v>
      </c>
      <c r="C406">
        <v>1</v>
      </c>
      <c r="D406">
        <v>18</v>
      </c>
      <c r="E406">
        <v>10</v>
      </c>
      <c r="F406">
        <v>12.343209876543201</v>
      </c>
      <c r="G406">
        <v>0.5594502371983</v>
      </c>
      <c r="H406">
        <v>11597.822443991299</v>
      </c>
      <c r="I406">
        <v>6158.2307108633604</v>
      </c>
      <c r="J406">
        <f t="shared" si="6"/>
        <v>4.064376455663699</v>
      </c>
      <c r="K406" t="s">
        <v>63</v>
      </c>
      <c r="L406">
        <v>2.4</v>
      </c>
      <c r="M406">
        <v>88.59</v>
      </c>
      <c r="N406" t="s">
        <v>65</v>
      </c>
    </row>
    <row r="407" spans="1:14" x14ac:dyDescent="0.2">
      <c r="A407">
        <v>2020</v>
      </c>
      <c r="B407">
        <v>6</v>
      </c>
      <c r="C407">
        <v>9</v>
      </c>
      <c r="D407">
        <v>21</v>
      </c>
      <c r="E407">
        <v>5</v>
      </c>
      <c r="F407">
        <v>13.4444444444444</v>
      </c>
      <c r="G407">
        <v>1.64793280799993</v>
      </c>
      <c r="H407">
        <v>15373.4858170637</v>
      </c>
      <c r="I407">
        <v>5000.5591473244203</v>
      </c>
      <c r="J407">
        <f t="shared" si="6"/>
        <v>4.1867723515253488</v>
      </c>
      <c r="K407" t="s">
        <v>63</v>
      </c>
      <c r="L407">
        <v>2.4</v>
      </c>
      <c r="M407">
        <v>92.325000000000003</v>
      </c>
      <c r="N407" t="s">
        <v>64</v>
      </c>
    </row>
    <row r="408" spans="1:14" x14ac:dyDescent="0.2">
      <c r="A408">
        <v>2020</v>
      </c>
      <c r="B408">
        <v>6</v>
      </c>
      <c r="C408">
        <v>9</v>
      </c>
      <c r="D408">
        <v>23</v>
      </c>
      <c r="E408">
        <v>3</v>
      </c>
      <c r="F408">
        <v>12.9</v>
      </c>
      <c r="G408">
        <v>8.1649658092772304E-2</v>
      </c>
      <c r="H408">
        <v>18657.3140553825</v>
      </c>
      <c r="I408">
        <v>1259.70704608797</v>
      </c>
      <c r="J408">
        <f t="shared" si="6"/>
        <v>4.2708491219995892</v>
      </c>
      <c r="K408" t="s">
        <v>63</v>
      </c>
      <c r="L408">
        <v>2.4</v>
      </c>
      <c r="M408">
        <v>86.85</v>
      </c>
      <c r="N408" t="s">
        <v>64</v>
      </c>
    </row>
    <row r="409" spans="1:14" x14ac:dyDescent="0.2">
      <c r="A409">
        <v>2020</v>
      </c>
      <c r="B409">
        <v>6</v>
      </c>
      <c r="C409">
        <v>10</v>
      </c>
      <c r="D409">
        <v>1</v>
      </c>
      <c r="E409">
        <v>4</v>
      </c>
      <c r="F409">
        <v>9.8536585365853693</v>
      </c>
      <c r="G409">
        <v>0.77977482678514598</v>
      </c>
      <c r="H409">
        <v>14195.1574930366</v>
      </c>
      <c r="I409">
        <v>4061.1640990583401</v>
      </c>
      <c r="J409">
        <f t="shared" si="6"/>
        <v>4.1521402153174796</v>
      </c>
      <c r="K409" t="s">
        <v>63</v>
      </c>
      <c r="L409">
        <v>2.4</v>
      </c>
      <c r="M409">
        <v>85.07</v>
      </c>
      <c r="N409" t="s">
        <v>64</v>
      </c>
    </row>
    <row r="410" spans="1:14" x14ac:dyDescent="0.2">
      <c r="A410">
        <v>2020</v>
      </c>
      <c r="B410">
        <v>6</v>
      </c>
      <c r="C410">
        <v>11</v>
      </c>
      <c r="D410">
        <v>9</v>
      </c>
      <c r="E410">
        <v>2</v>
      </c>
      <c r="F410">
        <v>11.1977099236641</v>
      </c>
      <c r="G410">
        <v>3.9930028347454698</v>
      </c>
      <c r="H410">
        <v>13088.6832026949</v>
      </c>
      <c r="I410">
        <v>5987.8495108568404</v>
      </c>
      <c r="J410">
        <f t="shared" si="6"/>
        <v>4.1168959562093095</v>
      </c>
      <c r="K410" t="s">
        <v>63</v>
      </c>
      <c r="L410">
        <v>2.4</v>
      </c>
      <c r="M410">
        <v>84.555000000000007</v>
      </c>
      <c r="N410" t="s">
        <v>65</v>
      </c>
    </row>
    <row r="411" spans="1:14" x14ac:dyDescent="0.2">
      <c r="A411">
        <v>2020</v>
      </c>
      <c r="B411">
        <v>6</v>
      </c>
      <c r="C411">
        <v>14</v>
      </c>
      <c r="D411">
        <v>9</v>
      </c>
      <c r="E411">
        <v>2</v>
      </c>
      <c r="F411">
        <v>11.840579710144899</v>
      </c>
      <c r="G411">
        <v>1.1354344647314101</v>
      </c>
      <c r="H411">
        <v>15158.6172133726</v>
      </c>
      <c r="I411">
        <v>4818.0183876178698</v>
      </c>
      <c r="J411">
        <f t="shared" si="6"/>
        <v>4.18065958625699</v>
      </c>
      <c r="K411" t="s">
        <v>63</v>
      </c>
      <c r="L411">
        <v>2.4</v>
      </c>
      <c r="M411">
        <v>85.974999999999994</v>
      </c>
      <c r="N411" t="s">
        <v>65</v>
      </c>
    </row>
    <row r="412" spans="1:14" x14ac:dyDescent="0.2">
      <c r="A412">
        <v>2020</v>
      </c>
      <c r="B412">
        <v>6</v>
      </c>
      <c r="C412">
        <v>14</v>
      </c>
      <c r="D412">
        <v>21</v>
      </c>
      <c r="E412">
        <v>5</v>
      </c>
      <c r="F412">
        <v>13.345614035087699</v>
      </c>
      <c r="G412">
        <v>5.0250001558622699E-2</v>
      </c>
      <c r="H412">
        <v>7893.7801217238302</v>
      </c>
      <c r="I412">
        <v>542.69409067873005</v>
      </c>
      <c r="J412">
        <f t="shared" si="6"/>
        <v>3.8972850251185331</v>
      </c>
      <c r="K412" t="s">
        <v>63</v>
      </c>
      <c r="L412">
        <v>2.4</v>
      </c>
      <c r="M412">
        <v>89.745000000000005</v>
      </c>
      <c r="N412" t="s">
        <v>64</v>
      </c>
    </row>
    <row r="413" spans="1:14" x14ac:dyDescent="0.2">
      <c r="A413">
        <v>2020</v>
      </c>
      <c r="B413">
        <v>6</v>
      </c>
      <c r="C413">
        <v>19</v>
      </c>
      <c r="D413">
        <v>23</v>
      </c>
      <c r="E413">
        <v>3</v>
      </c>
      <c r="F413">
        <v>10.602222222222199</v>
      </c>
      <c r="G413">
        <v>0.27343678751710898</v>
      </c>
      <c r="H413">
        <v>4501.9369022863202</v>
      </c>
      <c r="I413">
        <v>329.38206442808502</v>
      </c>
      <c r="J413">
        <f t="shared" si="6"/>
        <v>3.6533994037740287</v>
      </c>
      <c r="K413" t="s">
        <v>63</v>
      </c>
      <c r="L413">
        <v>2.4</v>
      </c>
      <c r="M413">
        <v>87.07</v>
      </c>
      <c r="N413" t="s">
        <v>64</v>
      </c>
    </row>
    <row r="414" spans="1:14" x14ac:dyDescent="0.2">
      <c r="A414">
        <v>2020</v>
      </c>
      <c r="B414">
        <v>6</v>
      </c>
      <c r="C414">
        <v>20</v>
      </c>
      <c r="D414">
        <v>1</v>
      </c>
      <c r="E414">
        <v>4</v>
      </c>
      <c r="F414">
        <v>11.5822222222222</v>
      </c>
      <c r="G414">
        <v>6.4978628965392901E-2</v>
      </c>
      <c r="H414">
        <v>7143.4941882917401</v>
      </c>
      <c r="I414">
        <v>831.180770321762</v>
      </c>
      <c r="J414">
        <f t="shared" si="6"/>
        <v>3.8539106957390059</v>
      </c>
      <c r="K414" t="s">
        <v>63</v>
      </c>
      <c r="L414">
        <v>2.4</v>
      </c>
      <c r="M414">
        <v>84.08</v>
      </c>
      <c r="N414" t="s">
        <v>64</v>
      </c>
    </row>
    <row r="415" spans="1:14" x14ac:dyDescent="0.2">
      <c r="A415">
        <v>2020</v>
      </c>
      <c r="B415">
        <v>6</v>
      </c>
      <c r="C415">
        <v>22</v>
      </c>
      <c r="D415">
        <v>23</v>
      </c>
      <c r="E415">
        <v>3</v>
      </c>
      <c r="F415">
        <v>12.715</v>
      </c>
      <c r="G415">
        <v>4.8936048492959801E-2</v>
      </c>
      <c r="H415">
        <v>18212.108982793099</v>
      </c>
      <c r="I415">
        <v>706.91502631723995</v>
      </c>
      <c r="J415">
        <f t="shared" si="6"/>
        <v>4.2603602404986631</v>
      </c>
      <c r="K415" t="s">
        <v>63</v>
      </c>
      <c r="L415">
        <v>2.4</v>
      </c>
      <c r="M415">
        <v>87.555000000000007</v>
      </c>
      <c r="N415" t="s">
        <v>64</v>
      </c>
    </row>
    <row r="416" spans="1:14" x14ac:dyDescent="0.2">
      <c r="A416">
        <v>2020</v>
      </c>
      <c r="B416">
        <v>6</v>
      </c>
      <c r="C416">
        <v>23</v>
      </c>
      <c r="D416">
        <v>21</v>
      </c>
      <c r="E416">
        <v>2</v>
      </c>
      <c r="F416">
        <v>13.2824561403509</v>
      </c>
      <c r="G416">
        <v>0.192838577032657</v>
      </c>
      <c r="H416">
        <v>6288.8605420164304</v>
      </c>
      <c r="I416">
        <v>3853.6405628048501</v>
      </c>
      <c r="J416">
        <f t="shared" si="6"/>
        <v>3.7985719641824747</v>
      </c>
      <c r="K416" t="s">
        <v>63</v>
      </c>
      <c r="L416">
        <v>2.4</v>
      </c>
      <c r="M416">
        <v>92.75</v>
      </c>
      <c r="N416" t="s">
        <v>64</v>
      </c>
    </row>
    <row r="417" spans="1:14" x14ac:dyDescent="0.2">
      <c r="A417">
        <v>2020</v>
      </c>
      <c r="B417">
        <v>6</v>
      </c>
      <c r="C417">
        <v>24</v>
      </c>
      <c r="D417">
        <v>21</v>
      </c>
      <c r="E417">
        <v>2</v>
      </c>
      <c r="F417">
        <v>13.35</v>
      </c>
      <c r="G417">
        <v>7.0710678118654502E-2</v>
      </c>
      <c r="H417">
        <v>10360.4384073931</v>
      </c>
      <c r="I417">
        <v>17.385543069516402</v>
      </c>
      <c r="J417">
        <f t="shared" si="6"/>
        <v>4.0153781331971681</v>
      </c>
      <c r="K417" t="s">
        <v>63</v>
      </c>
      <c r="L417">
        <v>2.4</v>
      </c>
      <c r="M417">
        <v>91.25</v>
      </c>
      <c r="N417" t="s">
        <v>64</v>
      </c>
    </row>
    <row r="418" spans="1:14" x14ac:dyDescent="0.2">
      <c r="A418">
        <v>2020</v>
      </c>
      <c r="B418">
        <v>6</v>
      </c>
      <c r="C418">
        <v>25</v>
      </c>
      <c r="D418">
        <v>1</v>
      </c>
      <c r="E418">
        <v>4</v>
      </c>
      <c r="F418">
        <v>11.4769230769231</v>
      </c>
      <c r="G418">
        <v>4.2966892442365803E-2</v>
      </c>
      <c r="H418">
        <v>11205.719110042701</v>
      </c>
      <c r="I418">
        <v>235.18757134281901</v>
      </c>
      <c r="J418">
        <f t="shared" si="6"/>
        <v>4.0494397319556263</v>
      </c>
      <c r="K418" t="s">
        <v>63</v>
      </c>
      <c r="L418">
        <v>2.4</v>
      </c>
      <c r="M418">
        <v>85.93</v>
      </c>
      <c r="N418" t="s">
        <v>64</v>
      </c>
    </row>
    <row r="419" spans="1:14" x14ac:dyDescent="0.2">
      <c r="A419">
        <v>2020</v>
      </c>
      <c r="B419">
        <v>6</v>
      </c>
      <c r="C419">
        <v>25</v>
      </c>
      <c r="D419">
        <v>23</v>
      </c>
      <c r="E419">
        <v>3</v>
      </c>
      <c r="F419">
        <v>15.1717948717949</v>
      </c>
      <c r="G419">
        <v>0.125548728113447</v>
      </c>
      <c r="H419">
        <v>11225.433224869699</v>
      </c>
      <c r="I419">
        <v>876.04923575096996</v>
      </c>
      <c r="J419">
        <f t="shared" si="6"/>
        <v>4.0502031107924825</v>
      </c>
      <c r="K419" t="s">
        <v>63</v>
      </c>
      <c r="L419">
        <v>2.4</v>
      </c>
      <c r="M419">
        <v>86.77</v>
      </c>
      <c r="N419" t="s">
        <v>64</v>
      </c>
    </row>
    <row r="420" spans="1:14" x14ac:dyDescent="0.2">
      <c r="A420">
        <v>2020</v>
      </c>
      <c r="B420">
        <v>6</v>
      </c>
      <c r="C420">
        <v>26</v>
      </c>
      <c r="D420">
        <v>1</v>
      </c>
      <c r="E420">
        <v>4</v>
      </c>
      <c r="F420">
        <v>14.568</v>
      </c>
      <c r="G420">
        <v>0.72325652433973897</v>
      </c>
      <c r="H420">
        <v>18077.247044642601</v>
      </c>
      <c r="I420">
        <v>2312.93381171088</v>
      </c>
      <c r="J420">
        <f t="shared" si="6"/>
        <v>4.2571322931551894</v>
      </c>
      <c r="K420" t="s">
        <v>63</v>
      </c>
      <c r="L420">
        <v>2.4</v>
      </c>
      <c r="M420">
        <v>85.965000000000003</v>
      </c>
      <c r="N420" t="s">
        <v>64</v>
      </c>
    </row>
    <row r="421" spans="1:14" x14ac:dyDescent="0.2">
      <c r="A421">
        <v>2020</v>
      </c>
      <c r="B421">
        <v>6</v>
      </c>
      <c r="C421">
        <v>29</v>
      </c>
      <c r="D421">
        <v>21</v>
      </c>
      <c r="E421">
        <v>2</v>
      </c>
      <c r="F421">
        <v>14.9</v>
      </c>
      <c r="G421">
        <v>0</v>
      </c>
      <c r="H421">
        <v>19815.942499242999</v>
      </c>
      <c r="I421">
        <v>96.157808074603494</v>
      </c>
      <c r="J421">
        <f t="shared" si="6"/>
        <v>4.2970147333689743</v>
      </c>
      <c r="K421" t="s">
        <v>63</v>
      </c>
      <c r="L421">
        <v>2.4</v>
      </c>
      <c r="M421">
        <v>85.67</v>
      </c>
      <c r="N421" t="s">
        <v>64</v>
      </c>
    </row>
    <row r="422" spans="1:14" x14ac:dyDescent="0.2">
      <c r="A422">
        <v>2020</v>
      </c>
      <c r="B422">
        <v>7</v>
      </c>
      <c r="C422">
        <v>12</v>
      </c>
      <c r="D422">
        <v>8</v>
      </c>
      <c r="E422">
        <v>1</v>
      </c>
      <c r="F422">
        <v>12</v>
      </c>
      <c r="G422">
        <v>0</v>
      </c>
      <c r="H422">
        <v>15651.965167713901</v>
      </c>
      <c r="I422">
        <v>1132.77656772508</v>
      </c>
      <c r="J422">
        <f t="shared" si="6"/>
        <v>4.1945688727396009</v>
      </c>
      <c r="K422" t="s">
        <v>63</v>
      </c>
      <c r="L422">
        <v>2.4</v>
      </c>
      <c r="M422">
        <v>83.004999999999995</v>
      </c>
      <c r="N422" t="s">
        <v>65</v>
      </c>
    </row>
    <row r="423" spans="1:14" x14ac:dyDescent="0.2">
      <c r="A423">
        <v>2020</v>
      </c>
      <c r="B423">
        <v>7</v>
      </c>
      <c r="C423">
        <v>14</v>
      </c>
      <c r="D423">
        <v>8</v>
      </c>
      <c r="E423">
        <v>1</v>
      </c>
      <c r="F423">
        <v>8.6999999999999993</v>
      </c>
      <c r="G423">
        <v>0</v>
      </c>
      <c r="H423">
        <v>15306.8303200438</v>
      </c>
      <c r="I423">
        <v>0</v>
      </c>
      <c r="J423">
        <f t="shared" si="6"/>
        <v>4.1848852679659005</v>
      </c>
      <c r="K423" t="s">
        <v>63</v>
      </c>
      <c r="L423">
        <v>2.4</v>
      </c>
      <c r="M423">
        <v>81.275000000000006</v>
      </c>
      <c r="N423" t="s">
        <v>65</v>
      </c>
    </row>
    <row r="424" spans="1:14" x14ac:dyDescent="0.2">
      <c r="A424">
        <v>2020</v>
      </c>
      <c r="B424">
        <v>8</v>
      </c>
      <c r="C424">
        <v>7</v>
      </c>
      <c r="D424">
        <v>5</v>
      </c>
      <c r="E424">
        <v>8</v>
      </c>
      <c r="F424">
        <v>11.370312500000001</v>
      </c>
      <c r="G424">
        <v>3.2388357543492101</v>
      </c>
      <c r="H424">
        <v>5901.60513496564</v>
      </c>
      <c r="I424">
        <v>1959.91132717806</v>
      </c>
      <c r="J424">
        <f t="shared" si="6"/>
        <v>3.7709701483285718</v>
      </c>
      <c r="K424" t="s">
        <v>63</v>
      </c>
      <c r="L424">
        <v>2.4</v>
      </c>
      <c r="M424">
        <v>84.1</v>
      </c>
      <c r="N424" t="s">
        <v>64</v>
      </c>
    </row>
    <row r="425" spans="1:14" x14ac:dyDescent="0.2">
      <c r="A425">
        <v>2020</v>
      </c>
      <c r="B425">
        <v>8</v>
      </c>
      <c r="C425">
        <v>7</v>
      </c>
      <c r="D425">
        <v>19</v>
      </c>
      <c r="E425">
        <v>4</v>
      </c>
      <c r="F425">
        <v>13.3479166666667</v>
      </c>
      <c r="G425">
        <v>0.41101306255233799</v>
      </c>
      <c r="H425">
        <v>9056.9710070968995</v>
      </c>
      <c r="I425">
        <v>752.26485807266897</v>
      </c>
      <c r="J425">
        <f t="shared" si="6"/>
        <v>3.956982977494556</v>
      </c>
      <c r="K425" t="s">
        <v>63</v>
      </c>
      <c r="L425">
        <v>2.4</v>
      </c>
      <c r="M425">
        <v>87.64</v>
      </c>
      <c r="N425" t="s">
        <v>64</v>
      </c>
    </row>
    <row r="426" spans="1:14" x14ac:dyDescent="0.2">
      <c r="A426">
        <v>2020</v>
      </c>
      <c r="B426">
        <v>8</v>
      </c>
      <c r="C426">
        <v>8</v>
      </c>
      <c r="D426">
        <v>10</v>
      </c>
      <c r="E426">
        <v>2</v>
      </c>
      <c r="F426">
        <v>12.866666666666699</v>
      </c>
      <c r="G426">
        <v>0.115470053837925</v>
      </c>
      <c r="H426">
        <v>5798.7241022636399</v>
      </c>
      <c r="I426">
        <v>107.559102814282</v>
      </c>
      <c r="J426">
        <f t="shared" si="6"/>
        <v>3.763332445924469</v>
      </c>
      <c r="K426" t="s">
        <v>63</v>
      </c>
      <c r="L426">
        <v>2.4</v>
      </c>
      <c r="M426">
        <v>84.39</v>
      </c>
      <c r="N426" t="s">
        <v>65</v>
      </c>
    </row>
    <row r="427" spans="1:14" x14ac:dyDescent="0.2">
      <c r="A427">
        <v>2020</v>
      </c>
      <c r="B427">
        <v>8</v>
      </c>
      <c r="C427">
        <v>9</v>
      </c>
      <c r="D427">
        <v>10</v>
      </c>
      <c r="E427">
        <v>2</v>
      </c>
      <c r="F427">
        <v>13.02</v>
      </c>
      <c r="G427">
        <v>4.47213595499956E-2</v>
      </c>
      <c r="H427">
        <v>10881.7232089228</v>
      </c>
      <c r="I427">
        <v>6.4611218573046498</v>
      </c>
      <c r="J427">
        <f t="shared" si="6"/>
        <v>4.0366976748536301</v>
      </c>
      <c r="K427" t="s">
        <v>63</v>
      </c>
      <c r="L427">
        <v>2.4</v>
      </c>
      <c r="M427">
        <v>82.46</v>
      </c>
      <c r="N427" t="s">
        <v>65</v>
      </c>
    </row>
    <row r="428" spans="1:14" x14ac:dyDescent="0.2">
      <c r="A428">
        <v>2020</v>
      </c>
      <c r="B428">
        <v>8</v>
      </c>
      <c r="C428">
        <v>14</v>
      </c>
      <c r="D428">
        <v>17</v>
      </c>
      <c r="E428">
        <v>4</v>
      </c>
      <c r="F428">
        <v>12.1362068965517</v>
      </c>
      <c r="G428">
        <v>5.1972583400167298E-2</v>
      </c>
      <c r="H428">
        <v>18116.429629826798</v>
      </c>
      <c r="I428">
        <v>1522.2393948249301</v>
      </c>
      <c r="J428">
        <f t="shared" si="6"/>
        <v>4.2580726113954741</v>
      </c>
      <c r="K428" t="s">
        <v>63</v>
      </c>
      <c r="L428">
        <v>2.4</v>
      </c>
      <c r="M428">
        <v>85.245000000000005</v>
      </c>
      <c r="N428" t="s">
        <v>65</v>
      </c>
    </row>
    <row r="429" spans="1:14" x14ac:dyDescent="0.2">
      <c r="A429">
        <v>2020</v>
      </c>
      <c r="B429">
        <v>8</v>
      </c>
      <c r="C429">
        <v>20</v>
      </c>
      <c r="D429">
        <v>19</v>
      </c>
      <c r="E429">
        <v>4</v>
      </c>
      <c r="F429">
        <v>13.4879120879121</v>
      </c>
      <c r="G429">
        <v>0.12367984191736001</v>
      </c>
      <c r="H429">
        <v>12727.694042274199</v>
      </c>
      <c r="I429">
        <v>3857.9322592477001</v>
      </c>
      <c r="J429">
        <f t="shared" si="6"/>
        <v>4.1047497268719413</v>
      </c>
      <c r="K429" t="s">
        <v>63</v>
      </c>
      <c r="L429">
        <v>2.4</v>
      </c>
      <c r="M429">
        <v>85.454999999999998</v>
      </c>
      <c r="N429" t="s">
        <v>64</v>
      </c>
    </row>
    <row r="430" spans="1:14" x14ac:dyDescent="0.2">
      <c r="A430">
        <v>2020</v>
      </c>
      <c r="B430">
        <v>8</v>
      </c>
      <c r="C430">
        <v>23</v>
      </c>
      <c r="D430">
        <v>10</v>
      </c>
      <c r="E430">
        <v>2</v>
      </c>
      <c r="F430">
        <v>8.65625</v>
      </c>
      <c r="G430">
        <v>6.2915286960589401E-2</v>
      </c>
      <c r="H430">
        <v>15358.340254237701</v>
      </c>
      <c r="I430">
        <v>212.016605132856</v>
      </c>
      <c r="J430">
        <f t="shared" si="6"/>
        <v>4.186344284876923</v>
      </c>
      <c r="K430" t="s">
        <v>63</v>
      </c>
      <c r="L430">
        <v>2.4</v>
      </c>
      <c r="M430">
        <v>81.819999999999993</v>
      </c>
      <c r="N430" t="s">
        <v>65</v>
      </c>
    </row>
    <row r="431" spans="1:14" x14ac:dyDescent="0.2">
      <c r="A431">
        <v>2020</v>
      </c>
      <c r="B431">
        <v>8</v>
      </c>
      <c r="C431">
        <v>24</v>
      </c>
      <c r="D431">
        <v>10</v>
      </c>
      <c r="E431">
        <v>2</v>
      </c>
      <c r="F431">
        <v>10.85</v>
      </c>
      <c r="G431">
        <v>5.7735026918962401E-2</v>
      </c>
      <c r="H431">
        <v>17375.738990177</v>
      </c>
      <c r="I431">
        <v>264.83150268747403</v>
      </c>
      <c r="J431">
        <f t="shared" si="6"/>
        <v>4.2399432841991977</v>
      </c>
      <c r="K431" t="s">
        <v>63</v>
      </c>
      <c r="L431">
        <v>2.4</v>
      </c>
      <c r="M431">
        <v>86.194999999999993</v>
      </c>
      <c r="N431" t="s">
        <v>65</v>
      </c>
    </row>
    <row r="432" spans="1:14" x14ac:dyDescent="0.2">
      <c r="A432">
        <v>2020</v>
      </c>
      <c r="B432">
        <v>8</v>
      </c>
      <c r="C432">
        <v>28</v>
      </c>
      <c r="D432">
        <v>19</v>
      </c>
      <c r="E432">
        <v>4</v>
      </c>
      <c r="F432">
        <v>13.023999999999999</v>
      </c>
      <c r="G432">
        <v>4.3588989435406601E-2</v>
      </c>
      <c r="H432">
        <v>19263.1467022871</v>
      </c>
      <c r="I432">
        <v>455.12114554497703</v>
      </c>
      <c r="J432">
        <f t="shared" si="6"/>
        <v>4.2847272321039016</v>
      </c>
      <c r="K432" t="s">
        <v>63</v>
      </c>
      <c r="L432">
        <v>2.4</v>
      </c>
      <c r="M432">
        <v>82.864999999999995</v>
      </c>
      <c r="N432" t="s">
        <v>64</v>
      </c>
    </row>
    <row r="433" spans="1:14" x14ac:dyDescent="0.2">
      <c r="A433">
        <v>2020</v>
      </c>
      <c r="B433">
        <v>9</v>
      </c>
      <c r="C433">
        <v>17</v>
      </c>
      <c r="D433">
        <v>14</v>
      </c>
      <c r="E433">
        <v>2</v>
      </c>
      <c r="F433">
        <v>11.4</v>
      </c>
      <c r="G433">
        <v>0</v>
      </c>
      <c r="H433">
        <v>8281.69806549844</v>
      </c>
      <c r="I433">
        <v>50.043548658931201</v>
      </c>
      <c r="J433">
        <f t="shared" si="6"/>
        <v>3.9181193929282236</v>
      </c>
      <c r="K433" t="s">
        <v>63</v>
      </c>
      <c r="L433">
        <v>2.4</v>
      </c>
      <c r="M433">
        <v>82.36</v>
      </c>
      <c r="N433" t="s">
        <v>65</v>
      </c>
    </row>
    <row r="434" spans="1:14" x14ac:dyDescent="0.2">
      <c r="A434">
        <v>2020</v>
      </c>
      <c r="B434">
        <v>9</v>
      </c>
      <c r="C434">
        <v>20</v>
      </c>
      <c r="D434">
        <v>14</v>
      </c>
      <c r="E434">
        <v>2</v>
      </c>
      <c r="F434">
        <v>10.35</v>
      </c>
      <c r="G434">
        <v>7.0710678118654502E-2</v>
      </c>
      <c r="H434">
        <v>13635.289126579801</v>
      </c>
      <c r="I434">
        <v>83.686671563271901</v>
      </c>
      <c r="J434">
        <f t="shared" si="6"/>
        <v>4.1346643512799881</v>
      </c>
      <c r="K434" t="s">
        <v>63</v>
      </c>
      <c r="L434">
        <v>2.4</v>
      </c>
      <c r="M434">
        <v>84</v>
      </c>
      <c r="N434" t="s">
        <v>65</v>
      </c>
    </row>
    <row r="435" spans="1:14" x14ac:dyDescent="0.2">
      <c r="A435">
        <v>2020</v>
      </c>
      <c r="B435">
        <v>9</v>
      </c>
      <c r="C435">
        <v>27</v>
      </c>
      <c r="D435">
        <v>14</v>
      </c>
      <c r="E435">
        <v>2</v>
      </c>
      <c r="F435">
        <v>19.174074074074099</v>
      </c>
      <c r="G435">
        <v>0.18259314374859301</v>
      </c>
      <c r="H435">
        <v>10375.366006214899</v>
      </c>
      <c r="I435">
        <v>817.41730844187305</v>
      </c>
      <c r="J435">
        <f t="shared" si="6"/>
        <v>4.0160034260275772</v>
      </c>
      <c r="K435" t="s">
        <v>63</v>
      </c>
      <c r="L435">
        <v>2.4</v>
      </c>
      <c r="M435">
        <v>81.93</v>
      </c>
      <c r="N435" t="s">
        <v>65</v>
      </c>
    </row>
    <row r="436" spans="1:14" x14ac:dyDescent="0.2">
      <c r="A436">
        <v>2020</v>
      </c>
      <c r="B436">
        <v>10</v>
      </c>
      <c r="C436">
        <v>7</v>
      </c>
      <c r="D436">
        <v>17</v>
      </c>
      <c r="E436">
        <v>2</v>
      </c>
      <c r="F436">
        <v>10.3166666666667</v>
      </c>
      <c r="G436">
        <v>3.8924947208076002E-2</v>
      </c>
      <c r="H436">
        <v>19669.7059426901</v>
      </c>
      <c r="I436">
        <v>187.09129070917001</v>
      </c>
      <c r="J436">
        <f t="shared" si="6"/>
        <v>4.2937978673712101</v>
      </c>
      <c r="K436" t="s">
        <v>63</v>
      </c>
      <c r="L436">
        <v>2.4</v>
      </c>
      <c r="M436">
        <v>81.069999999999993</v>
      </c>
      <c r="N436" t="s">
        <v>65</v>
      </c>
    </row>
    <row r="437" spans="1:14" x14ac:dyDescent="0.2">
      <c r="A437">
        <v>2019</v>
      </c>
      <c r="B437">
        <v>11</v>
      </c>
      <c r="C437">
        <v>25</v>
      </c>
      <c r="D437">
        <v>3</v>
      </c>
      <c r="E437">
        <v>7</v>
      </c>
      <c r="F437">
        <v>13.601754385964901</v>
      </c>
      <c r="G437">
        <v>2.47006724567215</v>
      </c>
      <c r="H437">
        <v>10282.6151824431</v>
      </c>
      <c r="I437">
        <v>4739.7951290852898</v>
      </c>
      <c r="J437">
        <f t="shared" si="6"/>
        <v>4.0121035830311307</v>
      </c>
      <c r="K437" t="s">
        <v>66</v>
      </c>
      <c r="L437">
        <v>2.5</v>
      </c>
      <c r="M437">
        <v>89.35</v>
      </c>
      <c r="N437" t="s">
        <v>64</v>
      </c>
    </row>
    <row r="438" spans="1:14" x14ac:dyDescent="0.2">
      <c r="A438">
        <v>2020</v>
      </c>
      <c r="B438">
        <v>1</v>
      </c>
      <c r="C438">
        <v>3</v>
      </c>
      <c r="D438">
        <v>2</v>
      </c>
      <c r="E438">
        <v>23</v>
      </c>
      <c r="F438">
        <v>16.932857142857099</v>
      </c>
      <c r="G438">
        <v>2.5837188873400199</v>
      </c>
      <c r="H438">
        <v>12942.0929400645</v>
      </c>
      <c r="I438">
        <v>3255.5255547485899</v>
      </c>
      <c r="J438">
        <f t="shared" si="6"/>
        <v>4.1120045142632113</v>
      </c>
      <c r="K438" t="s">
        <v>66</v>
      </c>
      <c r="L438">
        <v>2.5</v>
      </c>
      <c r="M438">
        <v>87.48</v>
      </c>
      <c r="N438" t="s">
        <v>64</v>
      </c>
    </row>
    <row r="439" spans="1:14" x14ac:dyDescent="0.2">
      <c r="A439">
        <v>2020</v>
      </c>
      <c r="B439">
        <v>1</v>
      </c>
      <c r="C439">
        <v>8</v>
      </c>
      <c r="D439">
        <v>3</v>
      </c>
      <c r="E439">
        <v>5</v>
      </c>
      <c r="F439">
        <v>10.895798319327699</v>
      </c>
      <c r="G439">
        <v>2.36845064703801</v>
      </c>
      <c r="H439">
        <v>5889.6054728446497</v>
      </c>
      <c r="I439">
        <v>2604.26361611732</v>
      </c>
      <c r="J439">
        <f t="shared" si="6"/>
        <v>3.7700862036656733</v>
      </c>
      <c r="K439" t="s">
        <v>66</v>
      </c>
      <c r="L439">
        <v>2.5</v>
      </c>
      <c r="M439">
        <v>86.1</v>
      </c>
      <c r="N439" t="s">
        <v>64</v>
      </c>
    </row>
    <row r="440" spans="1:14" x14ac:dyDescent="0.2">
      <c r="A440">
        <v>2020</v>
      </c>
      <c r="B440">
        <v>1</v>
      </c>
      <c r="C440">
        <v>8</v>
      </c>
      <c r="D440">
        <v>16</v>
      </c>
      <c r="E440">
        <v>10</v>
      </c>
      <c r="F440">
        <v>9.3129032258064495</v>
      </c>
      <c r="G440">
        <v>3.8342165154928901E-2</v>
      </c>
      <c r="H440">
        <v>13043.932488394499</v>
      </c>
      <c r="I440">
        <v>929.828130703341</v>
      </c>
      <c r="J440">
        <f t="shared" si="6"/>
        <v>4.1154085423576534</v>
      </c>
      <c r="K440" t="s">
        <v>66</v>
      </c>
      <c r="L440">
        <v>2.5</v>
      </c>
      <c r="M440">
        <v>86.89</v>
      </c>
      <c r="N440" t="s">
        <v>65</v>
      </c>
    </row>
    <row r="441" spans="1:14" x14ac:dyDescent="0.2">
      <c r="A441">
        <v>2020</v>
      </c>
      <c r="B441">
        <v>1</v>
      </c>
      <c r="C441">
        <v>9</v>
      </c>
      <c r="D441">
        <v>3</v>
      </c>
      <c r="E441">
        <v>5</v>
      </c>
      <c r="F441">
        <v>8.9928571428571402</v>
      </c>
      <c r="G441">
        <v>0.42973867021170498</v>
      </c>
      <c r="H441">
        <v>3146.9866906872098</v>
      </c>
      <c r="I441">
        <v>791.946075503511</v>
      </c>
      <c r="J441">
        <f t="shared" si="6"/>
        <v>3.4978949061882996</v>
      </c>
      <c r="K441" t="s">
        <v>66</v>
      </c>
      <c r="L441">
        <v>2.5</v>
      </c>
      <c r="M441">
        <v>88.41</v>
      </c>
      <c r="N441" t="s">
        <v>64</v>
      </c>
    </row>
    <row r="442" spans="1:14" x14ac:dyDescent="0.2">
      <c r="A442">
        <v>2020</v>
      </c>
      <c r="B442">
        <v>1</v>
      </c>
      <c r="C442">
        <v>12</v>
      </c>
      <c r="D442">
        <v>3</v>
      </c>
      <c r="E442">
        <v>5</v>
      </c>
      <c r="F442">
        <v>13.924137931034499</v>
      </c>
      <c r="G442">
        <v>4.2898179814738304</v>
      </c>
      <c r="H442">
        <v>15588.4567728969</v>
      </c>
      <c r="I442">
        <v>3487.1284833995201</v>
      </c>
      <c r="J442">
        <f t="shared" si="6"/>
        <v>4.1928031230022409</v>
      </c>
      <c r="K442" t="s">
        <v>66</v>
      </c>
      <c r="L442">
        <v>2.5</v>
      </c>
      <c r="M442">
        <v>89.915000000000006</v>
      </c>
      <c r="N442" t="s">
        <v>64</v>
      </c>
    </row>
    <row r="443" spans="1:14" x14ac:dyDescent="0.2">
      <c r="A443">
        <v>2020</v>
      </c>
      <c r="B443">
        <v>1</v>
      </c>
      <c r="C443">
        <v>19</v>
      </c>
      <c r="D443">
        <v>3</v>
      </c>
      <c r="E443">
        <v>5</v>
      </c>
      <c r="F443">
        <v>15.824</v>
      </c>
      <c r="G443">
        <v>1.6084889746619999</v>
      </c>
      <c r="H443">
        <v>16743.171583256801</v>
      </c>
      <c r="I443">
        <v>2670.4005319868102</v>
      </c>
      <c r="J443">
        <f t="shared" si="6"/>
        <v>4.2238377278891202</v>
      </c>
      <c r="K443" t="s">
        <v>66</v>
      </c>
      <c r="L443">
        <v>2.5</v>
      </c>
      <c r="M443">
        <v>91.415000000000006</v>
      </c>
      <c r="N443" t="s">
        <v>64</v>
      </c>
    </row>
    <row r="444" spans="1:14" x14ac:dyDescent="0.2">
      <c r="A444">
        <v>2020</v>
      </c>
      <c r="B444">
        <v>1</v>
      </c>
      <c r="C444">
        <v>21</v>
      </c>
      <c r="D444">
        <v>3</v>
      </c>
      <c r="E444">
        <v>5</v>
      </c>
      <c r="F444">
        <v>13.157142857142899</v>
      </c>
      <c r="G444">
        <v>1.1133554866081401</v>
      </c>
      <c r="H444">
        <v>9173.5172193772505</v>
      </c>
      <c r="I444">
        <v>2288.36539736141</v>
      </c>
      <c r="J444">
        <f t="shared" si="6"/>
        <v>3.9625358805008335</v>
      </c>
      <c r="K444" t="s">
        <v>66</v>
      </c>
      <c r="L444">
        <v>2.5</v>
      </c>
      <c r="M444">
        <v>85.444999999999993</v>
      </c>
      <c r="N444" t="s">
        <v>64</v>
      </c>
    </row>
    <row r="445" spans="1:14" x14ac:dyDescent="0.2">
      <c r="A445">
        <v>2020</v>
      </c>
      <c r="B445">
        <v>6</v>
      </c>
      <c r="C445">
        <v>3</v>
      </c>
      <c r="D445">
        <v>21</v>
      </c>
      <c r="E445">
        <v>1</v>
      </c>
      <c r="F445">
        <v>12.7</v>
      </c>
      <c r="G445">
        <v>0</v>
      </c>
      <c r="H445">
        <v>17522.526906164701</v>
      </c>
      <c r="I445">
        <v>0</v>
      </c>
      <c r="J445">
        <f t="shared" si="6"/>
        <v>4.2435967355233171</v>
      </c>
      <c r="K445" t="s">
        <v>63</v>
      </c>
      <c r="L445">
        <v>2.5</v>
      </c>
      <c r="M445">
        <v>86.24</v>
      </c>
      <c r="N445" t="s">
        <v>64</v>
      </c>
    </row>
    <row r="446" spans="1:14" x14ac:dyDescent="0.2">
      <c r="A446">
        <v>2020</v>
      </c>
      <c r="B446">
        <v>6</v>
      </c>
      <c r="C446">
        <v>17</v>
      </c>
      <c r="D446">
        <v>21</v>
      </c>
      <c r="E446">
        <v>1</v>
      </c>
      <c r="F446">
        <v>12.1</v>
      </c>
      <c r="G446">
        <v>0</v>
      </c>
      <c r="H446">
        <v>12460.5770516582</v>
      </c>
      <c r="I446">
        <v>0</v>
      </c>
      <c r="J446">
        <f t="shared" si="6"/>
        <v>4.0955381550477039</v>
      </c>
      <c r="K446" t="s">
        <v>63</v>
      </c>
      <c r="L446">
        <v>2.5</v>
      </c>
      <c r="M446">
        <v>91.64</v>
      </c>
      <c r="N446" t="s">
        <v>64</v>
      </c>
    </row>
    <row r="447" spans="1:14" x14ac:dyDescent="0.2">
      <c r="A447">
        <v>2020</v>
      </c>
      <c r="B447">
        <v>6</v>
      </c>
      <c r="C447">
        <v>19</v>
      </c>
      <c r="D447">
        <v>22</v>
      </c>
      <c r="E447">
        <v>1</v>
      </c>
      <c r="F447">
        <v>11.62</v>
      </c>
      <c r="G447">
        <v>4.47213595499956E-2</v>
      </c>
      <c r="H447">
        <v>10310.677550189999</v>
      </c>
      <c r="I447">
        <v>680.30952298047305</v>
      </c>
      <c r="J447">
        <f t="shared" si="6"/>
        <v>4.0132872052098225</v>
      </c>
      <c r="K447" t="s">
        <v>63</v>
      </c>
      <c r="L447">
        <v>2.5</v>
      </c>
      <c r="M447">
        <v>90.694999999999993</v>
      </c>
      <c r="N447" t="s">
        <v>64</v>
      </c>
    </row>
    <row r="448" spans="1:14" x14ac:dyDescent="0.2">
      <c r="A448">
        <v>2020</v>
      </c>
      <c r="B448">
        <v>6</v>
      </c>
      <c r="C448">
        <v>27</v>
      </c>
      <c r="D448">
        <v>18</v>
      </c>
      <c r="E448">
        <v>7</v>
      </c>
      <c r="F448">
        <v>11.936842105263199</v>
      </c>
      <c r="G448">
        <v>4.9559462778334999E-2</v>
      </c>
      <c r="H448">
        <v>9871.2848867619305</v>
      </c>
      <c r="I448">
        <v>1067.7466451278999</v>
      </c>
      <c r="J448">
        <f t="shared" si="6"/>
        <v>3.9943736858927341</v>
      </c>
      <c r="K448" t="s">
        <v>63</v>
      </c>
      <c r="L448">
        <v>2.5</v>
      </c>
      <c r="M448">
        <v>85.295000000000002</v>
      </c>
      <c r="N448" t="s">
        <v>65</v>
      </c>
    </row>
    <row r="449" spans="1:14" x14ac:dyDescent="0.2">
      <c r="A449">
        <v>2020</v>
      </c>
      <c r="B449">
        <v>6</v>
      </c>
      <c r="C449">
        <v>30</v>
      </c>
      <c r="D449">
        <v>20</v>
      </c>
      <c r="E449">
        <v>3</v>
      </c>
      <c r="F449">
        <v>5.0374999999999996</v>
      </c>
      <c r="G449">
        <v>5.1754916950676397E-2</v>
      </c>
      <c r="H449">
        <v>16591.927055913198</v>
      </c>
      <c r="I449">
        <v>302.64166442815502</v>
      </c>
      <c r="J449">
        <f t="shared" si="6"/>
        <v>4.2198968297342123</v>
      </c>
      <c r="K449" t="s">
        <v>63</v>
      </c>
      <c r="L449">
        <v>2.5</v>
      </c>
      <c r="M449">
        <v>82.19</v>
      </c>
      <c r="N449" t="s">
        <v>64</v>
      </c>
    </row>
    <row r="450" spans="1:14" x14ac:dyDescent="0.2">
      <c r="A450">
        <v>2020</v>
      </c>
      <c r="B450">
        <v>7</v>
      </c>
      <c r="C450">
        <v>6</v>
      </c>
      <c r="D450">
        <v>20</v>
      </c>
      <c r="E450">
        <v>3</v>
      </c>
      <c r="F450">
        <v>16.8333333333333</v>
      </c>
      <c r="G450">
        <v>4.8154341234306702E-2</v>
      </c>
      <c r="H450">
        <v>18924.682883421101</v>
      </c>
      <c r="I450">
        <v>625.01609032300405</v>
      </c>
      <c r="J450">
        <f t="shared" si="6"/>
        <v>4.2770286108598663</v>
      </c>
      <c r="K450" t="s">
        <v>63</v>
      </c>
      <c r="L450">
        <v>2.5</v>
      </c>
      <c r="M450">
        <v>84.254999999999995</v>
      </c>
      <c r="N450" t="s">
        <v>64</v>
      </c>
    </row>
    <row r="451" spans="1:14" x14ac:dyDescent="0.2">
      <c r="A451">
        <v>2020</v>
      </c>
      <c r="B451">
        <v>7</v>
      </c>
      <c r="C451">
        <v>10</v>
      </c>
      <c r="D451">
        <v>7</v>
      </c>
      <c r="E451">
        <v>1</v>
      </c>
      <c r="F451">
        <v>12.6</v>
      </c>
      <c r="G451">
        <v>0</v>
      </c>
      <c r="H451">
        <v>15524.945119644901</v>
      </c>
      <c r="I451">
        <v>0</v>
      </c>
      <c r="J451">
        <f t="shared" ref="J451:J514" si="7">LOG10(H451)</f>
        <v>4.1910300736294541</v>
      </c>
      <c r="K451" t="s">
        <v>63</v>
      </c>
      <c r="L451">
        <v>2.5</v>
      </c>
      <c r="M451">
        <v>88.314999999999998</v>
      </c>
      <c r="N451" t="s">
        <v>65</v>
      </c>
    </row>
    <row r="452" spans="1:14" x14ac:dyDescent="0.2">
      <c r="A452">
        <v>2020</v>
      </c>
      <c r="B452">
        <v>7</v>
      </c>
      <c r="C452">
        <v>11</v>
      </c>
      <c r="D452">
        <v>20</v>
      </c>
      <c r="E452">
        <v>3</v>
      </c>
      <c r="F452">
        <v>13.925000000000001</v>
      </c>
      <c r="G452">
        <v>4.52267016866644E-2</v>
      </c>
      <c r="H452">
        <v>12081.5487179915</v>
      </c>
      <c r="I452">
        <v>393.59270300357502</v>
      </c>
      <c r="J452">
        <f t="shared" si="7"/>
        <v>4.0821226094975342</v>
      </c>
      <c r="K452" t="s">
        <v>63</v>
      </c>
      <c r="L452">
        <v>2.5</v>
      </c>
      <c r="M452">
        <v>87.59</v>
      </c>
      <c r="N452" t="s">
        <v>64</v>
      </c>
    </row>
    <row r="453" spans="1:14" x14ac:dyDescent="0.2">
      <c r="A453">
        <v>2020</v>
      </c>
      <c r="B453">
        <v>7</v>
      </c>
      <c r="C453">
        <v>14</v>
      </c>
      <c r="D453">
        <v>20</v>
      </c>
      <c r="E453">
        <v>3</v>
      </c>
      <c r="F453">
        <v>11.038461538461499</v>
      </c>
      <c r="G453">
        <v>0.11208970766356099</v>
      </c>
      <c r="H453">
        <v>9667.9123702859797</v>
      </c>
      <c r="I453">
        <v>1055.1847654386199</v>
      </c>
      <c r="J453">
        <f t="shared" si="7"/>
        <v>3.985332705319216</v>
      </c>
      <c r="K453" t="s">
        <v>63</v>
      </c>
      <c r="L453">
        <v>2.5</v>
      </c>
      <c r="M453">
        <v>84.234999999999999</v>
      </c>
      <c r="N453" t="s">
        <v>64</v>
      </c>
    </row>
    <row r="454" spans="1:14" x14ac:dyDescent="0.2">
      <c r="A454">
        <v>2020</v>
      </c>
      <c r="B454">
        <v>7</v>
      </c>
      <c r="C454">
        <v>15</v>
      </c>
      <c r="D454">
        <v>5</v>
      </c>
      <c r="E454">
        <v>6</v>
      </c>
      <c r="F454">
        <v>13.4</v>
      </c>
      <c r="G454">
        <v>0</v>
      </c>
      <c r="H454">
        <v>19483.5459010921</v>
      </c>
      <c r="I454">
        <v>324.87562086624598</v>
      </c>
      <c r="J454">
        <f t="shared" si="7"/>
        <v>4.2896679990075066</v>
      </c>
      <c r="K454" t="s">
        <v>63</v>
      </c>
      <c r="L454">
        <v>2.5</v>
      </c>
      <c r="M454">
        <v>84.064999999999998</v>
      </c>
      <c r="N454" t="s">
        <v>64</v>
      </c>
    </row>
    <row r="455" spans="1:14" x14ac:dyDescent="0.2">
      <c r="A455">
        <v>2020</v>
      </c>
      <c r="B455">
        <v>7</v>
      </c>
      <c r="C455">
        <v>16</v>
      </c>
      <c r="D455">
        <v>5</v>
      </c>
      <c r="E455">
        <v>6</v>
      </c>
      <c r="F455">
        <v>11.96</v>
      </c>
      <c r="G455">
        <v>8.6749200162384799E-2</v>
      </c>
      <c r="H455">
        <v>5415.22142924946</v>
      </c>
      <c r="I455">
        <v>208.46596466813401</v>
      </c>
      <c r="J455">
        <f t="shared" si="7"/>
        <v>3.7336162196935709</v>
      </c>
      <c r="K455" t="s">
        <v>63</v>
      </c>
      <c r="L455">
        <v>2.5</v>
      </c>
      <c r="M455">
        <v>81.584999999999994</v>
      </c>
      <c r="N455" t="s">
        <v>64</v>
      </c>
    </row>
    <row r="456" spans="1:14" x14ac:dyDescent="0.2">
      <c r="A456">
        <v>2020</v>
      </c>
      <c r="B456">
        <v>7</v>
      </c>
      <c r="C456">
        <v>18</v>
      </c>
      <c r="D456">
        <v>5</v>
      </c>
      <c r="E456">
        <v>6</v>
      </c>
      <c r="F456">
        <v>14.165217391304299</v>
      </c>
      <c r="G456">
        <v>0.171249309044051</v>
      </c>
      <c r="H456">
        <v>10834.625851852999</v>
      </c>
      <c r="I456">
        <v>708.77337250575602</v>
      </c>
      <c r="J456">
        <f t="shared" si="7"/>
        <v>4.0348139185832723</v>
      </c>
      <c r="K456" t="s">
        <v>63</v>
      </c>
      <c r="L456">
        <v>2.5</v>
      </c>
      <c r="M456">
        <v>86.6</v>
      </c>
      <c r="N456" t="s">
        <v>64</v>
      </c>
    </row>
    <row r="457" spans="1:14" x14ac:dyDescent="0.2">
      <c r="A457">
        <v>2020</v>
      </c>
      <c r="B457">
        <v>7</v>
      </c>
      <c r="C457">
        <v>30</v>
      </c>
      <c r="D457">
        <v>20</v>
      </c>
      <c r="E457">
        <v>3</v>
      </c>
      <c r="F457">
        <v>13.0833333333333</v>
      </c>
      <c r="G457">
        <v>3.8111876777654898</v>
      </c>
      <c r="H457">
        <v>16434.222303513601</v>
      </c>
      <c r="I457">
        <v>2234.5817378742699</v>
      </c>
      <c r="J457">
        <f t="shared" si="7"/>
        <v>4.2157491573203529</v>
      </c>
      <c r="K457" t="s">
        <v>63</v>
      </c>
      <c r="L457">
        <v>2.5</v>
      </c>
      <c r="M457">
        <v>82.19</v>
      </c>
      <c r="N457" t="s">
        <v>64</v>
      </c>
    </row>
    <row r="458" spans="1:14" x14ac:dyDescent="0.2">
      <c r="A458">
        <v>2020</v>
      </c>
      <c r="B458">
        <v>8</v>
      </c>
      <c r="C458">
        <v>2</v>
      </c>
      <c r="D458">
        <v>21</v>
      </c>
      <c r="E458">
        <v>12</v>
      </c>
      <c r="F458">
        <v>12.568202764977</v>
      </c>
      <c r="G458">
        <v>2.0450828551972999</v>
      </c>
      <c r="H458">
        <v>8633.6049561437903</v>
      </c>
      <c r="I458">
        <v>6764.9466709155304</v>
      </c>
      <c r="J458">
        <f t="shared" si="7"/>
        <v>3.9361921729637603</v>
      </c>
      <c r="K458" t="s">
        <v>63</v>
      </c>
      <c r="L458">
        <v>2.5</v>
      </c>
      <c r="M458">
        <v>86.584999999999994</v>
      </c>
      <c r="N458" t="s">
        <v>64</v>
      </c>
    </row>
    <row r="459" spans="1:14" x14ac:dyDescent="0.2">
      <c r="A459">
        <v>2020</v>
      </c>
      <c r="B459">
        <v>8</v>
      </c>
      <c r="C459">
        <v>3</v>
      </c>
      <c r="D459">
        <v>10</v>
      </c>
      <c r="E459">
        <v>1</v>
      </c>
      <c r="F459">
        <v>12.1</v>
      </c>
      <c r="G459">
        <v>0</v>
      </c>
      <c r="H459">
        <v>16033.685353103299</v>
      </c>
      <c r="I459">
        <v>0</v>
      </c>
      <c r="J459">
        <f t="shared" si="7"/>
        <v>4.2050333566998264</v>
      </c>
      <c r="K459" t="s">
        <v>63</v>
      </c>
      <c r="L459">
        <v>2.5</v>
      </c>
      <c r="M459">
        <v>88.85</v>
      </c>
      <c r="N459" t="s">
        <v>65</v>
      </c>
    </row>
    <row r="460" spans="1:14" x14ac:dyDescent="0.2">
      <c r="A460">
        <v>2020</v>
      </c>
      <c r="B460">
        <v>8</v>
      </c>
      <c r="C460">
        <v>4</v>
      </c>
      <c r="D460">
        <v>17</v>
      </c>
      <c r="E460">
        <v>9</v>
      </c>
      <c r="F460">
        <v>11.365151515151499</v>
      </c>
      <c r="G460">
        <v>1.2125614876390201</v>
      </c>
      <c r="H460">
        <v>10145.025621541499</v>
      </c>
      <c r="I460">
        <v>1144.6467340080901</v>
      </c>
      <c r="J460">
        <f t="shared" si="7"/>
        <v>4.0062531481934203</v>
      </c>
      <c r="K460" t="s">
        <v>63</v>
      </c>
      <c r="L460">
        <v>2.5</v>
      </c>
      <c r="M460">
        <v>93.08</v>
      </c>
      <c r="N460" t="s">
        <v>65</v>
      </c>
    </row>
    <row r="461" spans="1:14" x14ac:dyDescent="0.2">
      <c r="A461">
        <v>2020</v>
      </c>
      <c r="B461">
        <v>8</v>
      </c>
      <c r="C461">
        <v>14</v>
      </c>
      <c r="D461">
        <v>10</v>
      </c>
      <c r="E461">
        <v>1</v>
      </c>
      <c r="F461">
        <v>4.4000000000000004</v>
      </c>
      <c r="G461">
        <v>0</v>
      </c>
      <c r="H461">
        <v>9789.9568042851497</v>
      </c>
      <c r="I461">
        <v>75.571014377283902</v>
      </c>
      <c r="J461">
        <f t="shared" si="7"/>
        <v>3.990780775592516</v>
      </c>
      <c r="K461" t="s">
        <v>63</v>
      </c>
      <c r="L461">
        <v>2.5</v>
      </c>
      <c r="M461">
        <v>82.715000000000003</v>
      </c>
      <c r="N461" t="s">
        <v>65</v>
      </c>
    </row>
    <row r="462" spans="1:14" x14ac:dyDescent="0.2">
      <c r="A462">
        <v>2020</v>
      </c>
      <c r="B462">
        <v>9</v>
      </c>
      <c r="C462">
        <v>15</v>
      </c>
      <c r="D462">
        <v>19</v>
      </c>
      <c r="E462">
        <v>1</v>
      </c>
      <c r="F462">
        <v>13.111764705882401</v>
      </c>
      <c r="G462">
        <v>0.14950900031927999</v>
      </c>
      <c r="H462">
        <v>16701.6003674313</v>
      </c>
      <c r="I462">
        <v>1144.34837301942</v>
      </c>
      <c r="J462">
        <f t="shared" si="7"/>
        <v>4.2227580877609983</v>
      </c>
      <c r="K462" t="s">
        <v>63</v>
      </c>
      <c r="L462">
        <v>2.5</v>
      </c>
      <c r="M462">
        <v>82.694999999999993</v>
      </c>
      <c r="N462" t="s">
        <v>64</v>
      </c>
    </row>
    <row r="463" spans="1:14" x14ac:dyDescent="0.2">
      <c r="A463">
        <v>2020</v>
      </c>
      <c r="B463">
        <v>9</v>
      </c>
      <c r="C463">
        <v>25</v>
      </c>
      <c r="D463">
        <v>3</v>
      </c>
      <c r="E463">
        <v>7</v>
      </c>
      <c r="F463">
        <v>14.9985294117647</v>
      </c>
      <c r="G463">
        <v>0.158813367476422</v>
      </c>
      <c r="H463">
        <v>17164.915810960301</v>
      </c>
      <c r="I463">
        <v>1290.85721680299</v>
      </c>
      <c r="J463">
        <f t="shared" si="7"/>
        <v>4.2346416776758353</v>
      </c>
      <c r="K463" t="s">
        <v>63</v>
      </c>
      <c r="L463">
        <v>2.5</v>
      </c>
      <c r="M463">
        <v>81.775000000000006</v>
      </c>
      <c r="N463" t="s">
        <v>64</v>
      </c>
    </row>
    <row r="464" spans="1:14" x14ac:dyDescent="0.2">
      <c r="A464">
        <v>2019</v>
      </c>
      <c r="B464">
        <v>10</v>
      </c>
      <c r="C464">
        <v>31</v>
      </c>
      <c r="D464">
        <v>12</v>
      </c>
      <c r="E464">
        <v>2</v>
      </c>
      <c r="F464">
        <v>20.933333333333302</v>
      </c>
      <c r="G464">
        <v>5.1639777949433002E-2</v>
      </c>
      <c r="H464">
        <v>19542.746498016801</v>
      </c>
      <c r="I464">
        <v>257.59544033098899</v>
      </c>
      <c r="J464">
        <f t="shared" si="7"/>
        <v>4.2909855985390113</v>
      </c>
      <c r="K464" t="s">
        <v>66</v>
      </c>
      <c r="L464">
        <v>2.6</v>
      </c>
      <c r="M464">
        <v>86.004999999999995</v>
      </c>
      <c r="N464" t="s">
        <v>65</v>
      </c>
    </row>
    <row r="465" spans="1:14" x14ac:dyDescent="0.2">
      <c r="A465">
        <v>2019</v>
      </c>
      <c r="B465">
        <v>11</v>
      </c>
      <c r="C465">
        <v>1</v>
      </c>
      <c r="D465">
        <v>23</v>
      </c>
      <c r="E465">
        <v>7</v>
      </c>
      <c r="F465">
        <v>8.2517241379310295</v>
      </c>
      <c r="G465">
        <v>1.10483736243569</v>
      </c>
      <c r="H465">
        <v>12444.9810867253</v>
      </c>
      <c r="I465">
        <v>3378.0672672153901</v>
      </c>
      <c r="J465">
        <f t="shared" si="7"/>
        <v>4.094994240925562</v>
      </c>
      <c r="K465" t="s">
        <v>66</v>
      </c>
      <c r="L465">
        <v>2.6</v>
      </c>
      <c r="M465">
        <v>88.69</v>
      </c>
      <c r="N465" t="s">
        <v>64</v>
      </c>
    </row>
    <row r="466" spans="1:14" x14ac:dyDescent="0.2">
      <c r="A466">
        <v>2019</v>
      </c>
      <c r="B466">
        <v>11</v>
      </c>
      <c r="C466">
        <v>6</v>
      </c>
      <c r="D466">
        <v>23</v>
      </c>
      <c r="E466">
        <v>9</v>
      </c>
      <c r="F466">
        <v>12.8945205479452</v>
      </c>
      <c r="G466">
        <v>2.6722280763312498</v>
      </c>
      <c r="H466">
        <v>16170.1179462406</v>
      </c>
      <c r="I466">
        <v>1754.5024249149001</v>
      </c>
      <c r="J466">
        <f t="shared" si="7"/>
        <v>4.2087131876995141</v>
      </c>
      <c r="K466" t="s">
        <v>66</v>
      </c>
      <c r="L466">
        <v>2.6</v>
      </c>
      <c r="M466">
        <v>86.004999999999995</v>
      </c>
      <c r="N466" t="s">
        <v>64</v>
      </c>
    </row>
    <row r="467" spans="1:14" x14ac:dyDescent="0.2">
      <c r="A467">
        <v>2019</v>
      </c>
      <c r="B467">
        <v>11</v>
      </c>
      <c r="C467">
        <v>7</v>
      </c>
      <c r="D467">
        <v>8</v>
      </c>
      <c r="E467">
        <v>8</v>
      </c>
      <c r="F467">
        <v>14.875</v>
      </c>
      <c r="G467">
        <v>2.55940736064735</v>
      </c>
      <c r="H467">
        <v>11435.4921724411</v>
      </c>
      <c r="I467">
        <v>5210.9122479584003</v>
      </c>
      <c r="J467">
        <f t="shared" si="7"/>
        <v>4.0582548609563656</v>
      </c>
      <c r="K467" t="s">
        <v>66</v>
      </c>
      <c r="L467">
        <v>2.6</v>
      </c>
      <c r="M467">
        <v>88.885000000000005</v>
      </c>
      <c r="N467" t="s">
        <v>65</v>
      </c>
    </row>
    <row r="468" spans="1:14" x14ac:dyDescent="0.2">
      <c r="A468">
        <v>2019</v>
      </c>
      <c r="B468">
        <v>11</v>
      </c>
      <c r="C468">
        <v>7</v>
      </c>
      <c r="D468">
        <v>23</v>
      </c>
      <c r="E468">
        <v>7</v>
      </c>
      <c r="F468">
        <v>15.5677419354839</v>
      </c>
      <c r="G468">
        <v>7.1915691870245296E-2</v>
      </c>
      <c r="H468">
        <v>13401.066077458199</v>
      </c>
      <c r="I468">
        <v>877.06882134743705</v>
      </c>
      <c r="J468">
        <f t="shared" si="7"/>
        <v>4.1271393485992114</v>
      </c>
      <c r="K468" t="s">
        <v>66</v>
      </c>
      <c r="L468">
        <v>2.6</v>
      </c>
      <c r="M468">
        <v>88.844999999999999</v>
      </c>
      <c r="N468" t="s">
        <v>64</v>
      </c>
    </row>
    <row r="469" spans="1:14" x14ac:dyDescent="0.2">
      <c r="A469">
        <v>2019</v>
      </c>
      <c r="B469">
        <v>11</v>
      </c>
      <c r="C469">
        <v>10</v>
      </c>
      <c r="D469">
        <v>2</v>
      </c>
      <c r="E469">
        <v>11</v>
      </c>
      <c r="F469">
        <v>14.340740740740699</v>
      </c>
      <c r="G469">
        <v>5.8564913504372402</v>
      </c>
      <c r="H469">
        <v>12548.3683414474</v>
      </c>
      <c r="I469">
        <v>2746.5776014223202</v>
      </c>
      <c r="J469">
        <f t="shared" si="7"/>
        <v>4.0985872583768552</v>
      </c>
      <c r="K469" t="s">
        <v>66</v>
      </c>
      <c r="L469">
        <v>2.6</v>
      </c>
      <c r="M469">
        <v>98.135000000000005</v>
      </c>
      <c r="N469" t="s">
        <v>64</v>
      </c>
    </row>
    <row r="470" spans="1:14" x14ac:dyDescent="0.2">
      <c r="A470">
        <v>2019</v>
      </c>
      <c r="B470">
        <v>11</v>
      </c>
      <c r="C470">
        <v>11</v>
      </c>
      <c r="D470">
        <v>23</v>
      </c>
      <c r="E470">
        <v>7</v>
      </c>
      <c r="F470">
        <v>14.404597701149401</v>
      </c>
      <c r="G470">
        <v>3.3784701288681801E-2</v>
      </c>
      <c r="H470">
        <v>9398.2658623410207</v>
      </c>
      <c r="I470">
        <v>845.74466879888098</v>
      </c>
      <c r="J470">
        <f t="shared" si="7"/>
        <v>3.9730477263769211</v>
      </c>
      <c r="K470" t="s">
        <v>66</v>
      </c>
      <c r="L470">
        <v>2.6</v>
      </c>
      <c r="M470">
        <v>88.61</v>
      </c>
      <c r="N470" t="s">
        <v>64</v>
      </c>
    </row>
    <row r="471" spans="1:14" x14ac:dyDescent="0.2">
      <c r="A471">
        <v>2019</v>
      </c>
      <c r="B471">
        <v>11</v>
      </c>
      <c r="C471">
        <v>16</v>
      </c>
      <c r="D471">
        <v>8</v>
      </c>
      <c r="E471">
        <v>8</v>
      </c>
      <c r="F471">
        <v>12.7580357142857</v>
      </c>
      <c r="G471">
        <v>0.73504775757783702</v>
      </c>
      <c r="H471">
        <v>10801.8510336866</v>
      </c>
      <c r="I471">
        <v>1233.64429414441</v>
      </c>
      <c r="J471">
        <f t="shared" si="7"/>
        <v>4.033498183712255</v>
      </c>
      <c r="K471" t="s">
        <v>66</v>
      </c>
      <c r="L471">
        <v>2.6</v>
      </c>
      <c r="M471">
        <v>87.27</v>
      </c>
      <c r="N471" t="s">
        <v>65</v>
      </c>
    </row>
    <row r="472" spans="1:14" x14ac:dyDescent="0.2">
      <c r="A472">
        <v>2019</v>
      </c>
      <c r="B472">
        <v>11</v>
      </c>
      <c r="C472">
        <v>17</v>
      </c>
      <c r="D472">
        <v>2</v>
      </c>
      <c r="E472">
        <v>11</v>
      </c>
      <c r="F472">
        <v>15.782296650717701</v>
      </c>
      <c r="G472">
        <v>3.8509517415077301</v>
      </c>
      <c r="H472">
        <v>12550.0670041253</v>
      </c>
      <c r="I472">
        <v>3926.48087229455</v>
      </c>
      <c r="J472">
        <f t="shared" si="7"/>
        <v>4.0986460444978698</v>
      </c>
      <c r="K472" t="s">
        <v>66</v>
      </c>
      <c r="L472">
        <v>2.6</v>
      </c>
      <c r="M472">
        <v>88.47</v>
      </c>
      <c r="N472" t="s">
        <v>64</v>
      </c>
    </row>
    <row r="473" spans="1:14" x14ac:dyDescent="0.2">
      <c r="A473">
        <v>2019</v>
      </c>
      <c r="B473">
        <v>11</v>
      </c>
      <c r="C473">
        <v>20</v>
      </c>
      <c r="D473">
        <v>2</v>
      </c>
      <c r="E473">
        <v>11</v>
      </c>
      <c r="F473">
        <v>12.745810055865901</v>
      </c>
      <c r="G473">
        <v>1.50116875355167</v>
      </c>
      <c r="H473">
        <v>10456.637941105801</v>
      </c>
      <c r="I473">
        <v>2686.5951564039201</v>
      </c>
      <c r="J473">
        <f t="shared" si="7"/>
        <v>4.0193920709239181</v>
      </c>
      <c r="K473" t="s">
        <v>66</v>
      </c>
      <c r="L473">
        <v>2.6</v>
      </c>
      <c r="M473">
        <v>84.594999999999999</v>
      </c>
      <c r="N473" t="s">
        <v>64</v>
      </c>
    </row>
    <row r="474" spans="1:14" x14ac:dyDescent="0.2">
      <c r="A474">
        <v>2019</v>
      </c>
      <c r="B474">
        <v>11</v>
      </c>
      <c r="C474">
        <v>20</v>
      </c>
      <c r="D474">
        <v>23</v>
      </c>
      <c r="E474">
        <v>7</v>
      </c>
      <c r="F474">
        <v>8.1583333333333297</v>
      </c>
      <c r="G474">
        <v>0.20853944606470001</v>
      </c>
      <c r="H474">
        <v>14833.302628453799</v>
      </c>
      <c r="I474">
        <v>819.45439782260496</v>
      </c>
      <c r="J474">
        <f t="shared" si="7"/>
        <v>4.1712378572742885</v>
      </c>
      <c r="K474" t="s">
        <v>66</v>
      </c>
      <c r="L474">
        <v>2.6</v>
      </c>
      <c r="M474">
        <v>91.415000000000006</v>
      </c>
      <c r="N474" t="s">
        <v>64</v>
      </c>
    </row>
    <row r="475" spans="1:14" x14ac:dyDescent="0.2">
      <c r="A475">
        <v>2019</v>
      </c>
      <c r="B475">
        <v>11</v>
      </c>
      <c r="C475">
        <v>22</v>
      </c>
      <c r="D475">
        <v>23</v>
      </c>
      <c r="E475">
        <v>7</v>
      </c>
      <c r="F475">
        <v>11.793749999999999</v>
      </c>
      <c r="G475">
        <v>7.8296354633764498E-2</v>
      </c>
      <c r="H475">
        <v>12045.744064447401</v>
      </c>
      <c r="I475">
        <v>389.90400779671103</v>
      </c>
      <c r="J475">
        <f t="shared" si="7"/>
        <v>4.0808336314911262</v>
      </c>
      <c r="K475" t="s">
        <v>66</v>
      </c>
      <c r="L475">
        <v>2.6</v>
      </c>
      <c r="M475">
        <v>83.66</v>
      </c>
      <c r="N475" t="s">
        <v>64</v>
      </c>
    </row>
    <row r="476" spans="1:14" x14ac:dyDescent="0.2">
      <c r="A476">
        <v>2019</v>
      </c>
      <c r="B476">
        <v>11</v>
      </c>
      <c r="C476">
        <v>24</v>
      </c>
      <c r="D476">
        <v>23</v>
      </c>
      <c r="E476">
        <v>7</v>
      </c>
      <c r="F476">
        <v>8.2617021276595803</v>
      </c>
      <c r="G476">
        <v>7.3877664711337596E-2</v>
      </c>
      <c r="H476">
        <v>2801.03150568006</v>
      </c>
      <c r="I476">
        <v>816.60853135298703</v>
      </c>
      <c r="J476">
        <f t="shared" si="7"/>
        <v>3.4473179937453988</v>
      </c>
      <c r="K476" t="s">
        <v>66</v>
      </c>
      <c r="L476">
        <v>2.6</v>
      </c>
      <c r="M476">
        <v>91.405000000000001</v>
      </c>
      <c r="N476" t="s">
        <v>64</v>
      </c>
    </row>
    <row r="477" spans="1:14" x14ac:dyDescent="0.2">
      <c r="A477">
        <v>2019</v>
      </c>
      <c r="B477">
        <v>11</v>
      </c>
      <c r="C477">
        <v>25</v>
      </c>
      <c r="D477">
        <v>8</v>
      </c>
      <c r="E477">
        <v>8</v>
      </c>
      <c r="F477">
        <v>12.6863636363636</v>
      </c>
      <c r="G477">
        <v>7.4185554547341298E-2</v>
      </c>
      <c r="H477">
        <v>7883.9943278970304</v>
      </c>
      <c r="I477">
        <v>492.09908465138102</v>
      </c>
      <c r="J477">
        <f t="shared" si="7"/>
        <v>3.8967463031563772</v>
      </c>
      <c r="K477" t="s">
        <v>66</v>
      </c>
      <c r="L477">
        <v>2.6</v>
      </c>
      <c r="M477">
        <v>86.894999999999996</v>
      </c>
      <c r="N477" t="s">
        <v>65</v>
      </c>
    </row>
    <row r="478" spans="1:14" x14ac:dyDescent="0.2">
      <c r="A478">
        <v>2019</v>
      </c>
      <c r="B478">
        <v>11</v>
      </c>
      <c r="C478">
        <v>27</v>
      </c>
      <c r="D478">
        <v>23</v>
      </c>
      <c r="E478">
        <v>9</v>
      </c>
      <c r="F478">
        <v>12.0494505494505</v>
      </c>
      <c r="G478">
        <v>2.4794432003251399</v>
      </c>
      <c r="H478">
        <v>13451.3075355945</v>
      </c>
      <c r="I478">
        <v>1559.8457585692399</v>
      </c>
      <c r="J478">
        <f t="shared" si="7"/>
        <v>4.1287645020256729</v>
      </c>
      <c r="K478" t="s">
        <v>66</v>
      </c>
      <c r="L478">
        <v>2.6</v>
      </c>
      <c r="M478">
        <v>87.165000000000006</v>
      </c>
      <c r="N478" t="s">
        <v>64</v>
      </c>
    </row>
    <row r="479" spans="1:14" x14ac:dyDescent="0.2">
      <c r="A479">
        <v>2020</v>
      </c>
      <c r="B479">
        <v>1</v>
      </c>
      <c r="C479">
        <v>13</v>
      </c>
      <c r="D479">
        <v>3</v>
      </c>
      <c r="E479">
        <v>9</v>
      </c>
      <c r="F479">
        <v>11.3375</v>
      </c>
      <c r="G479">
        <v>0.16355427233796099</v>
      </c>
      <c r="H479">
        <v>16150.9648774913</v>
      </c>
      <c r="I479">
        <v>481.059630920622</v>
      </c>
      <c r="J479">
        <f t="shared" si="7"/>
        <v>4.2081984727013593</v>
      </c>
      <c r="K479" t="s">
        <v>66</v>
      </c>
      <c r="L479">
        <v>2.6</v>
      </c>
      <c r="M479">
        <v>88.444999999999993</v>
      </c>
      <c r="N479" t="s">
        <v>64</v>
      </c>
    </row>
    <row r="480" spans="1:14" x14ac:dyDescent="0.2">
      <c r="A480">
        <v>2020</v>
      </c>
      <c r="B480">
        <v>1</v>
      </c>
      <c r="C480">
        <v>17</v>
      </c>
      <c r="D480">
        <v>16</v>
      </c>
      <c r="E480">
        <v>11</v>
      </c>
      <c r="F480">
        <v>9.1566666666666698</v>
      </c>
      <c r="G480">
        <v>0.13945009029619099</v>
      </c>
      <c r="H480">
        <v>14287.711180055499</v>
      </c>
      <c r="I480">
        <v>812.08521813751202</v>
      </c>
      <c r="J480">
        <f t="shared" si="7"/>
        <v>4.1549626625567937</v>
      </c>
      <c r="K480" t="s">
        <v>66</v>
      </c>
      <c r="L480">
        <v>2.6</v>
      </c>
      <c r="M480">
        <v>96.504999999999995</v>
      </c>
      <c r="N480" t="s">
        <v>65</v>
      </c>
    </row>
    <row r="481" spans="1:14" x14ac:dyDescent="0.2">
      <c r="A481">
        <v>2020</v>
      </c>
      <c r="B481">
        <v>1</v>
      </c>
      <c r="C481">
        <v>29</v>
      </c>
      <c r="D481">
        <v>15</v>
      </c>
      <c r="E481">
        <v>14</v>
      </c>
      <c r="F481">
        <v>16.202343750000001</v>
      </c>
      <c r="G481">
        <v>1.4640825696214299</v>
      </c>
      <c r="H481">
        <v>5817.4950687011797</v>
      </c>
      <c r="I481">
        <v>3190.3618984159398</v>
      </c>
      <c r="J481">
        <f t="shared" si="7"/>
        <v>3.7647360238218059</v>
      </c>
      <c r="K481" t="s">
        <v>66</v>
      </c>
      <c r="L481">
        <v>2.6</v>
      </c>
      <c r="M481">
        <v>85.954999999999998</v>
      </c>
      <c r="N481" t="s">
        <v>65</v>
      </c>
    </row>
    <row r="482" spans="1:14" x14ac:dyDescent="0.2">
      <c r="A482">
        <v>2020</v>
      </c>
      <c r="B482">
        <v>1</v>
      </c>
      <c r="C482">
        <v>30</v>
      </c>
      <c r="D482">
        <v>16</v>
      </c>
      <c r="E482">
        <v>11</v>
      </c>
      <c r="F482">
        <v>17.146739130434799</v>
      </c>
      <c r="G482">
        <v>5.0166945372691903E-2</v>
      </c>
      <c r="H482">
        <v>13758.058370864899</v>
      </c>
      <c r="I482">
        <v>1184.7256217060101</v>
      </c>
      <c r="J482">
        <f t="shared" si="7"/>
        <v>4.1385571476845051</v>
      </c>
      <c r="K482" t="s">
        <v>66</v>
      </c>
      <c r="L482">
        <v>2.6</v>
      </c>
      <c r="M482">
        <v>86.245000000000005</v>
      </c>
      <c r="N482" t="s">
        <v>65</v>
      </c>
    </row>
    <row r="483" spans="1:14" x14ac:dyDescent="0.2">
      <c r="A483">
        <v>2020</v>
      </c>
      <c r="B483">
        <v>2</v>
      </c>
      <c r="C483">
        <v>1</v>
      </c>
      <c r="D483">
        <v>12</v>
      </c>
      <c r="E483">
        <v>6</v>
      </c>
      <c r="F483">
        <v>9.3314814814814806</v>
      </c>
      <c r="G483">
        <v>0.130056698918637</v>
      </c>
      <c r="H483">
        <v>10679.058745607301</v>
      </c>
      <c r="I483">
        <v>922.59175500005301</v>
      </c>
      <c r="J483">
        <f t="shared" si="7"/>
        <v>4.0285329755761206</v>
      </c>
      <c r="K483" t="s">
        <v>66</v>
      </c>
      <c r="L483">
        <v>2.6</v>
      </c>
      <c r="M483">
        <v>86.415000000000006</v>
      </c>
      <c r="N483" t="s">
        <v>65</v>
      </c>
    </row>
    <row r="484" spans="1:14" x14ac:dyDescent="0.2">
      <c r="A484">
        <v>2020</v>
      </c>
      <c r="B484">
        <v>2</v>
      </c>
      <c r="C484">
        <v>6</v>
      </c>
      <c r="D484">
        <v>12</v>
      </c>
      <c r="E484">
        <v>6</v>
      </c>
      <c r="F484">
        <v>17.096296296296298</v>
      </c>
      <c r="G484">
        <v>1.41504809498162</v>
      </c>
      <c r="H484">
        <v>17945.2159355273</v>
      </c>
      <c r="I484">
        <v>1742.2236908315101</v>
      </c>
      <c r="J484">
        <f t="shared" si="7"/>
        <v>4.2539486885842059</v>
      </c>
      <c r="K484" t="s">
        <v>66</v>
      </c>
      <c r="L484">
        <v>2.6</v>
      </c>
      <c r="M484">
        <v>96.46</v>
      </c>
      <c r="N484" t="s">
        <v>65</v>
      </c>
    </row>
    <row r="485" spans="1:14" x14ac:dyDescent="0.2">
      <c r="A485">
        <v>2020</v>
      </c>
      <c r="B485">
        <v>2</v>
      </c>
      <c r="C485">
        <v>16</v>
      </c>
      <c r="D485">
        <v>12</v>
      </c>
      <c r="E485">
        <v>6</v>
      </c>
      <c r="F485">
        <v>14.820547945205499</v>
      </c>
      <c r="G485">
        <v>2.1191559446648101</v>
      </c>
      <c r="H485">
        <v>13818.8293011777</v>
      </c>
      <c r="I485">
        <v>971.14003269806199</v>
      </c>
      <c r="J485">
        <f t="shared" si="7"/>
        <v>4.1404712521862042</v>
      </c>
      <c r="K485" t="s">
        <v>66</v>
      </c>
      <c r="L485">
        <v>2.6</v>
      </c>
      <c r="M485">
        <v>90.944999999999993</v>
      </c>
      <c r="N485" t="s">
        <v>65</v>
      </c>
    </row>
    <row r="486" spans="1:14" x14ac:dyDescent="0.2">
      <c r="A486">
        <v>2020</v>
      </c>
      <c r="B486">
        <v>2</v>
      </c>
      <c r="C486">
        <v>20</v>
      </c>
      <c r="D486">
        <v>12</v>
      </c>
      <c r="E486">
        <v>6</v>
      </c>
      <c r="F486">
        <v>9.9625000000000004</v>
      </c>
      <c r="G486">
        <v>4.9999999999999802E-2</v>
      </c>
      <c r="H486">
        <v>11160.2079780729</v>
      </c>
      <c r="I486">
        <v>239.496740879924</v>
      </c>
      <c r="J486">
        <f t="shared" si="7"/>
        <v>4.0476722880502862</v>
      </c>
      <c r="K486" t="s">
        <v>66</v>
      </c>
      <c r="L486">
        <v>2.6</v>
      </c>
      <c r="M486">
        <v>94.275000000000006</v>
      </c>
      <c r="N486" t="s">
        <v>65</v>
      </c>
    </row>
    <row r="487" spans="1:14" x14ac:dyDescent="0.2">
      <c r="A487">
        <v>2020</v>
      </c>
      <c r="B487">
        <v>6</v>
      </c>
      <c r="C487">
        <v>5</v>
      </c>
      <c r="D487">
        <v>21</v>
      </c>
      <c r="E487">
        <v>6</v>
      </c>
      <c r="F487">
        <v>9.2060606060606105</v>
      </c>
      <c r="G487">
        <v>2.4043472671155398E-2</v>
      </c>
      <c r="H487">
        <v>11421.6981905416</v>
      </c>
      <c r="I487">
        <v>710.348883912676</v>
      </c>
      <c r="J487">
        <f t="shared" si="7"/>
        <v>4.0577306800877162</v>
      </c>
      <c r="K487" t="s">
        <v>63</v>
      </c>
      <c r="L487">
        <v>2.6</v>
      </c>
      <c r="M487">
        <v>87.72</v>
      </c>
      <c r="N487" t="s">
        <v>64</v>
      </c>
    </row>
    <row r="488" spans="1:14" x14ac:dyDescent="0.2">
      <c r="A488">
        <v>2020</v>
      </c>
      <c r="B488">
        <v>6</v>
      </c>
      <c r="C488">
        <v>19</v>
      </c>
      <c r="D488">
        <v>21</v>
      </c>
      <c r="E488">
        <v>6</v>
      </c>
      <c r="F488">
        <v>17.310752688171998</v>
      </c>
      <c r="G488">
        <v>9.1440602711360605E-2</v>
      </c>
      <c r="H488">
        <v>16316.9107085039</v>
      </c>
      <c r="I488">
        <v>1188.18417748252</v>
      </c>
      <c r="J488">
        <f t="shared" si="7"/>
        <v>4.2126379369392497</v>
      </c>
      <c r="K488" t="s">
        <v>63</v>
      </c>
      <c r="L488">
        <v>2.6</v>
      </c>
      <c r="M488">
        <v>89.3</v>
      </c>
      <c r="N488" t="s">
        <v>64</v>
      </c>
    </row>
    <row r="489" spans="1:14" x14ac:dyDescent="0.2">
      <c r="A489">
        <v>2020</v>
      </c>
      <c r="B489">
        <v>7</v>
      </c>
      <c r="C489">
        <v>2</v>
      </c>
      <c r="D489">
        <v>5</v>
      </c>
      <c r="E489">
        <v>4</v>
      </c>
      <c r="F489">
        <v>11.0864197530864</v>
      </c>
      <c r="G489">
        <v>5.9169830379683299</v>
      </c>
      <c r="H489">
        <v>15551.6487314077</v>
      </c>
      <c r="I489">
        <v>3499.5365719203201</v>
      </c>
      <c r="J489">
        <f t="shared" si="7"/>
        <v>4.1917764381857117</v>
      </c>
      <c r="K489" t="s">
        <v>63</v>
      </c>
      <c r="L489">
        <v>2.6</v>
      </c>
      <c r="M489">
        <v>84.75</v>
      </c>
      <c r="N489" t="s">
        <v>64</v>
      </c>
    </row>
    <row r="490" spans="1:14" x14ac:dyDescent="0.2">
      <c r="A490">
        <v>2020</v>
      </c>
      <c r="B490">
        <v>7</v>
      </c>
      <c r="C490">
        <v>3</v>
      </c>
      <c r="D490">
        <v>7</v>
      </c>
      <c r="E490">
        <v>3</v>
      </c>
      <c r="F490">
        <v>11.966666666666701</v>
      </c>
      <c r="G490">
        <v>0.32208669236460902</v>
      </c>
      <c r="H490">
        <v>6436.3428389008004</v>
      </c>
      <c r="I490">
        <v>522.33924908114898</v>
      </c>
      <c r="J490">
        <f t="shared" si="7"/>
        <v>3.8086391692177397</v>
      </c>
      <c r="K490" t="s">
        <v>63</v>
      </c>
      <c r="L490">
        <v>2.6</v>
      </c>
      <c r="M490">
        <v>83.974999999999994</v>
      </c>
      <c r="N490" t="s">
        <v>65</v>
      </c>
    </row>
    <row r="491" spans="1:14" x14ac:dyDescent="0.2">
      <c r="A491">
        <v>2020</v>
      </c>
      <c r="B491">
        <v>7</v>
      </c>
      <c r="C491">
        <v>4</v>
      </c>
      <c r="D491">
        <v>7</v>
      </c>
      <c r="E491">
        <v>3</v>
      </c>
      <c r="F491">
        <v>18.1666666666667</v>
      </c>
      <c r="G491">
        <v>4.9236596391732002E-2</v>
      </c>
      <c r="H491">
        <v>6225.9536263986301</v>
      </c>
      <c r="I491">
        <v>368.26034648498899</v>
      </c>
      <c r="J491">
        <f t="shared" si="7"/>
        <v>3.7942058815449888</v>
      </c>
      <c r="K491" t="s">
        <v>63</v>
      </c>
      <c r="L491">
        <v>2.6</v>
      </c>
      <c r="M491">
        <v>84.224999999999994</v>
      </c>
      <c r="N491" t="s">
        <v>65</v>
      </c>
    </row>
    <row r="492" spans="1:14" x14ac:dyDescent="0.2">
      <c r="A492">
        <v>2020</v>
      </c>
      <c r="B492">
        <v>7</v>
      </c>
      <c r="C492">
        <v>9</v>
      </c>
      <c r="D492">
        <v>7</v>
      </c>
      <c r="E492">
        <v>3</v>
      </c>
      <c r="F492">
        <v>12.2304347826087</v>
      </c>
      <c r="G492">
        <v>9.1577690678198403E-2</v>
      </c>
      <c r="H492">
        <v>13661.7515598549</v>
      </c>
      <c r="I492">
        <v>534.01280629000598</v>
      </c>
      <c r="J492">
        <f t="shared" si="7"/>
        <v>4.1355063833875185</v>
      </c>
      <c r="K492" t="s">
        <v>63</v>
      </c>
      <c r="L492">
        <v>2.6</v>
      </c>
      <c r="M492">
        <v>83.644999999999996</v>
      </c>
      <c r="N492" t="s">
        <v>65</v>
      </c>
    </row>
    <row r="493" spans="1:14" x14ac:dyDescent="0.2">
      <c r="A493">
        <v>2020</v>
      </c>
      <c r="B493">
        <v>7</v>
      </c>
      <c r="C493">
        <v>18</v>
      </c>
      <c r="D493">
        <v>7</v>
      </c>
      <c r="E493">
        <v>3</v>
      </c>
      <c r="F493">
        <v>17.387499999999999</v>
      </c>
      <c r="G493">
        <v>3.3783196234608098E-2</v>
      </c>
      <c r="H493">
        <v>18811.719261143498</v>
      </c>
      <c r="I493">
        <v>753.10821611430697</v>
      </c>
      <c r="J493">
        <f t="shared" si="7"/>
        <v>4.2744284888787414</v>
      </c>
      <c r="K493" t="s">
        <v>63</v>
      </c>
      <c r="L493">
        <v>2.6</v>
      </c>
      <c r="M493">
        <v>84.91</v>
      </c>
      <c r="N493" t="s">
        <v>65</v>
      </c>
    </row>
    <row r="494" spans="1:14" x14ac:dyDescent="0.2">
      <c r="A494">
        <v>2020</v>
      </c>
      <c r="B494">
        <v>7</v>
      </c>
      <c r="C494">
        <v>23</v>
      </c>
      <c r="D494">
        <v>5</v>
      </c>
      <c r="E494">
        <v>4</v>
      </c>
      <c r="F494">
        <v>10.012499999999999</v>
      </c>
      <c r="G494">
        <v>2.4239504356083099</v>
      </c>
      <c r="H494">
        <v>8460.1171279926693</v>
      </c>
      <c r="I494">
        <v>1356.03806844374</v>
      </c>
      <c r="J494">
        <f t="shared" si="7"/>
        <v>3.9273763757681919</v>
      </c>
      <c r="K494" t="s">
        <v>63</v>
      </c>
      <c r="L494">
        <v>2.6</v>
      </c>
      <c r="M494">
        <v>84</v>
      </c>
      <c r="N494" t="s">
        <v>64</v>
      </c>
    </row>
    <row r="495" spans="1:14" x14ac:dyDescent="0.2">
      <c r="A495">
        <v>2020</v>
      </c>
      <c r="B495">
        <v>7</v>
      </c>
      <c r="C495">
        <v>24</v>
      </c>
      <c r="D495">
        <v>5</v>
      </c>
      <c r="E495">
        <v>4</v>
      </c>
      <c r="F495">
        <v>16.226666666666699</v>
      </c>
      <c r="G495">
        <v>8.8042106002630793E-2</v>
      </c>
      <c r="H495">
        <v>12204.519591480401</v>
      </c>
      <c r="I495">
        <v>271.93655827071098</v>
      </c>
      <c r="J495">
        <f t="shared" si="7"/>
        <v>4.086520688884268</v>
      </c>
      <c r="K495" t="s">
        <v>63</v>
      </c>
      <c r="L495">
        <v>2.6</v>
      </c>
      <c r="M495">
        <v>84.5</v>
      </c>
      <c r="N495" t="s">
        <v>64</v>
      </c>
    </row>
    <row r="496" spans="1:14" x14ac:dyDescent="0.2">
      <c r="A496">
        <v>2020</v>
      </c>
      <c r="B496">
        <v>8</v>
      </c>
      <c r="C496">
        <v>9</v>
      </c>
      <c r="D496">
        <v>18</v>
      </c>
      <c r="E496">
        <v>2</v>
      </c>
      <c r="F496">
        <v>11.01</v>
      </c>
      <c r="G496">
        <v>5.6764621219754501E-2</v>
      </c>
      <c r="H496">
        <v>17905.0503895685</v>
      </c>
      <c r="I496">
        <v>1106.9295352248701</v>
      </c>
      <c r="J496">
        <f t="shared" si="7"/>
        <v>4.2529755475696893</v>
      </c>
      <c r="K496" t="s">
        <v>63</v>
      </c>
      <c r="L496">
        <v>2.6</v>
      </c>
      <c r="M496">
        <v>84.37</v>
      </c>
      <c r="N496" t="s">
        <v>65</v>
      </c>
    </row>
    <row r="497" spans="1:14" x14ac:dyDescent="0.2">
      <c r="A497">
        <v>2020</v>
      </c>
      <c r="B497">
        <v>8</v>
      </c>
      <c r="C497">
        <v>18</v>
      </c>
      <c r="D497">
        <v>18</v>
      </c>
      <c r="E497">
        <v>2</v>
      </c>
      <c r="F497">
        <v>17.159259259259301</v>
      </c>
      <c r="G497">
        <v>5.0071174413252997E-2</v>
      </c>
      <c r="H497">
        <v>19247.7517038365</v>
      </c>
      <c r="I497">
        <v>351.36123031228999</v>
      </c>
      <c r="J497">
        <f t="shared" si="7"/>
        <v>4.2843800076293306</v>
      </c>
      <c r="K497" t="s">
        <v>63</v>
      </c>
      <c r="L497">
        <v>2.6</v>
      </c>
      <c r="M497">
        <v>83.984999999999999</v>
      </c>
      <c r="N497" t="s">
        <v>65</v>
      </c>
    </row>
    <row r="498" spans="1:14" x14ac:dyDescent="0.2">
      <c r="A498">
        <v>2020</v>
      </c>
      <c r="B498">
        <v>8</v>
      </c>
      <c r="C498">
        <v>19</v>
      </c>
      <c r="D498">
        <v>18</v>
      </c>
      <c r="E498">
        <v>2</v>
      </c>
      <c r="F498">
        <v>9.43333333333333</v>
      </c>
      <c r="G498">
        <v>5.7735026918962401E-2</v>
      </c>
      <c r="H498">
        <v>11914.6720792942</v>
      </c>
      <c r="I498">
        <v>263.77391002558397</v>
      </c>
      <c r="J498">
        <f t="shared" si="7"/>
        <v>4.0760820940082994</v>
      </c>
      <c r="K498" t="s">
        <v>63</v>
      </c>
      <c r="L498">
        <v>2.6</v>
      </c>
      <c r="M498">
        <v>82.334999999999994</v>
      </c>
      <c r="N498" t="s">
        <v>65</v>
      </c>
    </row>
    <row r="499" spans="1:14" x14ac:dyDescent="0.2">
      <c r="A499">
        <v>2020</v>
      </c>
      <c r="B499">
        <v>8</v>
      </c>
      <c r="C499">
        <v>25</v>
      </c>
      <c r="D499">
        <v>18</v>
      </c>
      <c r="E499">
        <v>2</v>
      </c>
      <c r="F499">
        <v>15.9279411764706</v>
      </c>
      <c r="G499">
        <v>5.4212374627702301E-2</v>
      </c>
      <c r="H499">
        <v>9378.1842639064107</v>
      </c>
      <c r="I499">
        <v>1138.3884073551801</v>
      </c>
      <c r="J499">
        <f t="shared" si="7"/>
        <v>3.9721187615667879</v>
      </c>
      <c r="K499" t="s">
        <v>63</v>
      </c>
      <c r="L499">
        <v>2.6</v>
      </c>
      <c r="M499">
        <v>83.71</v>
      </c>
      <c r="N499" t="s">
        <v>65</v>
      </c>
    </row>
    <row r="500" spans="1:14" x14ac:dyDescent="0.2">
      <c r="A500">
        <v>2020</v>
      </c>
      <c r="B500">
        <v>9</v>
      </c>
      <c r="C500">
        <v>10</v>
      </c>
      <c r="D500">
        <v>3</v>
      </c>
      <c r="E500">
        <v>9</v>
      </c>
      <c r="F500">
        <v>9.4192982456140406</v>
      </c>
      <c r="G500">
        <v>0.35124197829743498</v>
      </c>
      <c r="H500">
        <v>12846.395909201499</v>
      </c>
      <c r="I500">
        <v>663.54208342144796</v>
      </c>
      <c r="J500">
        <f t="shared" si="7"/>
        <v>4.108781302275001</v>
      </c>
      <c r="K500" t="s">
        <v>63</v>
      </c>
      <c r="L500">
        <v>2.6</v>
      </c>
      <c r="M500">
        <v>83.034999999999997</v>
      </c>
      <c r="N500" t="s">
        <v>64</v>
      </c>
    </row>
    <row r="501" spans="1:14" x14ac:dyDescent="0.2">
      <c r="A501">
        <v>2019</v>
      </c>
      <c r="B501">
        <v>11</v>
      </c>
      <c r="C501">
        <v>9</v>
      </c>
      <c r="D501">
        <v>8</v>
      </c>
      <c r="E501">
        <v>10</v>
      </c>
      <c r="F501">
        <v>15.1666666666667</v>
      </c>
      <c r="G501">
        <v>3.1798584874173299</v>
      </c>
      <c r="H501">
        <v>12104.462232776999</v>
      </c>
      <c r="I501">
        <v>2714.2450649285402</v>
      </c>
      <c r="J501">
        <f t="shared" si="7"/>
        <v>4.0829454997236097</v>
      </c>
      <c r="K501" t="s">
        <v>66</v>
      </c>
      <c r="L501">
        <v>2.7</v>
      </c>
      <c r="M501">
        <v>88.7</v>
      </c>
      <c r="N501" t="s">
        <v>65</v>
      </c>
    </row>
    <row r="502" spans="1:14" x14ac:dyDescent="0.2">
      <c r="A502">
        <v>2019</v>
      </c>
      <c r="B502">
        <v>11</v>
      </c>
      <c r="C502">
        <v>15</v>
      </c>
      <c r="D502">
        <v>8</v>
      </c>
      <c r="E502">
        <v>10</v>
      </c>
      <c r="F502">
        <v>16.0119718309859</v>
      </c>
      <c r="G502">
        <v>3.3025990709310098</v>
      </c>
      <c r="H502">
        <v>7487.9679723750696</v>
      </c>
      <c r="I502">
        <v>997.34809393918704</v>
      </c>
      <c r="J502">
        <f t="shared" si="7"/>
        <v>3.8743639781645411</v>
      </c>
      <c r="K502" t="s">
        <v>66</v>
      </c>
      <c r="L502">
        <v>2.7</v>
      </c>
      <c r="M502">
        <v>89.35</v>
      </c>
      <c r="N502" t="s">
        <v>65</v>
      </c>
    </row>
    <row r="503" spans="1:14" x14ac:dyDescent="0.2">
      <c r="A503">
        <v>2019</v>
      </c>
      <c r="B503">
        <v>11</v>
      </c>
      <c r="C503">
        <v>21</v>
      </c>
      <c r="D503">
        <v>8</v>
      </c>
      <c r="E503">
        <v>10</v>
      </c>
      <c r="F503">
        <v>11.195714285714301</v>
      </c>
      <c r="G503">
        <v>1.5142258474825601</v>
      </c>
      <c r="H503">
        <v>17085.124087315002</v>
      </c>
      <c r="I503">
        <v>1076.08291346438</v>
      </c>
      <c r="J503">
        <f t="shared" si="7"/>
        <v>4.2326181373777132</v>
      </c>
      <c r="K503" t="s">
        <v>66</v>
      </c>
      <c r="L503">
        <v>2.7</v>
      </c>
      <c r="M503">
        <v>83.94</v>
      </c>
      <c r="N503" t="s">
        <v>65</v>
      </c>
    </row>
    <row r="504" spans="1:14" x14ac:dyDescent="0.2">
      <c r="A504">
        <v>2019</v>
      </c>
      <c r="B504">
        <v>11</v>
      </c>
      <c r="C504">
        <v>23</v>
      </c>
      <c r="D504">
        <v>8</v>
      </c>
      <c r="E504">
        <v>10</v>
      </c>
      <c r="F504">
        <v>12.8492063492063</v>
      </c>
      <c r="G504">
        <v>5.3500123222697399E-2</v>
      </c>
      <c r="H504">
        <v>17852.231771159699</v>
      </c>
      <c r="I504">
        <v>1059.27930217423</v>
      </c>
      <c r="J504">
        <f t="shared" si="7"/>
        <v>4.2516925165441535</v>
      </c>
      <c r="K504" t="s">
        <v>66</v>
      </c>
      <c r="L504">
        <v>2.7</v>
      </c>
      <c r="M504">
        <v>88.65</v>
      </c>
      <c r="N504" t="s">
        <v>65</v>
      </c>
    </row>
    <row r="505" spans="1:14" x14ac:dyDescent="0.2">
      <c r="A505">
        <v>2020</v>
      </c>
      <c r="B505">
        <v>1</v>
      </c>
      <c r="C505">
        <v>6</v>
      </c>
      <c r="D505">
        <v>3</v>
      </c>
      <c r="E505">
        <v>10</v>
      </c>
      <c r="F505">
        <v>12.708219178082199</v>
      </c>
      <c r="G505">
        <v>1.8860418153030301</v>
      </c>
      <c r="H505">
        <v>18096.365496531402</v>
      </c>
      <c r="I505">
        <v>2986.75476726632</v>
      </c>
      <c r="J505">
        <f t="shared" si="7"/>
        <v>4.257591359217308</v>
      </c>
      <c r="K505" t="s">
        <v>66</v>
      </c>
      <c r="L505">
        <v>2.7</v>
      </c>
      <c r="M505">
        <v>87.36</v>
      </c>
      <c r="N505" t="s">
        <v>64</v>
      </c>
    </row>
    <row r="506" spans="1:14" x14ac:dyDescent="0.2">
      <c r="A506">
        <v>2020</v>
      </c>
      <c r="B506">
        <v>1</v>
      </c>
      <c r="C506">
        <v>10</v>
      </c>
      <c r="D506">
        <v>3</v>
      </c>
      <c r="E506">
        <v>3</v>
      </c>
      <c r="F506">
        <v>11.5636363636364</v>
      </c>
      <c r="G506">
        <v>0.27000080166627799</v>
      </c>
      <c r="H506">
        <v>6667.4960464883698</v>
      </c>
      <c r="I506">
        <v>851.10035636483303</v>
      </c>
      <c r="J506">
        <f t="shared" si="7"/>
        <v>3.8239627668457841</v>
      </c>
      <c r="K506" t="s">
        <v>66</v>
      </c>
      <c r="L506">
        <v>2.7</v>
      </c>
      <c r="M506">
        <v>89.825000000000003</v>
      </c>
      <c r="N506" t="s">
        <v>64</v>
      </c>
    </row>
    <row r="507" spans="1:14" x14ac:dyDescent="0.2">
      <c r="A507">
        <v>2020</v>
      </c>
      <c r="B507">
        <v>2</v>
      </c>
      <c r="C507">
        <v>15</v>
      </c>
      <c r="D507">
        <v>18</v>
      </c>
      <c r="E507">
        <v>1</v>
      </c>
      <c r="F507">
        <v>20.8</v>
      </c>
      <c r="G507">
        <v>0</v>
      </c>
      <c r="H507">
        <v>19713.7234550824</v>
      </c>
      <c r="I507">
        <v>0</v>
      </c>
      <c r="J507">
        <f t="shared" si="7"/>
        <v>4.2947686599604493</v>
      </c>
      <c r="K507" t="s">
        <v>66</v>
      </c>
      <c r="L507">
        <v>2.7</v>
      </c>
      <c r="M507">
        <v>89.85</v>
      </c>
      <c r="N507" t="s">
        <v>65</v>
      </c>
    </row>
    <row r="508" spans="1:14" x14ac:dyDescent="0.2">
      <c r="A508">
        <v>2020</v>
      </c>
      <c r="B508">
        <v>6</v>
      </c>
      <c r="C508">
        <v>24</v>
      </c>
      <c r="D508">
        <v>23</v>
      </c>
      <c r="E508">
        <v>4</v>
      </c>
      <c r="F508">
        <v>11.6</v>
      </c>
      <c r="G508">
        <v>0</v>
      </c>
      <c r="H508">
        <v>19650.277770733301</v>
      </c>
      <c r="I508">
        <v>188.10378295320399</v>
      </c>
      <c r="J508">
        <f t="shared" si="7"/>
        <v>4.2933686938180147</v>
      </c>
      <c r="K508" t="s">
        <v>63</v>
      </c>
      <c r="L508">
        <v>2.7</v>
      </c>
      <c r="M508">
        <v>89.685000000000002</v>
      </c>
      <c r="N508" t="s">
        <v>64</v>
      </c>
    </row>
    <row r="509" spans="1:14" x14ac:dyDescent="0.2">
      <c r="A509">
        <v>2020</v>
      </c>
      <c r="B509">
        <v>7</v>
      </c>
      <c r="C509">
        <v>21</v>
      </c>
      <c r="D509">
        <v>5</v>
      </c>
      <c r="E509">
        <v>8</v>
      </c>
      <c r="F509">
        <v>14.5714285714286</v>
      </c>
      <c r="G509">
        <v>4.7463114654932199E-2</v>
      </c>
      <c r="H509">
        <v>15318.463319271301</v>
      </c>
      <c r="I509">
        <v>1221.542037425</v>
      </c>
      <c r="J509">
        <f t="shared" si="7"/>
        <v>4.1852152009732357</v>
      </c>
      <c r="K509" t="s">
        <v>63</v>
      </c>
      <c r="L509">
        <v>2.7</v>
      </c>
      <c r="M509">
        <v>84.064999999999998</v>
      </c>
      <c r="N509" t="s">
        <v>64</v>
      </c>
    </row>
    <row r="510" spans="1:14" x14ac:dyDescent="0.2">
      <c r="A510">
        <v>2020</v>
      </c>
      <c r="B510">
        <v>8</v>
      </c>
      <c r="C510">
        <v>2</v>
      </c>
      <c r="D510">
        <v>19</v>
      </c>
      <c r="E510">
        <v>3</v>
      </c>
      <c r="F510">
        <v>9.1285714285714299</v>
      </c>
      <c r="G510">
        <v>4.00029760797631</v>
      </c>
      <c r="H510">
        <v>8378.8328652245691</v>
      </c>
      <c r="I510">
        <v>5111.93752135464</v>
      </c>
      <c r="J510">
        <f t="shared" si="7"/>
        <v>3.9231835275211995</v>
      </c>
      <c r="K510" t="s">
        <v>63</v>
      </c>
      <c r="L510">
        <v>2.7</v>
      </c>
      <c r="M510">
        <v>85.875</v>
      </c>
      <c r="N510" t="s">
        <v>64</v>
      </c>
    </row>
    <row r="511" spans="1:14" x14ac:dyDescent="0.2">
      <c r="A511">
        <v>2020</v>
      </c>
      <c r="B511">
        <v>8</v>
      </c>
      <c r="C511">
        <v>6</v>
      </c>
      <c r="D511">
        <v>19</v>
      </c>
      <c r="E511">
        <v>3</v>
      </c>
      <c r="F511">
        <v>13.893750000000001</v>
      </c>
      <c r="G511">
        <v>5.7373048260194799E-2</v>
      </c>
      <c r="H511">
        <v>18429.213218569399</v>
      </c>
      <c r="I511">
        <v>562.88441385379497</v>
      </c>
      <c r="J511">
        <f t="shared" si="7"/>
        <v>4.2655067946804142</v>
      </c>
      <c r="K511" t="s">
        <v>63</v>
      </c>
      <c r="L511">
        <v>2.7</v>
      </c>
      <c r="M511">
        <v>85.38</v>
      </c>
      <c r="N511" t="s">
        <v>64</v>
      </c>
    </row>
    <row r="512" spans="1:14" x14ac:dyDescent="0.2">
      <c r="A512">
        <v>2020</v>
      </c>
      <c r="B512">
        <v>8</v>
      </c>
      <c r="C512">
        <v>8</v>
      </c>
      <c r="D512">
        <v>19</v>
      </c>
      <c r="E512">
        <v>3</v>
      </c>
      <c r="F512">
        <v>17.219354838709702</v>
      </c>
      <c r="G512">
        <v>1.6493270051425399</v>
      </c>
      <c r="H512">
        <v>16417.803692048299</v>
      </c>
      <c r="I512">
        <v>680.433843698141</v>
      </c>
      <c r="J512">
        <f t="shared" si="7"/>
        <v>4.2153150584946353</v>
      </c>
      <c r="K512" t="s">
        <v>63</v>
      </c>
      <c r="L512">
        <v>2.7</v>
      </c>
      <c r="M512">
        <v>88.765000000000001</v>
      </c>
      <c r="N512" t="s">
        <v>64</v>
      </c>
    </row>
    <row r="513" spans="1:14" x14ac:dyDescent="0.2">
      <c r="A513">
        <v>2020</v>
      </c>
      <c r="B513">
        <v>9</v>
      </c>
      <c r="C513">
        <v>19</v>
      </c>
      <c r="D513">
        <v>4</v>
      </c>
      <c r="E513">
        <v>1</v>
      </c>
      <c r="F513">
        <v>12.740350877193</v>
      </c>
      <c r="G513">
        <v>1.7843329632059399</v>
      </c>
      <c r="H513">
        <v>17595.813067661598</v>
      </c>
      <c r="I513">
        <v>1193.0379495771199</v>
      </c>
      <c r="J513">
        <f t="shared" si="7"/>
        <v>4.2454093395224719</v>
      </c>
      <c r="K513" t="s">
        <v>63</v>
      </c>
      <c r="L513">
        <v>2.7</v>
      </c>
      <c r="M513">
        <v>81.305000000000007</v>
      </c>
      <c r="N513" t="s">
        <v>64</v>
      </c>
    </row>
    <row r="514" spans="1:14" x14ac:dyDescent="0.2">
      <c r="A514">
        <v>2019</v>
      </c>
      <c r="B514">
        <v>10</v>
      </c>
      <c r="C514">
        <v>30</v>
      </c>
      <c r="D514">
        <v>23</v>
      </c>
      <c r="E514">
        <v>7</v>
      </c>
      <c r="F514">
        <v>10.6109756097561</v>
      </c>
      <c r="G514">
        <v>1.6878656328213699</v>
      </c>
      <c r="H514">
        <v>10590.3993606681</v>
      </c>
      <c r="I514">
        <v>7213.8515198861796</v>
      </c>
      <c r="J514">
        <f t="shared" si="7"/>
        <v>4.0249123375262021</v>
      </c>
      <c r="K514" t="s">
        <v>66</v>
      </c>
      <c r="L514">
        <v>2.8</v>
      </c>
      <c r="M514">
        <v>87.45</v>
      </c>
      <c r="N514" t="s">
        <v>64</v>
      </c>
    </row>
    <row r="515" spans="1:14" x14ac:dyDescent="0.2">
      <c r="A515">
        <v>2019</v>
      </c>
      <c r="B515">
        <v>11</v>
      </c>
      <c r="C515">
        <v>8</v>
      </c>
      <c r="D515">
        <v>7</v>
      </c>
      <c r="E515">
        <v>14</v>
      </c>
      <c r="F515">
        <v>18.0044117647059</v>
      </c>
      <c r="G515">
        <v>1.6861738969914699</v>
      </c>
      <c r="H515">
        <v>13568.523801387701</v>
      </c>
      <c r="I515">
        <v>4424.6835195971498</v>
      </c>
      <c r="J515">
        <f t="shared" ref="J515:J578" si="8">LOG10(H515)</f>
        <v>4.1325326008074885</v>
      </c>
      <c r="K515" t="s">
        <v>66</v>
      </c>
      <c r="L515">
        <v>2.8</v>
      </c>
      <c r="M515">
        <v>89.39</v>
      </c>
      <c r="N515" t="s">
        <v>65</v>
      </c>
    </row>
    <row r="516" spans="1:14" x14ac:dyDescent="0.2">
      <c r="A516">
        <v>2020</v>
      </c>
      <c r="B516">
        <v>1</v>
      </c>
      <c r="C516">
        <v>5</v>
      </c>
      <c r="D516">
        <v>3</v>
      </c>
      <c r="E516">
        <v>8</v>
      </c>
      <c r="F516">
        <v>18.389285714285698</v>
      </c>
      <c r="G516">
        <v>3.1497039417434897E-2</v>
      </c>
      <c r="H516">
        <v>18659.115651889901</v>
      </c>
      <c r="I516">
        <v>834.62055380792901</v>
      </c>
      <c r="J516">
        <f t="shared" si="8"/>
        <v>4.2708910565270095</v>
      </c>
      <c r="K516" t="s">
        <v>66</v>
      </c>
      <c r="L516">
        <v>2.8</v>
      </c>
      <c r="M516">
        <v>90.83</v>
      </c>
      <c r="N516" t="s">
        <v>64</v>
      </c>
    </row>
    <row r="517" spans="1:14" x14ac:dyDescent="0.2">
      <c r="A517">
        <v>2020</v>
      </c>
      <c r="B517">
        <v>1</v>
      </c>
      <c r="C517">
        <v>5</v>
      </c>
      <c r="D517">
        <v>21</v>
      </c>
      <c r="E517">
        <v>9</v>
      </c>
      <c r="F517">
        <v>11.044347826087</v>
      </c>
      <c r="G517">
        <v>1.6890873329424501</v>
      </c>
      <c r="H517">
        <v>11943.7210272759</v>
      </c>
      <c r="I517">
        <v>2495.29427043844</v>
      </c>
      <c r="J517">
        <f t="shared" si="8"/>
        <v>4.0771396509016968</v>
      </c>
      <c r="K517" t="s">
        <v>66</v>
      </c>
      <c r="L517">
        <v>2.8</v>
      </c>
      <c r="M517">
        <v>87.224999999999994</v>
      </c>
      <c r="N517" t="s">
        <v>64</v>
      </c>
    </row>
    <row r="518" spans="1:14" x14ac:dyDescent="0.2">
      <c r="A518">
        <v>2020</v>
      </c>
      <c r="B518">
        <v>1</v>
      </c>
      <c r="C518">
        <v>7</v>
      </c>
      <c r="D518">
        <v>3</v>
      </c>
      <c r="E518">
        <v>6</v>
      </c>
      <c r="F518">
        <v>12.262962962963</v>
      </c>
      <c r="G518">
        <v>0.57799141349510896</v>
      </c>
      <c r="H518">
        <v>14223.8026942959</v>
      </c>
      <c r="I518">
        <v>4736.0345582678301</v>
      </c>
      <c r="J518">
        <f t="shared" si="8"/>
        <v>4.1530157193451451</v>
      </c>
      <c r="K518" t="s">
        <v>66</v>
      </c>
      <c r="L518">
        <v>2.8</v>
      </c>
      <c r="M518">
        <v>87.41</v>
      </c>
      <c r="N518" t="s">
        <v>64</v>
      </c>
    </row>
    <row r="519" spans="1:14" x14ac:dyDescent="0.2">
      <c r="A519">
        <v>2020</v>
      </c>
      <c r="B519">
        <v>1</v>
      </c>
      <c r="C519">
        <v>7</v>
      </c>
      <c r="D519">
        <v>8</v>
      </c>
      <c r="E519">
        <v>10</v>
      </c>
      <c r="F519">
        <v>12.017977528089901</v>
      </c>
      <c r="G519">
        <v>3.6926696981302398</v>
      </c>
      <c r="H519">
        <v>14818.117453878</v>
      </c>
      <c r="I519">
        <v>5206.0880829800099</v>
      </c>
      <c r="J519">
        <f t="shared" si="8"/>
        <v>4.17079303283868</v>
      </c>
      <c r="K519" t="s">
        <v>66</v>
      </c>
      <c r="L519">
        <v>2.8</v>
      </c>
      <c r="M519">
        <v>89.385000000000005</v>
      </c>
      <c r="N519" t="s">
        <v>65</v>
      </c>
    </row>
    <row r="520" spans="1:14" x14ac:dyDescent="0.2">
      <c r="A520">
        <v>2020</v>
      </c>
      <c r="B520">
        <v>1</v>
      </c>
      <c r="C520">
        <v>12</v>
      </c>
      <c r="D520">
        <v>16</v>
      </c>
      <c r="E520">
        <v>12</v>
      </c>
      <c r="F520">
        <v>10.661224489795901</v>
      </c>
      <c r="G520">
        <v>2.42165805513633</v>
      </c>
      <c r="H520">
        <v>5231.5581823091698</v>
      </c>
      <c r="I520">
        <v>746.09946430971604</v>
      </c>
      <c r="J520">
        <f t="shared" si="8"/>
        <v>3.7186310596496917</v>
      </c>
      <c r="K520" t="s">
        <v>66</v>
      </c>
      <c r="L520">
        <v>2.8</v>
      </c>
      <c r="M520">
        <v>90.09</v>
      </c>
      <c r="N520" t="s">
        <v>65</v>
      </c>
    </row>
    <row r="521" spans="1:14" x14ac:dyDescent="0.2">
      <c r="A521">
        <v>2020</v>
      </c>
      <c r="B521">
        <v>1</v>
      </c>
      <c r="C521">
        <v>19</v>
      </c>
      <c r="D521">
        <v>21</v>
      </c>
      <c r="E521">
        <v>9</v>
      </c>
      <c r="F521">
        <v>10.4404761904762</v>
      </c>
      <c r="G521">
        <v>0.36228241497451602</v>
      </c>
      <c r="H521">
        <v>5863.2378779626797</v>
      </c>
      <c r="I521">
        <v>995.92266254842298</v>
      </c>
      <c r="J521">
        <f t="shared" si="8"/>
        <v>3.768137514343564</v>
      </c>
      <c r="K521" t="s">
        <v>66</v>
      </c>
      <c r="L521">
        <v>2.8</v>
      </c>
      <c r="M521">
        <v>84.295000000000002</v>
      </c>
      <c r="N521" t="s">
        <v>64</v>
      </c>
    </row>
    <row r="522" spans="1:14" x14ac:dyDescent="0.2">
      <c r="A522">
        <v>2020</v>
      </c>
      <c r="B522">
        <v>1</v>
      </c>
      <c r="C522">
        <v>22</v>
      </c>
      <c r="D522">
        <v>3</v>
      </c>
      <c r="E522">
        <v>6</v>
      </c>
      <c r="F522">
        <v>9.4663934426229499</v>
      </c>
      <c r="G522">
        <v>1.70321090329814</v>
      </c>
      <c r="H522">
        <v>10057.9130921224</v>
      </c>
      <c r="I522">
        <v>1454.63894522653</v>
      </c>
      <c r="J522">
        <f t="shared" si="8"/>
        <v>4.0025078786725858</v>
      </c>
      <c r="K522" t="s">
        <v>66</v>
      </c>
      <c r="L522">
        <v>2.8</v>
      </c>
      <c r="M522">
        <v>87.75</v>
      </c>
      <c r="N522" t="s">
        <v>64</v>
      </c>
    </row>
    <row r="523" spans="1:14" x14ac:dyDescent="0.2">
      <c r="A523">
        <v>2020</v>
      </c>
      <c r="B523">
        <v>1</v>
      </c>
      <c r="C523">
        <v>25</v>
      </c>
      <c r="D523">
        <v>3</v>
      </c>
      <c r="E523">
        <v>6</v>
      </c>
      <c r="F523">
        <v>15.0528301886792</v>
      </c>
      <c r="G523">
        <v>6.0776303532853501E-2</v>
      </c>
      <c r="H523">
        <v>14202.079483555801</v>
      </c>
      <c r="I523">
        <v>911.55856890816597</v>
      </c>
      <c r="J523">
        <f t="shared" si="8"/>
        <v>4.1523519388980725</v>
      </c>
      <c r="K523" t="s">
        <v>66</v>
      </c>
      <c r="L523">
        <v>2.8</v>
      </c>
      <c r="M523">
        <v>89.33</v>
      </c>
      <c r="N523" t="s">
        <v>64</v>
      </c>
    </row>
    <row r="524" spans="1:14" x14ac:dyDescent="0.2">
      <c r="A524">
        <v>2020</v>
      </c>
      <c r="B524">
        <v>1</v>
      </c>
      <c r="C524">
        <v>27</v>
      </c>
      <c r="D524">
        <v>3</v>
      </c>
      <c r="E524">
        <v>11</v>
      </c>
      <c r="F524">
        <v>14.797169811320799</v>
      </c>
      <c r="G524">
        <v>2.8896022974721198</v>
      </c>
      <c r="H524">
        <v>11730.513057652801</v>
      </c>
      <c r="I524">
        <v>5103.8545125560304</v>
      </c>
      <c r="J524">
        <f t="shared" si="8"/>
        <v>4.0693170072762062</v>
      </c>
      <c r="K524" t="s">
        <v>66</v>
      </c>
      <c r="L524">
        <v>2.8</v>
      </c>
      <c r="M524">
        <v>87.875</v>
      </c>
      <c r="N524" t="s">
        <v>64</v>
      </c>
    </row>
    <row r="525" spans="1:14" x14ac:dyDescent="0.2">
      <c r="A525">
        <v>2020</v>
      </c>
      <c r="B525">
        <v>1</v>
      </c>
      <c r="C525">
        <v>27</v>
      </c>
      <c r="D525">
        <v>21</v>
      </c>
      <c r="E525">
        <v>9</v>
      </c>
      <c r="F525">
        <v>12.6735849056604</v>
      </c>
      <c r="G525">
        <v>1.0546875117588601</v>
      </c>
      <c r="H525">
        <v>17607.670304304898</v>
      </c>
      <c r="I525">
        <v>2335.21465042008</v>
      </c>
      <c r="J525">
        <f t="shared" si="8"/>
        <v>4.2457018976528778</v>
      </c>
      <c r="K525" t="s">
        <v>66</v>
      </c>
      <c r="L525">
        <v>2.8</v>
      </c>
      <c r="M525">
        <v>90.32</v>
      </c>
      <c r="N525" t="s">
        <v>64</v>
      </c>
    </row>
    <row r="526" spans="1:14" x14ac:dyDescent="0.2">
      <c r="A526">
        <v>2020</v>
      </c>
      <c r="B526">
        <v>1</v>
      </c>
      <c r="C526">
        <v>30</v>
      </c>
      <c r="D526">
        <v>3</v>
      </c>
      <c r="E526">
        <v>6</v>
      </c>
      <c r="F526">
        <v>13.478666666666699</v>
      </c>
      <c r="G526">
        <v>0.46040327015690402</v>
      </c>
      <c r="H526">
        <v>10502.293637053799</v>
      </c>
      <c r="I526">
        <v>2206.7523138977599</v>
      </c>
      <c r="J526">
        <f t="shared" si="8"/>
        <v>4.0212841567018831</v>
      </c>
      <c r="K526" t="s">
        <v>66</v>
      </c>
      <c r="L526">
        <v>2.8</v>
      </c>
      <c r="M526">
        <v>84.99</v>
      </c>
      <c r="N526" t="s">
        <v>64</v>
      </c>
    </row>
    <row r="527" spans="1:14" x14ac:dyDescent="0.2">
      <c r="A527">
        <v>2020</v>
      </c>
      <c r="B527">
        <v>6</v>
      </c>
      <c r="C527">
        <v>11</v>
      </c>
      <c r="D527">
        <v>22</v>
      </c>
      <c r="E527">
        <v>2</v>
      </c>
      <c r="F527">
        <v>11.887499999999999</v>
      </c>
      <c r="G527">
        <v>3.53553390593273E-2</v>
      </c>
      <c r="H527">
        <v>19006.719817432499</v>
      </c>
      <c r="I527">
        <v>579.57697514874405</v>
      </c>
      <c r="J527">
        <f t="shared" si="8"/>
        <v>4.2789071727251242</v>
      </c>
      <c r="K527" t="s">
        <v>63</v>
      </c>
      <c r="L527">
        <v>2.8</v>
      </c>
      <c r="M527">
        <v>85.784999999999997</v>
      </c>
      <c r="N527" t="s">
        <v>64</v>
      </c>
    </row>
    <row r="528" spans="1:14" x14ac:dyDescent="0.2">
      <c r="A528">
        <v>2020</v>
      </c>
      <c r="B528">
        <v>6</v>
      </c>
      <c r="C528">
        <v>21</v>
      </c>
      <c r="D528">
        <v>22</v>
      </c>
      <c r="E528">
        <v>2</v>
      </c>
      <c r="F528">
        <v>13.04</v>
      </c>
      <c r="G528">
        <v>0.50596442562694</v>
      </c>
      <c r="H528">
        <v>6868.9573061546898</v>
      </c>
      <c r="I528">
        <v>6908.8239183967498</v>
      </c>
      <c r="J528">
        <f t="shared" si="8"/>
        <v>3.8368908170375122</v>
      </c>
      <c r="K528" t="s">
        <v>63</v>
      </c>
      <c r="L528">
        <v>2.8</v>
      </c>
      <c r="M528">
        <v>91.284999999999997</v>
      </c>
      <c r="N528" t="s">
        <v>64</v>
      </c>
    </row>
    <row r="529" spans="1:14" x14ac:dyDescent="0.2">
      <c r="A529">
        <v>2020</v>
      </c>
      <c r="B529">
        <v>6</v>
      </c>
      <c r="C529">
        <v>29</v>
      </c>
      <c r="D529">
        <v>18</v>
      </c>
      <c r="E529">
        <v>8</v>
      </c>
      <c r="F529">
        <v>5.6666666666666696</v>
      </c>
      <c r="G529">
        <v>0.102899151085505</v>
      </c>
      <c r="H529">
        <v>13259.089032300601</v>
      </c>
      <c r="I529">
        <v>360.37484790475497</v>
      </c>
      <c r="J529">
        <f t="shared" si="8"/>
        <v>4.1225136868262524</v>
      </c>
      <c r="K529" t="s">
        <v>63</v>
      </c>
      <c r="L529">
        <v>2.8</v>
      </c>
      <c r="M529">
        <v>85.34</v>
      </c>
      <c r="N529" t="s">
        <v>65</v>
      </c>
    </row>
    <row r="530" spans="1:14" x14ac:dyDescent="0.2">
      <c r="A530">
        <v>2020</v>
      </c>
      <c r="B530">
        <v>7</v>
      </c>
      <c r="C530">
        <v>6</v>
      </c>
      <c r="D530">
        <v>8</v>
      </c>
      <c r="E530">
        <v>3</v>
      </c>
      <c r="F530">
        <v>12.2931818181818</v>
      </c>
      <c r="G530">
        <v>1.4213848306911101</v>
      </c>
      <c r="H530">
        <v>7664.7935254925496</v>
      </c>
      <c r="I530">
        <v>3472.7061543251998</v>
      </c>
      <c r="J530">
        <f t="shared" si="8"/>
        <v>3.8845004603062447</v>
      </c>
      <c r="K530" t="s">
        <v>63</v>
      </c>
      <c r="L530">
        <v>2.8</v>
      </c>
      <c r="M530">
        <v>85.52</v>
      </c>
      <c r="N530" t="s">
        <v>65</v>
      </c>
    </row>
    <row r="531" spans="1:14" x14ac:dyDescent="0.2">
      <c r="A531">
        <v>2020</v>
      </c>
      <c r="B531">
        <v>7</v>
      </c>
      <c r="C531">
        <v>10</v>
      </c>
      <c r="D531">
        <v>8</v>
      </c>
      <c r="E531">
        <v>3</v>
      </c>
      <c r="F531">
        <v>12.40625</v>
      </c>
      <c r="G531">
        <v>0.116666666666666</v>
      </c>
      <c r="H531">
        <v>7812.4988535209995</v>
      </c>
      <c r="I531">
        <v>796.72227042462805</v>
      </c>
      <c r="J531">
        <f t="shared" si="8"/>
        <v>3.8927899666197106</v>
      </c>
      <c r="K531" t="s">
        <v>63</v>
      </c>
      <c r="L531">
        <v>2.8</v>
      </c>
      <c r="M531">
        <v>93.83</v>
      </c>
      <c r="N531" t="s">
        <v>65</v>
      </c>
    </row>
    <row r="532" spans="1:14" x14ac:dyDescent="0.2">
      <c r="A532">
        <v>2020</v>
      </c>
      <c r="B532">
        <v>7</v>
      </c>
      <c r="C532">
        <v>15</v>
      </c>
      <c r="D532">
        <v>7</v>
      </c>
      <c r="E532">
        <v>4</v>
      </c>
      <c r="F532">
        <v>11.2631578947368</v>
      </c>
      <c r="G532">
        <v>6.8398556805677496E-2</v>
      </c>
      <c r="H532">
        <v>12959.4456603256</v>
      </c>
      <c r="I532">
        <v>700.35919264740801</v>
      </c>
      <c r="J532">
        <f t="shared" si="8"/>
        <v>4.11258642500598</v>
      </c>
      <c r="K532" t="s">
        <v>63</v>
      </c>
      <c r="L532">
        <v>2.8</v>
      </c>
      <c r="M532">
        <v>82.094999999999999</v>
      </c>
      <c r="N532" t="s">
        <v>65</v>
      </c>
    </row>
    <row r="533" spans="1:14" x14ac:dyDescent="0.2">
      <c r="A533">
        <v>2020</v>
      </c>
      <c r="B533">
        <v>7</v>
      </c>
      <c r="C533">
        <v>17</v>
      </c>
      <c r="D533">
        <v>7</v>
      </c>
      <c r="E533">
        <v>4</v>
      </c>
      <c r="F533">
        <v>6.3919191919191896</v>
      </c>
      <c r="G533">
        <v>1.9792122101976</v>
      </c>
      <c r="H533">
        <v>14441.3936961581</v>
      </c>
      <c r="I533">
        <v>3576.2318876991799</v>
      </c>
      <c r="J533">
        <f t="shared" si="8"/>
        <v>4.1596091077310815</v>
      </c>
      <c r="K533" t="s">
        <v>63</v>
      </c>
      <c r="L533">
        <v>2.8</v>
      </c>
      <c r="M533">
        <v>83.084999999999994</v>
      </c>
      <c r="N533" t="s">
        <v>65</v>
      </c>
    </row>
    <row r="534" spans="1:14" x14ac:dyDescent="0.2">
      <c r="A534">
        <v>2020</v>
      </c>
      <c r="B534">
        <v>7</v>
      </c>
      <c r="C534">
        <v>18</v>
      </c>
      <c r="D534">
        <v>8</v>
      </c>
      <c r="E534">
        <v>3</v>
      </c>
      <c r="F534">
        <v>17.9096774193548</v>
      </c>
      <c r="G534">
        <v>6.7044583696724905E-2</v>
      </c>
      <c r="H534">
        <v>10668.250780189301</v>
      </c>
      <c r="I534">
        <v>1599.6204387375201</v>
      </c>
      <c r="J534">
        <f t="shared" si="8"/>
        <v>4.0280932161640948</v>
      </c>
      <c r="K534" t="s">
        <v>63</v>
      </c>
      <c r="L534">
        <v>2.8</v>
      </c>
      <c r="M534">
        <v>83.9</v>
      </c>
      <c r="N534" t="s">
        <v>65</v>
      </c>
    </row>
    <row r="535" spans="1:14" x14ac:dyDescent="0.2">
      <c r="A535">
        <v>2020</v>
      </c>
      <c r="B535">
        <v>7</v>
      </c>
      <c r="C535">
        <v>30</v>
      </c>
      <c r="D535">
        <v>8</v>
      </c>
      <c r="E535">
        <v>3</v>
      </c>
      <c r="F535">
        <v>20.080909090909099</v>
      </c>
      <c r="G535">
        <v>0.143671040249959</v>
      </c>
      <c r="H535">
        <v>10019.414217641701</v>
      </c>
      <c r="I535">
        <v>1916.43500131163</v>
      </c>
      <c r="J535">
        <f t="shared" si="8"/>
        <v>4.0008423313633195</v>
      </c>
      <c r="K535" t="s">
        <v>63</v>
      </c>
      <c r="L535">
        <v>2.8</v>
      </c>
      <c r="M535">
        <v>83.74</v>
      </c>
      <c r="N535" t="s">
        <v>65</v>
      </c>
    </row>
    <row r="536" spans="1:14" x14ac:dyDescent="0.2">
      <c r="A536">
        <v>2020</v>
      </c>
      <c r="B536">
        <v>8</v>
      </c>
      <c r="C536">
        <v>1</v>
      </c>
      <c r="D536">
        <v>17</v>
      </c>
      <c r="E536">
        <v>1</v>
      </c>
      <c r="F536">
        <v>14.6045454545455</v>
      </c>
      <c r="G536">
        <v>0.102929128988861</v>
      </c>
      <c r="H536">
        <v>6225.3643458181796</v>
      </c>
      <c r="I536">
        <v>203.29237918342599</v>
      </c>
      <c r="J536">
        <f t="shared" si="8"/>
        <v>3.7941647740405231</v>
      </c>
      <c r="K536" t="s">
        <v>63</v>
      </c>
      <c r="L536">
        <v>2.8</v>
      </c>
      <c r="M536">
        <v>87.19</v>
      </c>
      <c r="N536" t="s">
        <v>65</v>
      </c>
    </row>
    <row r="537" spans="1:14" x14ac:dyDescent="0.2">
      <c r="A537">
        <v>2020</v>
      </c>
      <c r="B537">
        <v>8</v>
      </c>
      <c r="C537">
        <v>4</v>
      </c>
      <c r="D537">
        <v>19</v>
      </c>
      <c r="E537">
        <v>6</v>
      </c>
      <c r="F537">
        <v>12.28125</v>
      </c>
      <c r="G537">
        <v>4.45127282776899E-2</v>
      </c>
      <c r="H537">
        <v>11503.698940254701</v>
      </c>
      <c r="I537">
        <v>847.023802046078</v>
      </c>
      <c r="J537">
        <f t="shared" si="8"/>
        <v>4.0608375074010308</v>
      </c>
      <c r="K537" t="s">
        <v>63</v>
      </c>
      <c r="L537">
        <v>2.8</v>
      </c>
      <c r="M537">
        <v>84.94</v>
      </c>
      <c r="N537" t="s">
        <v>64</v>
      </c>
    </row>
    <row r="538" spans="1:14" x14ac:dyDescent="0.2">
      <c r="A538">
        <v>2020</v>
      </c>
      <c r="B538">
        <v>8</v>
      </c>
      <c r="C538">
        <v>12</v>
      </c>
      <c r="D538">
        <v>6</v>
      </c>
      <c r="E538">
        <v>6</v>
      </c>
      <c r="F538">
        <v>5.4</v>
      </c>
      <c r="G538">
        <v>0</v>
      </c>
      <c r="H538">
        <v>14908.3887675445</v>
      </c>
      <c r="I538">
        <v>328.246367747514</v>
      </c>
      <c r="J538">
        <f t="shared" si="8"/>
        <v>4.1734307093700957</v>
      </c>
      <c r="K538" t="s">
        <v>63</v>
      </c>
      <c r="L538">
        <v>2.8</v>
      </c>
      <c r="M538">
        <v>84.11</v>
      </c>
      <c r="N538" t="s">
        <v>64</v>
      </c>
    </row>
    <row r="539" spans="1:14" x14ac:dyDescent="0.2">
      <c r="A539">
        <v>2020</v>
      </c>
      <c r="B539">
        <v>8</v>
      </c>
      <c r="C539">
        <v>13</v>
      </c>
      <c r="D539">
        <v>17</v>
      </c>
      <c r="E539">
        <v>1</v>
      </c>
      <c r="F539">
        <v>6.1153846153846096</v>
      </c>
      <c r="G539">
        <v>0.146322439872551</v>
      </c>
      <c r="H539">
        <v>18746.757069649899</v>
      </c>
      <c r="I539">
        <v>574.00752578991001</v>
      </c>
      <c r="J539">
        <f t="shared" si="8"/>
        <v>4.2729261516069394</v>
      </c>
      <c r="K539" t="s">
        <v>63</v>
      </c>
      <c r="L539">
        <v>2.8</v>
      </c>
      <c r="M539">
        <v>81.215000000000003</v>
      </c>
      <c r="N539" t="s">
        <v>65</v>
      </c>
    </row>
    <row r="540" spans="1:14" x14ac:dyDescent="0.2">
      <c r="A540">
        <v>2020</v>
      </c>
      <c r="B540">
        <v>8</v>
      </c>
      <c r="C540">
        <v>14</v>
      </c>
      <c r="D540">
        <v>19</v>
      </c>
      <c r="E540">
        <v>6</v>
      </c>
      <c r="F540">
        <v>13.86</v>
      </c>
      <c r="G540">
        <v>1.5299849452149099</v>
      </c>
      <c r="H540">
        <v>14796.9555544582</v>
      </c>
      <c r="I540">
        <v>4454.5143477486299</v>
      </c>
      <c r="J540">
        <f t="shared" si="8"/>
        <v>4.1701723693200554</v>
      </c>
      <c r="K540" t="s">
        <v>63</v>
      </c>
      <c r="L540">
        <v>2.8</v>
      </c>
      <c r="M540">
        <v>84.575000000000003</v>
      </c>
      <c r="N540" t="s">
        <v>64</v>
      </c>
    </row>
    <row r="541" spans="1:14" x14ac:dyDescent="0.2">
      <c r="A541">
        <v>2020</v>
      </c>
      <c r="B541">
        <v>8</v>
      </c>
      <c r="C541">
        <v>15</v>
      </c>
      <c r="D541">
        <v>6</v>
      </c>
      <c r="E541">
        <v>6</v>
      </c>
      <c r="F541">
        <v>14.012790697674401</v>
      </c>
      <c r="G541">
        <v>0.12347565764188401</v>
      </c>
      <c r="H541">
        <v>3469.3384436102501</v>
      </c>
      <c r="I541">
        <v>848.11066583694901</v>
      </c>
      <c r="J541">
        <f t="shared" si="8"/>
        <v>3.5402466685427734</v>
      </c>
      <c r="K541" t="s">
        <v>63</v>
      </c>
      <c r="L541">
        <v>2.8</v>
      </c>
      <c r="M541">
        <v>85.63</v>
      </c>
      <c r="N541" t="s">
        <v>64</v>
      </c>
    </row>
    <row r="542" spans="1:14" x14ac:dyDescent="0.2">
      <c r="A542">
        <v>2020</v>
      </c>
      <c r="B542">
        <v>8</v>
      </c>
      <c r="C542">
        <v>15</v>
      </c>
      <c r="D542">
        <v>20</v>
      </c>
      <c r="E542">
        <v>1</v>
      </c>
      <c r="F542">
        <v>14.3</v>
      </c>
      <c r="G542">
        <v>0</v>
      </c>
      <c r="H542">
        <v>8543.8025699564896</v>
      </c>
      <c r="I542">
        <v>958.40804396904798</v>
      </c>
      <c r="J542">
        <f t="shared" si="8"/>
        <v>3.9316512041309792</v>
      </c>
      <c r="K542" t="s">
        <v>63</v>
      </c>
      <c r="L542">
        <v>2.8</v>
      </c>
      <c r="M542">
        <v>84.48</v>
      </c>
      <c r="N542" t="s">
        <v>64</v>
      </c>
    </row>
    <row r="543" spans="1:14" x14ac:dyDescent="0.2">
      <c r="A543">
        <v>2020</v>
      </c>
      <c r="B543">
        <v>8</v>
      </c>
      <c r="C543">
        <v>17</v>
      </c>
      <c r="D543">
        <v>17</v>
      </c>
      <c r="E543">
        <v>1</v>
      </c>
      <c r="F543">
        <v>12.4</v>
      </c>
      <c r="G543">
        <v>0</v>
      </c>
      <c r="H543">
        <v>19498.775318693399</v>
      </c>
      <c r="I543">
        <v>0</v>
      </c>
      <c r="J543">
        <f t="shared" si="8"/>
        <v>4.2900073350016896</v>
      </c>
      <c r="K543" t="s">
        <v>63</v>
      </c>
      <c r="L543">
        <v>2.8</v>
      </c>
      <c r="M543">
        <v>82.745000000000005</v>
      </c>
      <c r="N543" t="s">
        <v>65</v>
      </c>
    </row>
    <row r="544" spans="1:14" x14ac:dyDescent="0.2">
      <c r="A544">
        <v>2020</v>
      </c>
      <c r="B544">
        <v>8</v>
      </c>
      <c r="C544">
        <v>22</v>
      </c>
      <c r="D544">
        <v>6</v>
      </c>
      <c r="E544">
        <v>6</v>
      </c>
      <c r="F544">
        <v>13.15</v>
      </c>
      <c r="G544">
        <v>2.9609884886957398</v>
      </c>
      <c r="H544">
        <v>18655.588558720199</v>
      </c>
      <c r="I544">
        <v>1155.99343335195</v>
      </c>
      <c r="J544">
        <f t="shared" si="8"/>
        <v>4.2708089549995965</v>
      </c>
      <c r="K544" t="s">
        <v>63</v>
      </c>
      <c r="L544">
        <v>2.8</v>
      </c>
      <c r="M544">
        <v>82.43</v>
      </c>
      <c r="N544" t="s">
        <v>64</v>
      </c>
    </row>
    <row r="545" spans="1:14" x14ac:dyDescent="0.2">
      <c r="A545">
        <v>2020</v>
      </c>
      <c r="B545">
        <v>8</v>
      </c>
      <c r="C545">
        <v>23</v>
      </c>
      <c r="D545">
        <v>17</v>
      </c>
      <c r="E545">
        <v>1</v>
      </c>
      <c r="F545">
        <v>11</v>
      </c>
      <c r="G545">
        <v>0</v>
      </c>
      <c r="H545">
        <v>12696.1405803336</v>
      </c>
      <c r="I545">
        <v>18.8918657333769</v>
      </c>
      <c r="J545">
        <f t="shared" si="8"/>
        <v>4.1036717225783237</v>
      </c>
      <c r="K545" t="s">
        <v>63</v>
      </c>
      <c r="L545">
        <v>2.8</v>
      </c>
      <c r="M545">
        <v>84.6</v>
      </c>
      <c r="N545" t="s">
        <v>65</v>
      </c>
    </row>
    <row r="546" spans="1:14" x14ac:dyDescent="0.2">
      <c r="A546">
        <v>2020</v>
      </c>
      <c r="B546">
        <v>8</v>
      </c>
      <c r="C546">
        <v>24</v>
      </c>
      <c r="D546">
        <v>19</v>
      </c>
      <c r="E546">
        <v>5</v>
      </c>
      <c r="F546">
        <v>12.911940298507499</v>
      </c>
      <c r="G546">
        <v>0.25674087163832499</v>
      </c>
      <c r="H546">
        <v>15501.2140098335</v>
      </c>
      <c r="I546">
        <v>1199.6151345308999</v>
      </c>
      <c r="J546">
        <f t="shared" si="8"/>
        <v>4.1903657121783731</v>
      </c>
      <c r="K546" t="s">
        <v>63</v>
      </c>
      <c r="L546">
        <v>2.8</v>
      </c>
      <c r="M546">
        <v>82.75</v>
      </c>
      <c r="N546" t="s">
        <v>64</v>
      </c>
    </row>
    <row r="547" spans="1:14" x14ac:dyDescent="0.2">
      <c r="A547">
        <v>2020</v>
      </c>
      <c r="B547">
        <v>9</v>
      </c>
      <c r="C547">
        <v>5</v>
      </c>
      <c r="D547">
        <v>3</v>
      </c>
      <c r="E547">
        <v>5</v>
      </c>
      <c r="F547">
        <v>10.5257575757576</v>
      </c>
      <c r="G547">
        <v>2.1896477135733701</v>
      </c>
      <c r="H547">
        <v>9521.3650666212397</v>
      </c>
      <c r="I547">
        <v>936.80519074133997</v>
      </c>
      <c r="J547">
        <f t="shared" si="8"/>
        <v>3.978699217124134</v>
      </c>
      <c r="K547" t="s">
        <v>63</v>
      </c>
      <c r="L547">
        <v>2.8</v>
      </c>
      <c r="M547">
        <v>82.92</v>
      </c>
      <c r="N547" t="s">
        <v>64</v>
      </c>
    </row>
    <row r="548" spans="1:14" x14ac:dyDescent="0.2">
      <c r="A548">
        <v>2020</v>
      </c>
      <c r="B548">
        <v>9</v>
      </c>
      <c r="C548">
        <v>10</v>
      </c>
      <c r="D548">
        <v>7</v>
      </c>
      <c r="E548">
        <v>2</v>
      </c>
      <c r="F548">
        <v>10.8176470588235</v>
      </c>
      <c r="G548">
        <v>0.96192209541472695</v>
      </c>
      <c r="H548">
        <v>7964.1376163683999</v>
      </c>
      <c r="I548">
        <v>1801.7926331344199</v>
      </c>
      <c r="J548">
        <f t="shared" si="8"/>
        <v>3.9011387558145696</v>
      </c>
      <c r="K548" t="s">
        <v>63</v>
      </c>
      <c r="L548">
        <v>2.8</v>
      </c>
      <c r="M548">
        <v>83.32</v>
      </c>
      <c r="N548" t="s">
        <v>65</v>
      </c>
    </row>
    <row r="549" spans="1:14" x14ac:dyDescent="0.2">
      <c r="A549">
        <v>2020</v>
      </c>
      <c r="B549">
        <v>9</v>
      </c>
      <c r="C549">
        <v>19</v>
      </c>
      <c r="D549">
        <v>7</v>
      </c>
      <c r="E549">
        <v>2</v>
      </c>
      <c r="F549">
        <v>12.5</v>
      </c>
      <c r="G549">
        <v>0</v>
      </c>
      <c r="H549">
        <v>19122.697204292501</v>
      </c>
      <c r="I549">
        <v>65.426263528321797</v>
      </c>
      <c r="J549">
        <f t="shared" si="8"/>
        <v>4.2815491483128252</v>
      </c>
      <c r="K549" t="s">
        <v>63</v>
      </c>
      <c r="L549">
        <v>2.8</v>
      </c>
      <c r="M549">
        <v>87.015000000000001</v>
      </c>
      <c r="N549" t="s">
        <v>65</v>
      </c>
    </row>
    <row r="550" spans="1:14" x14ac:dyDescent="0.2">
      <c r="A550">
        <v>2020</v>
      </c>
      <c r="B550">
        <v>9</v>
      </c>
      <c r="C550">
        <v>27</v>
      </c>
      <c r="D550">
        <v>7</v>
      </c>
      <c r="E550">
        <v>2</v>
      </c>
      <c r="F550">
        <v>15.1090909090909</v>
      </c>
      <c r="G550">
        <v>3.0151134457776299E-2</v>
      </c>
      <c r="H550">
        <v>18734.4631236692</v>
      </c>
      <c r="I550">
        <v>381.49909788781201</v>
      </c>
      <c r="J550">
        <f t="shared" si="8"/>
        <v>4.2726412519657773</v>
      </c>
      <c r="K550" t="s">
        <v>63</v>
      </c>
      <c r="L550">
        <v>2.8</v>
      </c>
      <c r="M550">
        <v>81.47</v>
      </c>
      <c r="N550" t="s">
        <v>65</v>
      </c>
    </row>
    <row r="551" spans="1:14" x14ac:dyDescent="0.2">
      <c r="A551">
        <v>2019</v>
      </c>
      <c r="B551">
        <v>11</v>
      </c>
      <c r="C551">
        <v>6</v>
      </c>
      <c r="D551">
        <v>4</v>
      </c>
      <c r="E551">
        <v>3</v>
      </c>
      <c r="F551">
        <v>10.0573770491803</v>
      </c>
      <c r="G551">
        <v>8.0537809740606703E-2</v>
      </c>
      <c r="H551">
        <v>16171.0674991053</v>
      </c>
      <c r="I551">
        <v>664.01113458104396</v>
      </c>
      <c r="J551">
        <f t="shared" si="8"/>
        <v>4.2087386898920807</v>
      </c>
      <c r="K551" t="s">
        <v>66</v>
      </c>
      <c r="L551">
        <v>2.9</v>
      </c>
      <c r="M551">
        <v>83.284999999999997</v>
      </c>
      <c r="N551" t="s">
        <v>64</v>
      </c>
    </row>
    <row r="552" spans="1:14" x14ac:dyDescent="0.2">
      <c r="A552">
        <v>2019</v>
      </c>
      <c r="B552">
        <v>11</v>
      </c>
      <c r="C552">
        <v>12</v>
      </c>
      <c r="D552">
        <v>3</v>
      </c>
      <c r="E552">
        <v>5</v>
      </c>
      <c r="F552">
        <v>17.556000000000001</v>
      </c>
      <c r="G552">
        <v>5.0142653642241401E-2</v>
      </c>
      <c r="H552">
        <v>6830.1963698424697</v>
      </c>
      <c r="I552">
        <v>913.882812650142</v>
      </c>
      <c r="J552">
        <f t="shared" si="8"/>
        <v>3.8344331899352722</v>
      </c>
      <c r="K552" t="s">
        <v>66</v>
      </c>
      <c r="L552">
        <v>2.9</v>
      </c>
      <c r="M552">
        <v>84.584999999999994</v>
      </c>
      <c r="N552" t="s">
        <v>64</v>
      </c>
    </row>
    <row r="553" spans="1:14" x14ac:dyDescent="0.2">
      <c r="A553">
        <v>2019</v>
      </c>
      <c r="B553">
        <v>11</v>
      </c>
      <c r="C553">
        <v>26</v>
      </c>
      <c r="D553">
        <v>3</v>
      </c>
      <c r="E553">
        <v>5</v>
      </c>
      <c r="F553">
        <v>13.1</v>
      </c>
      <c r="G553">
        <v>0</v>
      </c>
      <c r="H553">
        <v>8298.7363507061</v>
      </c>
      <c r="I553">
        <v>521.09994181274499</v>
      </c>
      <c r="J553">
        <f t="shared" si="8"/>
        <v>3.9190119673524739</v>
      </c>
      <c r="K553" t="s">
        <v>66</v>
      </c>
      <c r="L553">
        <v>2.9</v>
      </c>
      <c r="M553">
        <v>88.724999999999994</v>
      </c>
      <c r="N553" t="s">
        <v>64</v>
      </c>
    </row>
    <row r="554" spans="1:14" x14ac:dyDescent="0.2">
      <c r="A554">
        <v>2020</v>
      </c>
      <c r="B554">
        <v>1</v>
      </c>
      <c r="C554">
        <v>15</v>
      </c>
      <c r="D554">
        <v>3</v>
      </c>
      <c r="E554">
        <v>7</v>
      </c>
      <c r="F554">
        <v>9.62638888888889</v>
      </c>
      <c r="G554">
        <v>1.93769087605387</v>
      </c>
      <c r="H554">
        <v>10735.824371130901</v>
      </c>
      <c r="I554">
        <v>8182.2457154928197</v>
      </c>
      <c r="J554">
        <f t="shared" si="8"/>
        <v>4.0308353981981844</v>
      </c>
      <c r="K554" t="s">
        <v>66</v>
      </c>
      <c r="L554">
        <v>2.9</v>
      </c>
      <c r="M554">
        <v>84.23</v>
      </c>
      <c r="N554" t="s">
        <v>64</v>
      </c>
    </row>
    <row r="555" spans="1:14" x14ac:dyDescent="0.2">
      <c r="A555">
        <v>2020</v>
      </c>
      <c r="B555">
        <v>1</v>
      </c>
      <c r="C555">
        <v>26</v>
      </c>
      <c r="D555">
        <v>3</v>
      </c>
      <c r="E555">
        <v>7</v>
      </c>
      <c r="F555">
        <v>16.6995475113122</v>
      </c>
      <c r="G555">
        <v>3.1565587956961898</v>
      </c>
      <c r="H555">
        <v>11721.2094152309</v>
      </c>
      <c r="I555">
        <v>4186.8649515413699</v>
      </c>
      <c r="J555">
        <f t="shared" si="8"/>
        <v>4.0689724252710189</v>
      </c>
      <c r="K555" t="s">
        <v>66</v>
      </c>
      <c r="L555">
        <v>2.9</v>
      </c>
      <c r="M555">
        <v>89.325000000000003</v>
      </c>
      <c r="N555" t="s">
        <v>64</v>
      </c>
    </row>
    <row r="556" spans="1:14" x14ac:dyDescent="0.2">
      <c r="A556">
        <v>2020</v>
      </c>
      <c r="B556">
        <v>2</v>
      </c>
      <c r="C556">
        <v>14</v>
      </c>
      <c r="D556">
        <v>22</v>
      </c>
      <c r="E556">
        <v>1</v>
      </c>
      <c r="F556">
        <v>11.8</v>
      </c>
      <c r="G556">
        <v>0</v>
      </c>
      <c r="H556">
        <v>10433.8928266599</v>
      </c>
      <c r="I556">
        <v>0</v>
      </c>
      <c r="J556">
        <f t="shared" si="8"/>
        <v>4.0184463714864851</v>
      </c>
      <c r="K556" t="s">
        <v>66</v>
      </c>
      <c r="L556">
        <v>2.9</v>
      </c>
      <c r="M556">
        <v>85.76</v>
      </c>
      <c r="N556" t="s">
        <v>64</v>
      </c>
    </row>
    <row r="557" spans="1:14" x14ac:dyDescent="0.2">
      <c r="A557">
        <v>2020</v>
      </c>
      <c r="B557">
        <v>2</v>
      </c>
      <c r="C557">
        <v>17</v>
      </c>
      <c r="D557">
        <v>22</v>
      </c>
      <c r="E557">
        <v>1</v>
      </c>
      <c r="F557">
        <v>10.6</v>
      </c>
      <c r="G557">
        <v>0</v>
      </c>
      <c r="H557">
        <v>19338.537621134099</v>
      </c>
      <c r="I557">
        <v>0</v>
      </c>
      <c r="J557">
        <f t="shared" si="8"/>
        <v>4.2864236296702236</v>
      </c>
      <c r="K557" t="s">
        <v>66</v>
      </c>
      <c r="L557">
        <v>2.9</v>
      </c>
      <c r="M557">
        <v>83.795000000000002</v>
      </c>
      <c r="N557" t="s">
        <v>64</v>
      </c>
    </row>
    <row r="558" spans="1:14" x14ac:dyDescent="0.2">
      <c r="A558">
        <v>2020</v>
      </c>
      <c r="B558">
        <v>6</v>
      </c>
      <c r="C558">
        <v>5</v>
      </c>
      <c r="D558">
        <v>18</v>
      </c>
      <c r="E558">
        <v>5</v>
      </c>
      <c r="F558">
        <v>13.5</v>
      </c>
      <c r="G558">
        <v>0</v>
      </c>
      <c r="H558">
        <v>19124.879267963199</v>
      </c>
      <c r="I558">
        <v>482.579352633535</v>
      </c>
      <c r="J558">
        <f t="shared" si="8"/>
        <v>4.2815987022087727</v>
      </c>
      <c r="K558" t="s">
        <v>63</v>
      </c>
      <c r="L558">
        <v>2.9</v>
      </c>
      <c r="M558">
        <v>84.204999999999998</v>
      </c>
      <c r="N558" t="s">
        <v>65</v>
      </c>
    </row>
    <row r="559" spans="1:14" x14ac:dyDescent="0.2">
      <c r="A559">
        <v>2020</v>
      </c>
      <c r="B559">
        <v>6</v>
      </c>
      <c r="C559">
        <v>6</v>
      </c>
      <c r="D559">
        <v>15</v>
      </c>
      <c r="E559">
        <v>5</v>
      </c>
      <c r="F559">
        <v>16.059615384615402</v>
      </c>
      <c r="G559">
        <v>4.9304346623469303E-2</v>
      </c>
      <c r="H559">
        <v>8140.7922520869797</v>
      </c>
      <c r="I559">
        <v>1317.5752050155199</v>
      </c>
      <c r="J559">
        <f t="shared" si="8"/>
        <v>3.9106666719612941</v>
      </c>
      <c r="K559" t="s">
        <v>63</v>
      </c>
      <c r="L559">
        <v>2.9</v>
      </c>
      <c r="M559">
        <v>89.185000000000002</v>
      </c>
      <c r="N559" t="s">
        <v>65</v>
      </c>
    </row>
    <row r="560" spans="1:14" x14ac:dyDescent="0.2">
      <c r="A560">
        <v>2020</v>
      </c>
      <c r="B560">
        <v>6</v>
      </c>
      <c r="C560">
        <v>18</v>
      </c>
      <c r="D560">
        <v>18</v>
      </c>
      <c r="E560">
        <v>5</v>
      </c>
      <c r="F560">
        <v>12.3346820809249</v>
      </c>
      <c r="G560">
        <v>1.5824838944668</v>
      </c>
      <c r="H560">
        <v>15854.394439326101</v>
      </c>
      <c r="I560">
        <v>3664.7122808096901</v>
      </c>
      <c r="J560">
        <f t="shared" si="8"/>
        <v>4.2001496587452225</v>
      </c>
      <c r="K560" t="s">
        <v>63</v>
      </c>
      <c r="L560">
        <v>2.9</v>
      </c>
      <c r="M560">
        <v>86.72</v>
      </c>
      <c r="N560" t="s">
        <v>65</v>
      </c>
    </row>
    <row r="561" spans="1:14" x14ac:dyDescent="0.2">
      <c r="A561">
        <v>2020</v>
      </c>
      <c r="B561">
        <v>6</v>
      </c>
      <c r="C561">
        <v>21</v>
      </c>
      <c r="D561">
        <v>18</v>
      </c>
      <c r="E561">
        <v>5</v>
      </c>
      <c r="F561">
        <v>17.237719298245601</v>
      </c>
      <c r="G561">
        <v>3.2909742579556802</v>
      </c>
      <c r="H561">
        <v>16442.139202984701</v>
      </c>
      <c r="I561">
        <v>2579.3988779740398</v>
      </c>
      <c r="J561">
        <f t="shared" si="8"/>
        <v>4.2159583207230531</v>
      </c>
      <c r="K561" t="s">
        <v>63</v>
      </c>
      <c r="L561">
        <v>2.9</v>
      </c>
      <c r="M561">
        <v>84.224999999999994</v>
      </c>
      <c r="N561" t="s">
        <v>65</v>
      </c>
    </row>
    <row r="562" spans="1:14" x14ac:dyDescent="0.2">
      <c r="A562">
        <v>2020</v>
      </c>
      <c r="B562">
        <v>6</v>
      </c>
      <c r="C562">
        <v>27</v>
      </c>
      <c r="D562">
        <v>15</v>
      </c>
      <c r="E562">
        <v>5</v>
      </c>
      <c r="F562">
        <v>11.515384615384599</v>
      </c>
      <c r="G562">
        <v>0.13719371481454701</v>
      </c>
      <c r="H562">
        <v>3159.8407916627102</v>
      </c>
      <c r="I562">
        <v>1099.8645657188799</v>
      </c>
      <c r="J562">
        <f t="shared" si="8"/>
        <v>3.4996652012752967</v>
      </c>
      <c r="K562" t="s">
        <v>63</v>
      </c>
      <c r="L562">
        <v>2.9</v>
      </c>
      <c r="M562">
        <v>90.43</v>
      </c>
      <c r="N562" t="s">
        <v>65</v>
      </c>
    </row>
    <row r="563" spans="1:14" x14ac:dyDescent="0.2">
      <c r="A563">
        <v>2020</v>
      </c>
      <c r="B563">
        <v>7</v>
      </c>
      <c r="C563">
        <v>2</v>
      </c>
      <c r="D563">
        <v>8</v>
      </c>
      <c r="E563">
        <v>7</v>
      </c>
      <c r="F563">
        <v>13.941279069767401</v>
      </c>
      <c r="G563">
        <v>5.9872852211436696</v>
      </c>
      <c r="H563">
        <v>6804.2959319169704</v>
      </c>
      <c r="I563">
        <v>5672.4077311932997</v>
      </c>
      <c r="J563">
        <f t="shared" si="8"/>
        <v>3.8327831936535963</v>
      </c>
      <c r="K563" t="s">
        <v>63</v>
      </c>
      <c r="L563">
        <v>2.9</v>
      </c>
      <c r="M563">
        <v>84.46</v>
      </c>
      <c r="N563" t="s">
        <v>65</v>
      </c>
    </row>
    <row r="564" spans="1:14" x14ac:dyDescent="0.2">
      <c r="A564">
        <v>2020</v>
      </c>
      <c r="B564">
        <v>7</v>
      </c>
      <c r="C564">
        <v>20</v>
      </c>
      <c r="D564">
        <v>8</v>
      </c>
      <c r="E564">
        <v>7</v>
      </c>
      <c r="F564">
        <v>17.028205128205101</v>
      </c>
      <c r="G564">
        <v>1.34963891428003</v>
      </c>
      <c r="H564">
        <v>6036.19850831653</v>
      </c>
      <c r="I564">
        <v>464.69842589264101</v>
      </c>
      <c r="J564">
        <f t="shared" si="8"/>
        <v>3.7807635136828899</v>
      </c>
      <c r="K564" t="s">
        <v>63</v>
      </c>
      <c r="L564">
        <v>2.9</v>
      </c>
      <c r="M564">
        <v>86.14</v>
      </c>
      <c r="N564" t="s">
        <v>65</v>
      </c>
    </row>
    <row r="565" spans="1:14" x14ac:dyDescent="0.2">
      <c r="A565">
        <v>2020</v>
      </c>
      <c r="B565">
        <v>7</v>
      </c>
      <c r="C565">
        <v>27</v>
      </c>
      <c r="D565">
        <v>6</v>
      </c>
      <c r="E565">
        <v>8</v>
      </c>
      <c r="F565">
        <v>11.7928571428571</v>
      </c>
      <c r="G565">
        <v>2.6226526415648502E-2</v>
      </c>
      <c r="H565">
        <v>13618.0486474794</v>
      </c>
      <c r="I565">
        <v>268.08471219121498</v>
      </c>
      <c r="J565">
        <f t="shared" si="8"/>
        <v>4.1341148812664779</v>
      </c>
      <c r="K565" t="s">
        <v>63</v>
      </c>
      <c r="L565">
        <v>2.9</v>
      </c>
      <c r="M565">
        <v>87.995000000000005</v>
      </c>
      <c r="N565" t="s">
        <v>64</v>
      </c>
    </row>
    <row r="566" spans="1:14" x14ac:dyDescent="0.2">
      <c r="A566">
        <v>2020</v>
      </c>
      <c r="B566">
        <v>8</v>
      </c>
      <c r="C566">
        <v>3</v>
      </c>
      <c r="D566">
        <v>11</v>
      </c>
      <c r="E566">
        <v>3</v>
      </c>
      <c r="F566">
        <v>13.1</v>
      </c>
      <c r="G566">
        <v>0</v>
      </c>
      <c r="H566">
        <v>18145.409849265099</v>
      </c>
      <c r="I566">
        <v>1107.28534328417</v>
      </c>
      <c r="J566">
        <f t="shared" si="8"/>
        <v>4.2587667820303228</v>
      </c>
      <c r="K566" t="s">
        <v>63</v>
      </c>
      <c r="L566">
        <v>2.9</v>
      </c>
      <c r="M566">
        <v>86.43</v>
      </c>
      <c r="N566" t="s">
        <v>65</v>
      </c>
    </row>
    <row r="567" spans="1:14" x14ac:dyDescent="0.2">
      <c r="A567">
        <v>2020</v>
      </c>
      <c r="B567">
        <v>8</v>
      </c>
      <c r="C567">
        <v>4</v>
      </c>
      <c r="D567">
        <v>11</v>
      </c>
      <c r="E567">
        <v>3</v>
      </c>
      <c r="F567">
        <v>14.110588235294101</v>
      </c>
      <c r="G567">
        <v>3.0951303579612E-2</v>
      </c>
      <c r="H567">
        <v>8866.6451392948093</v>
      </c>
      <c r="I567">
        <v>971.27700607779104</v>
      </c>
      <c r="J567">
        <f t="shared" si="8"/>
        <v>3.9477593274869509</v>
      </c>
      <c r="K567" t="s">
        <v>63</v>
      </c>
      <c r="L567">
        <v>2.9</v>
      </c>
      <c r="M567">
        <v>84.905000000000001</v>
      </c>
      <c r="N567" t="s">
        <v>65</v>
      </c>
    </row>
    <row r="568" spans="1:14" x14ac:dyDescent="0.2">
      <c r="A568">
        <v>2020</v>
      </c>
      <c r="B568">
        <v>8</v>
      </c>
      <c r="C568">
        <v>9</v>
      </c>
      <c r="D568">
        <v>11</v>
      </c>
      <c r="E568">
        <v>3</v>
      </c>
      <c r="F568">
        <v>14.695454545454499</v>
      </c>
      <c r="G568">
        <v>6.5299841225452501E-2</v>
      </c>
      <c r="H568">
        <v>13938.137999807201</v>
      </c>
      <c r="I568">
        <v>331.311459027941</v>
      </c>
      <c r="J568">
        <f t="shared" si="8"/>
        <v>4.1442047601019505</v>
      </c>
      <c r="K568" t="s">
        <v>63</v>
      </c>
      <c r="L568">
        <v>2.9</v>
      </c>
      <c r="M568">
        <v>85.665000000000006</v>
      </c>
      <c r="N568" t="s">
        <v>65</v>
      </c>
    </row>
    <row r="569" spans="1:14" x14ac:dyDescent="0.2">
      <c r="A569">
        <v>2020</v>
      </c>
      <c r="B569">
        <v>8</v>
      </c>
      <c r="C569">
        <v>10</v>
      </c>
      <c r="D569">
        <v>11</v>
      </c>
      <c r="E569">
        <v>3</v>
      </c>
      <c r="F569">
        <v>10.7</v>
      </c>
      <c r="G569">
        <v>0</v>
      </c>
      <c r="H569">
        <v>11241.0747776436</v>
      </c>
      <c r="I569">
        <v>804.37875270608095</v>
      </c>
      <c r="J569">
        <f t="shared" si="8"/>
        <v>4.0508078368277802</v>
      </c>
      <c r="K569" t="s">
        <v>63</v>
      </c>
      <c r="L569">
        <v>2.9</v>
      </c>
      <c r="M569">
        <v>86.265000000000001</v>
      </c>
      <c r="N569" t="s">
        <v>65</v>
      </c>
    </row>
    <row r="570" spans="1:14" x14ac:dyDescent="0.2">
      <c r="A570">
        <v>2020</v>
      </c>
      <c r="B570">
        <v>8</v>
      </c>
      <c r="C570">
        <v>13</v>
      </c>
      <c r="D570">
        <v>19</v>
      </c>
      <c r="E570">
        <v>1</v>
      </c>
      <c r="F570">
        <v>5.5</v>
      </c>
      <c r="G570">
        <v>0</v>
      </c>
      <c r="H570">
        <v>10259.9560080052</v>
      </c>
      <c r="I570">
        <v>219.51100236362601</v>
      </c>
      <c r="J570">
        <f t="shared" si="8"/>
        <v>4.0111454986391939</v>
      </c>
      <c r="K570" t="s">
        <v>63</v>
      </c>
      <c r="L570">
        <v>2.9</v>
      </c>
      <c r="M570">
        <v>82.084999999999994</v>
      </c>
      <c r="N570" t="s">
        <v>64</v>
      </c>
    </row>
    <row r="571" spans="1:14" x14ac:dyDescent="0.2">
      <c r="A571">
        <v>2020</v>
      </c>
      <c r="B571">
        <v>9</v>
      </c>
      <c r="C571">
        <v>4</v>
      </c>
      <c r="D571">
        <v>1</v>
      </c>
      <c r="E571">
        <v>1</v>
      </c>
      <c r="F571">
        <v>11.8</v>
      </c>
      <c r="G571">
        <v>0</v>
      </c>
      <c r="H571">
        <v>18918.786266872899</v>
      </c>
      <c r="I571">
        <v>165.33214459205001</v>
      </c>
      <c r="J571">
        <f t="shared" si="8"/>
        <v>4.2768932708338587</v>
      </c>
      <c r="K571" t="s">
        <v>63</v>
      </c>
      <c r="L571">
        <v>2.9</v>
      </c>
      <c r="M571">
        <v>83.21</v>
      </c>
      <c r="N571" t="s">
        <v>64</v>
      </c>
    </row>
    <row r="572" spans="1:14" x14ac:dyDescent="0.2">
      <c r="A572">
        <v>2020</v>
      </c>
      <c r="B572">
        <v>9</v>
      </c>
      <c r="C572">
        <v>18</v>
      </c>
      <c r="D572">
        <v>1</v>
      </c>
      <c r="E572">
        <v>1</v>
      </c>
      <c r="F572">
        <v>13.771428571428601</v>
      </c>
      <c r="G572">
        <v>7.5592894601845997E-2</v>
      </c>
      <c r="H572">
        <v>8063.9071639692502</v>
      </c>
      <c r="I572">
        <v>774.76654512699497</v>
      </c>
      <c r="J572">
        <f t="shared" si="8"/>
        <v>3.9065455192988758</v>
      </c>
      <c r="K572" t="s">
        <v>63</v>
      </c>
      <c r="L572">
        <v>2.9</v>
      </c>
      <c r="M572">
        <v>83.125</v>
      </c>
      <c r="N572" t="s">
        <v>64</v>
      </c>
    </row>
    <row r="573" spans="1:14" x14ac:dyDescent="0.2">
      <c r="A573">
        <v>2020</v>
      </c>
      <c r="B573">
        <v>10</v>
      </c>
      <c r="C573">
        <v>2</v>
      </c>
      <c r="D573">
        <v>14</v>
      </c>
      <c r="E573">
        <v>1</v>
      </c>
      <c r="F573">
        <v>14.9</v>
      </c>
      <c r="G573">
        <v>0.141421356237309</v>
      </c>
      <c r="H573">
        <v>15219.2891997651</v>
      </c>
      <c r="I573">
        <v>1773.9531990022299</v>
      </c>
      <c r="J573">
        <f t="shared" si="8"/>
        <v>4.1823943696600265</v>
      </c>
      <c r="K573" t="s">
        <v>63</v>
      </c>
      <c r="L573">
        <v>2.9</v>
      </c>
      <c r="M573">
        <v>81.015000000000001</v>
      </c>
      <c r="N573" t="s">
        <v>65</v>
      </c>
    </row>
    <row r="574" spans="1:14" x14ac:dyDescent="0.2">
      <c r="A574">
        <v>2020</v>
      </c>
      <c r="B574">
        <v>10</v>
      </c>
      <c r="C574">
        <v>3</v>
      </c>
      <c r="D574">
        <v>17</v>
      </c>
      <c r="E574">
        <v>5</v>
      </c>
      <c r="F574">
        <v>9.75762711864407</v>
      </c>
      <c r="G574">
        <v>5.6334560441840799E-2</v>
      </c>
      <c r="H574">
        <v>11213.906571002901</v>
      </c>
      <c r="I574">
        <v>927.14396139699704</v>
      </c>
      <c r="J574">
        <f t="shared" si="8"/>
        <v>4.0497569334401184</v>
      </c>
      <c r="K574" t="s">
        <v>63</v>
      </c>
      <c r="L574">
        <v>2.9</v>
      </c>
      <c r="M574">
        <v>84.04</v>
      </c>
      <c r="N574" t="s">
        <v>65</v>
      </c>
    </row>
    <row r="575" spans="1:14" x14ac:dyDescent="0.2">
      <c r="A575">
        <v>2020</v>
      </c>
      <c r="B575">
        <v>10</v>
      </c>
      <c r="C575">
        <v>4</v>
      </c>
      <c r="D575">
        <v>17</v>
      </c>
      <c r="E575">
        <v>1</v>
      </c>
      <c r="F575">
        <v>10.199999999999999</v>
      </c>
      <c r="G575">
        <v>0</v>
      </c>
      <c r="H575">
        <v>2642.5967950402101</v>
      </c>
      <c r="I575">
        <v>0</v>
      </c>
      <c r="J575">
        <f t="shared" si="8"/>
        <v>3.4220309039385701</v>
      </c>
      <c r="K575" t="s">
        <v>63</v>
      </c>
      <c r="L575">
        <v>2.9</v>
      </c>
      <c r="M575">
        <v>84.29</v>
      </c>
      <c r="N575" t="s">
        <v>65</v>
      </c>
    </row>
    <row r="576" spans="1:14" x14ac:dyDescent="0.2">
      <c r="A576">
        <v>2020</v>
      </c>
      <c r="B576">
        <v>10</v>
      </c>
      <c r="C576">
        <v>7</v>
      </c>
      <c r="D576">
        <v>14</v>
      </c>
      <c r="E576">
        <v>1</v>
      </c>
      <c r="F576">
        <v>10.5</v>
      </c>
      <c r="G576">
        <v>0</v>
      </c>
      <c r="H576">
        <v>19935.6929226879</v>
      </c>
      <c r="I576">
        <v>0</v>
      </c>
      <c r="J576">
        <f t="shared" si="8"/>
        <v>4.2996313354220295</v>
      </c>
      <c r="K576" t="s">
        <v>63</v>
      </c>
      <c r="L576">
        <v>2.9</v>
      </c>
      <c r="M576">
        <v>86.435000000000002</v>
      </c>
      <c r="N576" t="s">
        <v>65</v>
      </c>
    </row>
    <row r="577" spans="1:14" x14ac:dyDescent="0.2">
      <c r="A577">
        <v>2020</v>
      </c>
      <c r="B577">
        <v>10</v>
      </c>
      <c r="C577">
        <v>9</v>
      </c>
      <c r="D577">
        <v>6</v>
      </c>
      <c r="E577">
        <v>11</v>
      </c>
      <c r="F577">
        <v>12.6875</v>
      </c>
      <c r="G577">
        <v>4.0548542011510804</v>
      </c>
      <c r="H577">
        <v>4690.8821925374696</v>
      </c>
      <c r="I577">
        <v>2029.17263799286</v>
      </c>
      <c r="J577">
        <f t="shared" si="8"/>
        <v>3.6712545261525822</v>
      </c>
      <c r="K577" t="s">
        <v>63</v>
      </c>
      <c r="L577">
        <v>2.9</v>
      </c>
      <c r="M577">
        <v>84.83</v>
      </c>
      <c r="N577" t="s">
        <v>64</v>
      </c>
    </row>
    <row r="578" spans="1:14" x14ac:dyDescent="0.2">
      <c r="A578">
        <v>2019</v>
      </c>
      <c r="B578">
        <v>10</v>
      </c>
      <c r="C578">
        <v>31</v>
      </c>
      <c r="D578">
        <v>11</v>
      </c>
      <c r="E578">
        <v>2</v>
      </c>
      <c r="F578">
        <v>10.3607142857143</v>
      </c>
      <c r="G578">
        <v>0.11333099904225399</v>
      </c>
      <c r="H578">
        <v>6619.68050791733</v>
      </c>
      <c r="I578">
        <v>285.23530885071699</v>
      </c>
      <c r="J578">
        <f t="shared" si="8"/>
        <v>3.8208370291682705</v>
      </c>
      <c r="K578" t="s">
        <v>66</v>
      </c>
      <c r="L578">
        <v>3</v>
      </c>
      <c r="M578">
        <v>87.045000000000002</v>
      </c>
      <c r="N578" t="s">
        <v>65</v>
      </c>
    </row>
    <row r="579" spans="1:14" x14ac:dyDescent="0.2">
      <c r="A579">
        <v>2019</v>
      </c>
      <c r="B579">
        <v>11</v>
      </c>
      <c r="C579">
        <v>6</v>
      </c>
      <c r="D579">
        <v>7</v>
      </c>
      <c r="E579">
        <v>6</v>
      </c>
      <c r="F579">
        <v>12.5863157894737</v>
      </c>
      <c r="G579">
        <v>0.50331042963346895</v>
      </c>
      <c r="H579">
        <v>17240.789696706299</v>
      </c>
      <c r="I579">
        <v>1807.05387192547</v>
      </c>
      <c r="J579">
        <f t="shared" ref="J579:J642" si="9">LOG10(H579)</f>
        <v>4.236557154358028</v>
      </c>
      <c r="K579" t="s">
        <v>66</v>
      </c>
      <c r="L579">
        <v>3</v>
      </c>
      <c r="M579">
        <v>84.614999999999995</v>
      </c>
      <c r="N579" t="s">
        <v>65</v>
      </c>
    </row>
    <row r="580" spans="1:14" x14ac:dyDescent="0.2">
      <c r="A580">
        <v>2019</v>
      </c>
      <c r="B580">
        <v>11</v>
      </c>
      <c r="C580">
        <v>11</v>
      </c>
      <c r="D580">
        <v>7</v>
      </c>
      <c r="E580">
        <v>6</v>
      </c>
      <c r="F580">
        <v>12.651960784313699</v>
      </c>
      <c r="G580">
        <v>2.6486211765861798</v>
      </c>
      <c r="H580">
        <v>15738.999214343399</v>
      </c>
      <c r="I580">
        <v>1245.12311129369</v>
      </c>
      <c r="J580">
        <f t="shared" si="9"/>
        <v>4.1969771136960832</v>
      </c>
      <c r="K580" t="s">
        <v>66</v>
      </c>
      <c r="L580">
        <v>3</v>
      </c>
      <c r="M580">
        <v>89.224999999999994</v>
      </c>
      <c r="N580" t="s">
        <v>65</v>
      </c>
    </row>
    <row r="581" spans="1:14" x14ac:dyDescent="0.2">
      <c r="A581">
        <v>2020</v>
      </c>
      <c r="B581">
        <v>1</v>
      </c>
      <c r="C581">
        <v>5</v>
      </c>
      <c r="D581">
        <v>2</v>
      </c>
      <c r="E581">
        <v>11</v>
      </c>
      <c r="F581">
        <v>17.861471861471902</v>
      </c>
      <c r="G581">
        <v>0.92409085655107603</v>
      </c>
      <c r="H581">
        <v>12939.136130946599</v>
      </c>
      <c r="I581">
        <v>3540.5820547035801</v>
      </c>
      <c r="J581">
        <f t="shared" si="9"/>
        <v>4.1119052820446793</v>
      </c>
      <c r="K581" t="s">
        <v>66</v>
      </c>
      <c r="L581">
        <v>3</v>
      </c>
      <c r="M581">
        <v>91.504999999999995</v>
      </c>
      <c r="N581" t="s">
        <v>64</v>
      </c>
    </row>
    <row r="582" spans="1:14" x14ac:dyDescent="0.2">
      <c r="A582">
        <v>2020</v>
      </c>
      <c r="B582">
        <v>6</v>
      </c>
      <c r="C582">
        <v>2</v>
      </c>
      <c r="D582">
        <v>14</v>
      </c>
      <c r="E582">
        <v>3</v>
      </c>
      <c r="F582">
        <v>15.334239130434799</v>
      </c>
      <c r="G582">
        <v>0.87426563555966896</v>
      </c>
      <c r="H582">
        <v>16900.5539308021</v>
      </c>
      <c r="I582">
        <v>1458.5880915263499</v>
      </c>
      <c r="J582">
        <f t="shared" si="9"/>
        <v>4.2279009392378288</v>
      </c>
      <c r="K582" t="s">
        <v>63</v>
      </c>
      <c r="L582">
        <v>3</v>
      </c>
      <c r="M582">
        <v>91.21</v>
      </c>
      <c r="N582" t="s">
        <v>65</v>
      </c>
    </row>
    <row r="583" spans="1:14" x14ac:dyDescent="0.2">
      <c r="A583">
        <v>2020</v>
      </c>
      <c r="B583">
        <v>6</v>
      </c>
      <c r="C583">
        <v>14</v>
      </c>
      <c r="D583">
        <v>14</v>
      </c>
      <c r="E583">
        <v>3</v>
      </c>
      <c r="F583">
        <v>11.4962962962963</v>
      </c>
      <c r="G583">
        <v>0.31560840494043002</v>
      </c>
      <c r="H583">
        <v>9968.4221627386396</v>
      </c>
      <c r="I583">
        <v>233.71540080680401</v>
      </c>
      <c r="J583">
        <f t="shared" si="9"/>
        <v>3.9986264220784888</v>
      </c>
      <c r="K583" t="s">
        <v>63</v>
      </c>
      <c r="L583">
        <v>3</v>
      </c>
      <c r="M583">
        <v>86.34</v>
      </c>
      <c r="N583" t="s">
        <v>65</v>
      </c>
    </row>
    <row r="584" spans="1:14" x14ac:dyDescent="0.2">
      <c r="A584">
        <v>2020</v>
      </c>
      <c r="B584">
        <v>6</v>
      </c>
      <c r="C584">
        <v>16</v>
      </c>
      <c r="D584">
        <v>14</v>
      </c>
      <c r="E584">
        <v>3</v>
      </c>
      <c r="F584">
        <v>10.752702702702701</v>
      </c>
      <c r="G584">
        <v>0.41122035987552602</v>
      </c>
      <c r="H584">
        <v>6932.5922695771796</v>
      </c>
      <c r="I584">
        <v>3205.9429528561</v>
      </c>
      <c r="J584">
        <f t="shared" si="9"/>
        <v>3.8408956585458305</v>
      </c>
      <c r="K584" t="s">
        <v>63</v>
      </c>
      <c r="L584">
        <v>3</v>
      </c>
      <c r="M584">
        <v>87.454999999999998</v>
      </c>
      <c r="N584" t="s">
        <v>65</v>
      </c>
    </row>
    <row r="585" spans="1:14" x14ac:dyDescent="0.2">
      <c r="A585">
        <v>2020</v>
      </c>
      <c r="B585">
        <v>6</v>
      </c>
      <c r="C585">
        <v>19</v>
      </c>
      <c r="D585">
        <v>14</v>
      </c>
      <c r="E585">
        <v>3</v>
      </c>
      <c r="F585">
        <v>11.8</v>
      </c>
      <c r="G585">
        <v>0</v>
      </c>
      <c r="H585">
        <v>14256.3849023493</v>
      </c>
      <c r="I585">
        <v>760.390155727869</v>
      </c>
      <c r="J585">
        <f t="shared" si="9"/>
        <v>4.154009412191523</v>
      </c>
      <c r="K585" t="s">
        <v>63</v>
      </c>
      <c r="L585">
        <v>3</v>
      </c>
      <c r="M585">
        <v>83.984999999999999</v>
      </c>
      <c r="N585" t="s">
        <v>65</v>
      </c>
    </row>
    <row r="586" spans="1:14" x14ac:dyDescent="0.2">
      <c r="A586">
        <v>2020</v>
      </c>
      <c r="B586">
        <v>6</v>
      </c>
      <c r="C586">
        <v>26</v>
      </c>
      <c r="D586">
        <v>14</v>
      </c>
      <c r="E586">
        <v>3</v>
      </c>
      <c r="F586">
        <v>8.8568181818181806</v>
      </c>
      <c r="G586">
        <v>7.2809810458089194E-2</v>
      </c>
      <c r="H586">
        <v>11271.2657386504</v>
      </c>
      <c r="I586">
        <v>818.77769055649696</v>
      </c>
      <c r="J586">
        <f t="shared" si="9"/>
        <v>4.0519726891113237</v>
      </c>
      <c r="K586" t="s">
        <v>63</v>
      </c>
      <c r="L586">
        <v>3</v>
      </c>
      <c r="M586">
        <v>87.19</v>
      </c>
      <c r="N586" t="s">
        <v>65</v>
      </c>
    </row>
    <row r="587" spans="1:14" x14ac:dyDescent="0.2">
      <c r="A587">
        <v>2020</v>
      </c>
      <c r="B587">
        <v>6</v>
      </c>
      <c r="C587">
        <v>29</v>
      </c>
      <c r="D587">
        <v>14</v>
      </c>
      <c r="E587">
        <v>3</v>
      </c>
      <c r="F587">
        <v>9.0882352941176503</v>
      </c>
      <c r="G587">
        <v>3.2703497008386297E-2</v>
      </c>
      <c r="H587">
        <v>16472.0272155311</v>
      </c>
      <c r="I587">
        <v>688.56147708943797</v>
      </c>
      <c r="J587">
        <f t="shared" si="9"/>
        <v>4.2167470511637157</v>
      </c>
      <c r="K587" t="s">
        <v>63</v>
      </c>
      <c r="L587">
        <v>3</v>
      </c>
      <c r="M587">
        <v>85.78</v>
      </c>
      <c r="N587" t="s">
        <v>65</v>
      </c>
    </row>
    <row r="588" spans="1:14" x14ac:dyDescent="0.2">
      <c r="A588">
        <v>2020</v>
      </c>
      <c r="B588">
        <v>7</v>
      </c>
      <c r="C588">
        <v>8</v>
      </c>
      <c r="D588">
        <v>15</v>
      </c>
      <c r="E588">
        <v>5</v>
      </c>
      <c r="F588">
        <v>12.4632911392405</v>
      </c>
      <c r="G588">
        <v>0.59875452253307704</v>
      </c>
      <c r="H588">
        <v>13001.214390044701</v>
      </c>
      <c r="I588">
        <v>4307.7448854238901</v>
      </c>
      <c r="J588">
        <f t="shared" si="9"/>
        <v>4.1139839198655483</v>
      </c>
      <c r="K588" t="s">
        <v>63</v>
      </c>
      <c r="L588">
        <v>3</v>
      </c>
      <c r="M588">
        <v>95.67</v>
      </c>
      <c r="N588" t="s">
        <v>65</v>
      </c>
    </row>
    <row r="589" spans="1:14" x14ac:dyDescent="0.2">
      <c r="A589">
        <v>2020</v>
      </c>
      <c r="B589">
        <v>7</v>
      </c>
      <c r="C589">
        <v>11</v>
      </c>
      <c r="D589">
        <v>7</v>
      </c>
      <c r="E589">
        <v>2</v>
      </c>
      <c r="F589">
        <v>10.7307692307692</v>
      </c>
      <c r="G589">
        <v>4.8038446141526803E-2</v>
      </c>
      <c r="H589">
        <v>7196.1050515345696</v>
      </c>
      <c r="I589">
        <v>196.08979354933899</v>
      </c>
      <c r="J589">
        <f t="shared" si="9"/>
        <v>3.8570974947192007</v>
      </c>
      <c r="K589" t="s">
        <v>63</v>
      </c>
      <c r="L589">
        <v>3</v>
      </c>
      <c r="M589">
        <v>86.635000000000005</v>
      </c>
      <c r="N589" t="s">
        <v>65</v>
      </c>
    </row>
    <row r="590" spans="1:14" x14ac:dyDescent="0.2">
      <c r="A590">
        <v>2020</v>
      </c>
      <c r="B590">
        <v>7</v>
      </c>
      <c r="C590">
        <v>11</v>
      </c>
      <c r="D590">
        <v>15</v>
      </c>
      <c r="E590">
        <v>5</v>
      </c>
      <c r="F590">
        <v>11.9271739130435</v>
      </c>
      <c r="G590">
        <v>0.57476287721657704</v>
      </c>
      <c r="H590">
        <v>12115.674632145199</v>
      </c>
      <c r="I590">
        <v>2019.71848579061</v>
      </c>
      <c r="J590">
        <f t="shared" si="9"/>
        <v>4.0833476017884758</v>
      </c>
      <c r="K590" t="s">
        <v>63</v>
      </c>
      <c r="L590">
        <v>3</v>
      </c>
      <c r="M590">
        <v>85.35</v>
      </c>
      <c r="N590" t="s">
        <v>65</v>
      </c>
    </row>
    <row r="591" spans="1:14" x14ac:dyDescent="0.2">
      <c r="A591">
        <v>2020</v>
      </c>
      <c r="B591">
        <v>7</v>
      </c>
      <c r="C591">
        <v>16</v>
      </c>
      <c r="D591">
        <v>15</v>
      </c>
      <c r="E591">
        <v>5</v>
      </c>
      <c r="F591">
        <v>15.5585365853659</v>
      </c>
      <c r="G591">
        <v>0.52391583759039795</v>
      </c>
      <c r="H591">
        <v>18368.084541994798</v>
      </c>
      <c r="I591">
        <v>1890.1991927884101</v>
      </c>
      <c r="J591">
        <f t="shared" si="9"/>
        <v>4.2640638696310615</v>
      </c>
      <c r="K591" t="s">
        <v>63</v>
      </c>
      <c r="L591">
        <v>3</v>
      </c>
      <c r="M591">
        <v>84.26</v>
      </c>
      <c r="N591" t="s">
        <v>65</v>
      </c>
    </row>
    <row r="592" spans="1:14" x14ac:dyDescent="0.2">
      <c r="A592">
        <v>2020</v>
      </c>
      <c r="B592">
        <v>7</v>
      </c>
      <c r="C592">
        <v>24</v>
      </c>
      <c r="D592">
        <v>15</v>
      </c>
      <c r="E592">
        <v>5</v>
      </c>
      <c r="F592">
        <v>13.6991803278689</v>
      </c>
      <c r="G592">
        <v>1.66968576751868</v>
      </c>
      <c r="H592">
        <v>11600.2716963412</v>
      </c>
      <c r="I592">
        <v>3727.3788466016899</v>
      </c>
      <c r="J592">
        <f t="shared" si="9"/>
        <v>4.0644681611958751</v>
      </c>
      <c r="K592" t="s">
        <v>63</v>
      </c>
      <c r="L592">
        <v>3</v>
      </c>
      <c r="M592">
        <v>85.064999999999998</v>
      </c>
      <c r="N592" t="s">
        <v>65</v>
      </c>
    </row>
    <row r="593" spans="1:14" x14ac:dyDescent="0.2">
      <c r="A593">
        <v>2020</v>
      </c>
      <c r="B593">
        <v>7</v>
      </c>
      <c r="C593">
        <v>29</v>
      </c>
      <c r="D593">
        <v>7</v>
      </c>
      <c r="E593">
        <v>2</v>
      </c>
      <c r="F593">
        <v>10.607438016528899</v>
      </c>
      <c r="G593">
        <v>3.33364578425424</v>
      </c>
      <c r="H593">
        <v>12687.944856980201</v>
      </c>
      <c r="I593">
        <v>1354.2501941814401</v>
      </c>
      <c r="J593">
        <f t="shared" si="9"/>
        <v>4.1033912824923453</v>
      </c>
      <c r="K593" t="s">
        <v>63</v>
      </c>
      <c r="L593">
        <v>3</v>
      </c>
      <c r="M593">
        <v>85.15</v>
      </c>
      <c r="N593" t="s">
        <v>65</v>
      </c>
    </row>
    <row r="594" spans="1:14" x14ac:dyDescent="0.2">
      <c r="A594">
        <v>2020</v>
      </c>
      <c r="B594">
        <v>8</v>
      </c>
      <c r="C594">
        <v>5</v>
      </c>
      <c r="D594">
        <v>22</v>
      </c>
      <c r="E594">
        <v>3</v>
      </c>
      <c r="F594">
        <v>12.423809523809499</v>
      </c>
      <c r="G594">
        <v>0.664724231766324</v>
      </c>
      <c r="H594">
        <v>9421.6099465963707</v>
      </c>
      <c r="I594">
        <v>2372.15052075429</v>
      </c>
      <c r="J594">
        <f t="shared" si="9"/>
        <v>3.9741251205403678</v>
      </c>
      <c r="K594" t="s">
        <v>63</v>
      </c>
      <c r="L594">
        <v>3</v>
      </c>
      <c r="M594">
        <v>88.674999999999997</v>
      </c>
      <c r="N594" t="s">
        <v>64</v>
      </c>
    </row>
    <row r="595" spans="1:14" x14ac:dyDescent="0.2">
      <c r="A595">
        <v>2020</v>
      </c>
      <c r="B595">
        <v>8</v>
      </c>
      <c r="C595">
        <v>13</v>
      </c>
      <c r="D595">
        <v>18</v>
      </c>
      <c r="E595">
        <v>1</v>
      </c>
      <c r="F595">
        <v>15.0142857142857</v>
      </c>
      <c r="G595">
        <v>6.90065559342352E-2</v>
      </c>
      <c r="H595">
        <v>10165.4105065884</v>
      </c>
      <c r="I595">
        <v>1021.72672016415</v>
      </c>
      <c r="J595">
        <f t="shared" si="9"/>
        <v>4.0071249213062119</v>
      </c>
      <c r="K595" t="s">
        <v>63</v>
      </c>
      <c r="L595">
        <v>3</v>
      </c>
      <c r="M595">
        <v>82.885000000000005</v>
      </c>
      <c r="N595" t="s">
        <v>65</v>
      </c>
    </row>
    <row r="596" spans="1:14" x14ac:dyDescent="0.2">
      <c r="A596">
        <v>2020</v>
      </c>
      <c r="B596">
        <v>8</v>
      </c>
      <c r="C596">
        <v>17</v>
      </c>
      <c r="D596">
        <v>18</v>
      </c>
      <c r="E596">
        <v>1</v>
      </c>
      <c r="F596">
        <v>14.1967741935484</v>
      </c>
      <c r="G596">
        <v>0.36192436683902401</v>
      </c>
      <c r="H596">
        <v>11685.7048877262</v>
      </c>
      <c r="I596">
        <v>4248.7172072707099</v>
      </c>
      <c r="J596">
        <f t="shared" si="9"/>
        <v>4.067654914384792</v>
      </c>
      <c r="K596" t="s">
        <v>63</v>
      </c>
      <c r="L596">
        <v>3</v>
      </c>
      <c r="M596">
        <v>87.59</v>
      </c>
      <c r="N596" t="s">
        <v>65</v>
      </c>
    </row>
    <row r="597" spans="1:14" x14ac:dyDescent="0.2">
      <c r="A597">
        <v>2020</v>
      </c>
      <c r="B597">
        <v>8</v>
      </c>
      <c r="C597">
        <v>19</v>
      </c>
      <c r="D597">
        <v>21</v>
      </c>
      <c r="E597">
        <v>3</v>
      </c>
      <c r="F597">
        <v>8.2153846153846093</v>
      </c>
      <c r="G597">
        <v>3.6551776819520099E-2</v>
      </c>
      <c r="H597">
        <v>17787.258498938201</v>
      </c>
      <c r="I597">
        <v>721.91399019136304</v>
      </c>
      <c r="J597">
        <f t="shared" si="9"/>
        <v>4.2501090166318765</v>
      </c>
      <c r="K597" t="s">
        <v>63</v>
      </c>
      <c r="L597">
        <v>3</v>
      </c>
      <c r="M597">
        <v>84.08</v>
      </c>
      <c r="N597" t="s">
        <v>64</v>
      </c>
    </row>
    <row r="598" spans="1:14" x14ac:dyDescent="0.2">
      <c r="A598">
        <v>2020</v>
      </c>
      <c r="B598">
        <v>8</v>
      </c>
      <c r="C598">
        <v>30</v>
      </c>
      <c r="D598">
        <v>21</v>
      </c>
      <c r="E598">
        <v>3</v>
      </c>
      <c r="F598">
        <v>10.6148648648649</v>
      </c>
      <c r="G598">
        <v>0.55113393256569199</v>
      </c>
      <c r="H598">
        <v>11254.1093751518</v>
      </c>
      <c r="I598">
        <v>3033.0265351257499</v>
      </c>
      <c r="J598">
        <f t="shared" si="9"/>
        <v>4.0513111316100527</v>
      </c>
      <c r="K598" t="s">
        <v>63</v>
      </c>
      <c r="L598">
        <v>3</v>
      </c>
      <c r="M598">
        <v>88.66</v>
      </c>
      <c r="N598" t="s">
        <v>64</v>
      </c>
    </row>
    <row r="599" spans="1:14" x14ac:dyDescent="0.2">
      <c r="A599">
        <v>2020</v>
      </c>
      <c r="B599">
        <v>9</v>
      </c>
      <c r="C599">
        <v>1</v>
      </c>
      <c r="D599">
        <v>14</v>
      </c>
      <c r="E599">
        <v>1</v>
      </c>
      <c r="F599">
        <v>15.25</v>
      </c>
      <c r="G599">
        <v>5.77350269189634E-2</v>
      </c>
      <c r="H599">
        <v>18340.6481920019</v>
      </c>
      <c r="I599">
        <v>1113.2191944568899</v>
      </c>
      <c r="J599">
        <f t="shared" si="9"/>
        <v>4.2634146803653605</v>
      </c>
      <c r="K599" t="s">
        <v>63</v>
      </c>
      <c r="L599">
        <v>3</v>
      </c>
      <c r="M599">
        <v>82.96</v>
      </c>
      <c r="N599" t="s">
        <v>65</v>
      </c>
    </row>
    <row r="600" spans="1:14" x14ac:dyDescent="0.2">
      <c r="A600">
        <v>2020</v>
      </c>
      <c r="B600">
        <v>9</v>
      </c>
      <c r="C600">
        <v>2</v>
      </c>
      <c r="D600">
        <v>4</v>
      </c>
      <c r="E600">
        <v>4</v>
      </c>
      <c r="F600">
        <v>12.916</v>
      </c>
      <c r="G600">
        <v>1.3746757193365</v>
      </c>
      <c r="H600">
        <v>18301.641173051299</v>
      </c>
      <c r="I600">
        <v>3474.2909712095902</v>
      </c>
      <c r="J600">
        <f t="shared" si="9"/>
        <v>4.2624900362026459</v>
      </c>
      <c r="K600" t="s">
        <v>63</v>
      </c>
      <c r="L600">
        <v>3</v>
      </c>
      <c r="M600">
        <v>82.17</v>
      </c>
      <c r="N600" t="s">
        <v>64</v>
      </c>
    </row>
    <row r="601" spans="1:14" x14ac:dyDescent="0.2">
      <c r="A601">
        <v>2020</v>
      </c>
      <c r="B601">
        <v>9</v>
      </c>
      <c r="C601">
        <v>3</v>
      </c>
      <c r="D601">
        <v>4</v>
      </c>
      <c r="E601">
        <v>4</v>
      </c>
      <c r="F601">
        <v>11.06</v>
      </c>
      <c r="G601">
        <v>0.76245218429310901</v>
      </c>
      <c r="H601">
        <v>11880.888065302999</v>
      </c>
      <c r="I601">
        <v>1878.668678281</v>
      </c>
      <c r="J601">
        <f t="shared" si="9"/>
        <v>4.0748489042349014</v>
      </c>
      <c r="K601" t="s">
        <v>63</v>
      </c>
      <c r="L601">
        <v>3</v>
      </c>
      <c r="M601">
        <v>86.25</v>
      </c>
      <c r="N601" t="s">
        <v>64</v>
      </c>
    </row>
    <row r="602" spans="1:14" x14ac:dyDescent="0.2">
      <c r="A602">
        <v>2020</v>
      </c>
      <c r="B602">
        <v>9</v>
      </c>
      <c r="C602">
        <v>4</v>
      </c>
      <c r="D602">
        <v>4</v>
      </c>
      <c r="E602">
        <v>4</v>
      </c>
      <c r="F602">
        <v>6.6281249999999998</v>
      </c>
      <c r="G602">
        <v>6.8317923780494394E-2</v>
      </c>
      <c r="H602">
        <v>19407.0134689265</v>
      </c>
      <c r="I602">
        <v>383.72114436677401</v>
      </c>
      <c r="J602">
        <f t="shared" si="9"/>
        <v>4.2879587072709011</v>
      </c>
      <c r="K602" t="s">
        <v>63</v>
      </c>
      <c r="L602">
        <v>3</v>
      </c>
      <c r="M602">
        <v>80.875</v>
      </c>
      <c r="N602" t="s">
        <v>64</v>
      </c>
    </row>
    <row r="603" spans="1:14" x14ac:dyDescent="0.2">
      <c r="A603">
        <v>2020</v>
      </c>
      <c r="B603">
        <v>9</v>
      </c>
      <c r="C603">
        <v>7</v>
      </c>
      <c r="D603">
        <v>4</v>
      </c>
      <c r="E603">
        <v>4</v>
      </c>
      <c r="F603">
        <v>13.4234375</v>
      </c>
      <c r="G603">
        <v>4.2695628191498199E-2</v>
      </c>
      <c r="H603">
        <v>7625.6528125479399</v>
      </c>
      <c r="I603">
        <v>1240.19977648349</v>
      </c>
      <c r="J603">
        <f t="shared" si="9"/>
        <v>3.8822770284452544</v>
      </c>
      <c r="K603" t="s">
        <v>63</v>
      </c>
      <c r="L603">
        <v>3</v>
      </c>
      <c r="M603">
        <v>82.01</v>
      </c>
      <c r="N603" t="s">
        <v>64</v>
      </c>
    </row>
    <row r="604" spans="1:14" x14ac:dyDescent="0.2">
      <c r="A604">
        <v>2020</v>
      </c>
      <c r="B604">
        <v>9</v>
      </c>
      <c r="C604">
        <v>7</v>
      </c>
      <c r="D604">
        <v>6</v>
      </c>
      <c r="E604">
        <v>2</v>
      </c>
      <c r="F604">
        <v>17.063917525773199</v>
      </c>
      <c r="G604">
        <v>5.4362914385462799E-2</v>
      </c>
      <c r="H604">
        <v>7319.4865114718496</v>
      </c>
      <c r="I604">
        <v>218.43211751181599</v>
      </c>
      <c r="J604">
        <f t="shared" si="9"/>
        <v>3.8644806147938526</v>
      </c>
      <c r="K604" t="s">
        <v>63</v>
      </c>
      <c r="L604">
        <v>3</v>
      </c>
      <c r="M604">
        <v>82.405000000000001</v>
      </c>
      <c r="N604" t="s">
        <v>64</v>
      </c>
    </row>
    <row r="605" spans="1:14" x14ac:dyDescent="0.2">
      <c r="A605">
        <v>2020</v>
      </c>
      <c r="B605">
        <v>9</v>
      </c>
      <c r="C605">
        <v>12</v>
      </c>
      <c r="D605">
        <v>4</v>
      </c>
      <c r="E605">
        <v>4</v>
      </c>
      <c r="F605">
        <v>12.059259259259299</v>
      </c>
      <c r="G605">
        <v>4.9596555413404401E-2</v>
      </c>
      <c r="H605">
        <v>5124.1663326647404</v>
      </c>
      <c r="I605">
        <v>365.48744795445702</v>
      </c>
      <c r="J605">
        <f t="shared" si="9"/>
        <v>3.7096232186889671</v>
      </c>
      <c r="K605" t="s">
        <v>63</v>
      </c>
      <c r="L605">
        <v>3</v>
      </c>
      <c r="M605">
        <v>82.14</v>
      </c>
      <c r="N605" t="s">
        <v>64</v>
      </c>
    </row>
    <row r="606" spans="1:14" x14ac:dyDescent="0.2">
      <c r="A606">
        <v>2020</v>
      </c>
      <c r="B606">
        <v>9</v>
      </c>
      <c r="C606">
        <v>12</v>
      </c>
      <c r="D606">
        <v>14</v>
      </c>
      <c r="E606">
        <v>1</v>
      </c>
      <c r="F606">
        <v>12.406896551724101</v>
      </c>
      <c r="G606">
        <v>5.9347851584406197E-2</v>
      </c>
      <c r="H606">
        <v>13652.5063727705</v>
      </c>
      <c r="I606">
        <v>282.93609843180298</v>
      </c>
      <c r="J606">
        <f t="shared" si="9"/>
        <v>4.135212387929311</v>
      </c>
      <c r="K606" t="s">
        <v>63</v>
      </c>
      <c r="L606">
        <v>3</v>
      </c>
      <c r="M606">
        <v>83.555000000000007</v>
      </c>
      <c r="N606" t="s">
        <v>65</v>
      </c>
    </row>
    <row r="607" spans="1:14" x14ac:dyDescent="0.2">
      <c r="A607">
        <v>2020</v>
      </c>
      <c r="B607">
        <v>9</v>
      </c>
      <c r="C607">
        <v>14</v>
      </c>
      <c r="D607">
        <v>6</v>
      </c>
      <c r="E607">
        <v>2</v>
      </c>
      <c r="F607">
        <v>12.651666666666699</v>
      </c>
      <c r="G607">
        <v>5.0393928429909599E-2</v>
      </c>
      <c r="H607">
        <v>7789.6021844491397</v>
      </c>
      <c r="I607">
        <v>326.91438378716401</v>
      </c>
      <c r="J607">
        <f t="shared" si="9"/>
        <v>3.8915152787880789</v>
      </c>
      <c r="K607" t="s">
        <v>63</v>
      </c>
      <c r="L607">
        <v>3</v>
      </c>
      <c r="M607">
        <v>84.33</v>
      </c>
      <c r="N607" t="s">
        <v>64</v>
      </c>
    </row>
    <row r="608" spans="1:14" x14ac:dyDescent="0.2">
      <c r="A608">
        <v>2020</v>
      </c>
      <c r="B608">
        <v>9</v>
      </c>
      <c r="C608">
        <v>17</v>
      </c>
      <c r="D608">
        <v>4</v>
      </c>
      <c r="E608">
        <v>4</v>
      </c>
      <c r="F608">
        <v>15.3446153846154</v>
      </c>
      <c r="G608">
        <v>9.0192102673213106E-2</v>
      </c>
      <c r="H608">
        <v>14880.067092583</v>
      </c>
      <c r="I608">
        <v>1196.2533004893201</v>
      </c>
      <c r="J608">
        <f t="shared" si="9"/>
        <v>4.1726048894002421</v>
      </c>
      <c r="K608" t="s">
        <v>63</v>
      </c>
      <c r="L608">
        <v>3</v>
      </c>
      <c r="M608">
        <v>80.215000000000003</v>
      </c>
      <c r="N608" t="s">
        <v>64</v>
      </c>
    </row>
    <row r="609" spans="1:14" x14ac:dyDescent="0.2">
      <c r="A609">
        <v>2020</v>
      </c>
      <c r="B609">
        <v>9</v>
      </c>
      <c r="C609">
        <v>21</v>
      </c>
      <c r="D609">
        <v>14</v>
      </c>
      <c r="E609">
        <v>1</v>
      </c>
      <c r="F609">
        <v>9.9</v>
      </c>
      <c r="G609">
        <v>0</v>
      </c>
      <c r="H609">
        <v>9774.7120440443905</v>
      </c>
      <c r="I609">
        <v>34.639108323937698</v>
      </c>
      <c r="J609">
        <f t="shared" si="9"/>
        <v>3.9901039722546474</v>
      </c>
      <c r="K609" t="s">
        <v>63</v>
      </c>
      <c r="L609">
        <v>3</v>
      </c>
      <c r="M609">
        <v>87.364999999999995</v>
      </c>
      <c r="N609" t="s">
        <v>65</v>
      </c>
    </row>
    <row r="610" spans="1:14" x14ac:dyDescent="0.2">
      <c r="A610">
        <v>2020</v>
      </c>
      <c r="B610">
        <v>9</v>
      </c>
      <c r="C610">
        <v>25</v>
      </c>
      <c r="D610">
        <v>4</v>
      </c>
      <c r="E610">
        <v>4</v>
      </c>
      <c r="F610">
        <v>14.901960784313699</v>
      </c>
      <c r="G610">
        <v>9.7473420755784496E-2</v>
      </c>
      <c r="H610">
        <v>16972.767699557298</v>
      </c>
      <c r="I610">
        <v>1166.8053860975101</v>
      </c>
      <c r="J610">
        <f t="shared" si="9"/>
        <v>4.2297526672226216</v>
      </c>
      <c r="K610" t="s">
        <v>63</v>
      </c>
      <c r="L610">
        <v>3</v>
      </c>
      <c r="M610">
        <v>85.01</v>
      </c>
      <c r="N610" t="s">
        <v>64</v>
      </c>
    </row>
    <row r="611" spans="1:14" x14ac:dyDescent="0.2">
      <c r="A611">
        <v>2020</v>
      </c>
      <c r="B611">
        <v>9</v>
      </c>
      <c r="C611">
        <v>28</v>
      </c>
      <c r="D611">
        <v>14</v>
      </c>
      <c r="E611">
        <v>1</v>
      </c>
      <c r="F611">
        <v>6.6</v>
      </c>
      <c r="G611">
        <v>0</v>
      </c>
      <c r="H611">
        <v>19061.888394979502</v>
      </c>
      <c r="I611">
        <v>0</v>
      </c>
      <c r="J611">
        <f t="shared" si="9"/>
        <v>4.2801659224772663</v>
      </c>
      <c r="K611" t="s">
        <v>63</v>
      </c>
      <c r="L611">
        <v>3</v>
      </c>
      <c r="M611">
        <v>81.2</v>
      </c>
      <c r="N611" t="s">
        <v>65</v>
      </c>
    </row>
    <row r="612" spans="1:14" x14ac:dyDescent="0.2">
      <c r="A612">
        <v>2020</v>
      </c>
      <c r="B612">
        <v>10</v>
      </c>
      <c r="C612">
        <v>4</v>
      </c>
      <c r="D612">
        <v>13</v>
      </c>
      <c r="E612">
        <v>3</v>
      </c>
      <c r="F612">
        <v>20.5285714285714</v>
      </c>
      <c r="G612">
        <v>4.6880723093850198E-2</v>
      </c>
      <c r="H612">
        <v>11070.967058591001</v>
      </c>
      <c r="I612">
        <v>88.210834346819993</v>
      </c>
      <c r="J612">
        <f t="shared" si="9"/>
        <v>4.0441855585359994</v>
      </c>
      <c r="K612" t="s">
        <v>63</v>
      </c>
      <c r="L612">
        <v>3</v>
      </c>
      <c r="M612">
        <v>88.435000000000002</v>
      </c>
      <c r="N612" t="s">
        <v>65</v>
      </c>
    </row>
    <row r="613" spans="1:14" x14ac:dyDescent="0.2">
      <c r="A613">
        <v>2020</v>
      </c>
      <c r="B613">
        <v>10</v>
      </c>
      <c r="C613">
        <v>5</v>
      </c>
      <c r="D613">
        <v>13</v>
      </c>
      <c r="E613">
        <v>3</v>
      </c>
      <c r="F613">
        <v>12.94375</v>
      </c>
      <c r="G613">
        <v>1.0408901867884</v>
      </c>
      <c r="H613">
        <v>6672.1281844960604</v>
      </c>
      <c r="I613">
        <v>168.78200570668</v>
      </c>
      <c r="J613">
        <f t="shared" si="9"/>
        <v>3.8242643813473891</v>
      </c>
      <c r="K613" t="s">
        <v>63</v>
      </c>
      <c r="L613">
        <v>3</v>
      </c>
      <c r="M613">
        <v>83.795000000000002</v>
      </c>
      <c r="N613" t="s">
        <v>65</v>
      </c>
    </row>
    <row r="614" spans="1:14" x14ac:dyDescent="0.2">
      <c r="A614">
        <v>2020</v>
      </c>
      <c r="B614">
        <v>10</v>
      </c>
      <c r="C614">
        <v>8</v>
      </c>
      <c r="D614">
        <v>17</v>
      </c>
      <c r="E614">
        <v>4</v>
      </c>
      <c r="F614">
        <v>11.753846153846199</v>
      </c>
      <c r="G614">
        <v>5.0338222570764098E-2</v>
      </c>
      <c r="H614">
        <v>5499.5521795014402</v>
      </c>
      <c r="I614">
        <v>932.09001883850704</v>
      </c>
      <c r="J614">
        <f t="shared" si="9"/>
        <v>3.7403273269688717</v>
      </c>
      <c r="K614" t="s">
        <v>63</v>
      </c>
      <c r="L614">
        <v>3</v>
      </c>
      <c r="M614">
        <v>81.39</v>
      </c>
      <c r="N614" t="s">
        <v>65</v>
      </c>
    </row>
    <row r="615" spans="1:14" x14ac:dyDescent="0.2">
      <c r="A615">
        <v>2020</v>
      </c>
      <c r="B615">
        <v>10</v>
      </c>
      <c r="C615">
        <v>9</v>
      </c>
      <c r="D615">
        <v>17</v>
      </c>
      <c r="E615">
        <v>4</v>
      </c>
      <c r="F615">
        <v>12.3870967741935</v>
      </c>
      <c r="G615">
        <v>3.4077710054823802E-2</v>
      </c>
      <c r="H615">
        <v>15957.9643935321</v>
      </c>
      <c r="I615">
        <v>831.16230693017303</v>
      </c>
      <c r="J615">
        <f t="shared" si="9"/>
        <v>4.2029774917115121</v>
      </c>
      <c r="K615" t="s">
        <v>63</v>
      </c>
      <c r="L615">
        <v>3</v>
      </c>
      <c r="M615">
        <v>81.394999999999996</v>
      </c>
      <c r="N615" t="s">
        <v>65</v>
      </c>
    </row>
    <row r="616" spans="1:14" x14ac:dyDescent="0.2">
      <c r="A616">
        <v>2020</v>
      </c>
      <c r="B616">
        <v>10</v>
      </c>
      <c r="C616">
        <v>11</v>
      </c>
      <c r="D616">
        <v>13</v>
      </c>
      <c r="E616">
        <v>3</v>
      </c>
      <c r="F616">
        <v>19.3</v>
      </c>
      <c r="G616">
        <v>7.9349204761586897E-2</v>
      </c>
      <c r="H616">
        <v>6302.1486052437904</v>
      </c>
      <c r="I616">
        <v>1573.19913132233</v>
      </c>
      <c r="J616">
        <f t="shared" si="9"/>
        <v>3.7994886396625511</v>
      </c>
      <c r="K616" t="s">
        <v>63</v>
      </c>
      <c r="L616">
        <v>3</v>
      </c>
      <c r="M616">
        <v>81.09</v>
      </c>
      <c r="N616" t="s">
        <v>65</v>
      </c>
    </row>
    <row r="617" spans="1:14" x14ac:dyDescent="0.2">
      <c r="A617">
        <v>2019</v>
      </c>
      <c r="B617">
        <v>12</v>
      </c>
      <c r="C617">
        <v>5</v>
      </c>
      <c r="D617">
        <v>6</v>
      </c>
      <c r="E617">
        <v>2</v>
      </c>
      <c r="F617">
        <v>14.2</v>
      </c>
      <c r="G617">
        <v>0.28284271247461901</v>
      </c>
      <c r="H617">
        <v>16660.313690056399</v>
      </c>
      <c r="I617">
        <v>231.52315363222601</v>
      </c>
      <c r="J617">
        <f t="shared" si="9"/>
        <v>4.221683174296337</v>
      </c>
      <c r="K617" t="s">
        <v>66</v>
      </c>
      <c r="L617">
        <v>3.1</v>
      </c>
      <c r="M617">
        <v>86.96</v>
      </c>
      <c r="N617" t="s">
        <v>64</v>
      </c>
    </row>
    <row r="618" spans="1:14" x14ac:dyDescent="0.2">
      <c r="A618">
        <v>2019</v>
      </c>
      <c r="B618">
        <v>12</v>
      </c>
      <c r="C618">
        <v>17</v>
      </c>
      <c r="D618">
        <v>6</v>
      </c>
      <c r="E618">
        <v>2</v>
      </c>
      <c r="F618">
        <v>11.4</v>
      </c>
      <c r="G618">
        <v>0</v>
      </c>
      <c r="H618">
        <v>14123.294074773001</v>
      </c>
      <c r="I618">
        <v>278.955976953608</v>
      </c>
      <c r="J618">
        <f t="shared" si="9"/>
        <v>4.1499360020734102</v>
      </c>
      <c r="K618" t="s">
        <v>66</v>
      </c>
      <c r="L618">
        <v>3.1</v>
      </c>
      <c r="M618">
        <v>94.31</v>
      </c>
      <c r="N618" t="s">
        <v>64</v>
      </c>
    </row>
    <row r="619" spans="1:14" x14ac:dyDescent="0.2">
      <c r="A619">
        <v>2020</v>
      </c>
      <c r="B619">
        <v>1</v>
      </c>
      <c r="C619">
        <v>16</v>
      </c>
      <c r="D619">
        <v>3</v>
      </c>
      <c r="E619">
        <v>4</v>
      </c>
      <c r="F619">
        <v>9.9037037037036999</v>
      </c>
      <c r="G619">
        <v>0.392362444572046</v>
      </c>
      <c r="H619">
        <v>4674.7771296369001</v>
      </c>
      <c r="I619">
        <v>535.219917644112</v>
      </c>
      <c r="J619">
        <f t="shared" si="9"/>
        <v>3.6697609106788884</v>
      </c>
      <c r="K619" t="s">
        <v>66</v>
      </c>
      <c r="L619">
        <v>3.1</v>
      </c>
      <c r="M619">
        <v>88.09</v>
      </c>
      <c r="N619" t="s">
        <v>64</v>
      </c>
    </row>
    <row r="620" spans="1:14" x14ac:dyDescent="0.2">
      <c r="A620">
        <v>2020</v>
      </c>
      <c r="B620">
        <v>1</v>
      </c>
      <c r="C620">
        <v>28</v>
      </c>
      <c r="D620">
        <v>3</v>
      </c>
      <c r="E620">
        <v>4</v>
      </c>
      <c r="F620">
        <v>13.804587155963301</v>
      </c>
      <c r="G620">
        <v>2.30391716837268</v>
      </c>
      <c r="H620">
        <v>15689.7659989698</v>
      </c>
      <c r="I620">
        <v>3654.1294471858</v>
      </c>
      <c r="J620">
        <f t="shared" si="9"/>
        <v>4.1956164664604865</v>
      </c>
      <c r="K620" t="s">
        <v>66</v>
      </c>
      <c r="L620">
        <v>3.1</v>
      </c>
      <c r="M620">
        <v>92.454999999999998</v>
      </c>
      <c r="N620" t="s">
        <v>64</v>
      </c>
    </row>
    <row r="621" spans="1:14" x14ac:dyDescent="0.2">
      <c r="A621">
        <v>2020</v>
      </c>
      <c r="B621">
        <v>1</v>
      </c>
      <c r="C621">
        <v>29</v>
      </c>
      <c r="D621">
        <v>3</v>
      </c>
      <c r="E621">
        <v>4</v>
      </c>
      <c r="F621">
        <v>16.858181818181802</v>
      </c>
      <c r="G621">
        <v>2.3488918513403099</v>
      </c>
      <c r="H621">
        <v>9829.7143586213297</v>
      </c>
      <c r="I621">
        <v>1025.85481465577</v>
      </c>
      <c r="J621">
        <f t="shared" si="9"/>
        <v>3.9925408978649983</v>
      </c>
      <c r="K621" t="s">
        <v>66</v>
      </c>
      <c r="L621">
        <v>3.1</v>
      </c>
      <c r="M621">
        <v>86.54</v>
      </c>
      <c r="N621" t="s">
        <v>64</v>
      </c>
    </row>
    <row r="622" spans="1:14" x14ac:dyDescent="0.2">
      <c r="A622">
        <v>2020</v>
      </c>
      <c r="B622">
        <v>2</v>
      </c>
      <c r="C622">
        <v>6</v>
      </c>
      <c r="D622">
        <v>20</v>
      </c>
      <c r="E622">
        <v>2</v>
      </c>
      <c r="F622">
        <v>12.9166666666667</v>
      </c>
      <c r="G622">
        <v>7.5277265270907806E-2</v>
      </c>
      <c r="H622">
        <v>7530.5528867639396</v>
      </c>
      <c r="I622">
        <v>767.80308914012903</v>
      </c>
      <c r="J622">
        <f t="shared" si="9"/>
        <v>3.876826862901356</v>
      </c>
      <c r="K622" t="s">
        <v>66</v>
      </c>
      <c r="L622">
        <v>3.1</v>
      </c>
      <c r="M622">
        <v>88.91</v>
      </c>
      <c r="N622" t="s">
        <v>64</v>
      </c>
    </row>
    <row r="623" spans="1:14" x14ac:dyDescent="0.2">
      <c r="A623">
        <v>2020</v>
      </c>
      <c r="B623">
        <v>2</v>
      </c>
      <c r="C623">
        <v>13</v>
      </c>
      <c r="D623">
        <v>15</v>
      </c>
      <c r="E623">
        <v>1</v>
      </c>
      <c r="F623">
        <v>13.2</v>
      </c>
      <c r="G623">
        <v>0</v>
      </c>
      <c r="H623">
        <v>19716.937342942401</v>
      </c>
      <c r="I623">
        <v>0</v>
      </c>
      <c r="J623">
        <f t="shared" si="9"/>
        <v>4.2948394563274332</v>
      </c>
      <c r="K623" t="s">
        <v>66</v>
      </c>
      <c r="L623">
        <v>3.1</v>
      </c>
      <c r="M623">
        <v>91.314999999999998</v>
      </c>
      <c r="N623" t="s">
        <v>65</v>
      </c>
    </row>
    <row r="624" spans="1:14" x14ac:dyDescent="0.2">
      <c r="A624">
        <v>2020</v>
      </c>
      <c r="B624">
        <v>6</v>
      </c>
      <c r="C624">
        <v>2</v>
      </c>
      <c r="D624">
        <v>18</v>
      </c>
      <c r="E624">
        <v>4</v>
      </c>
      <c r="F624">
        <v>10.911111111111101</v>
      </c>
      <c r="G624">
        <v>0.247074384819606</v>
      </c>
      <c r="H624">
        <v>12721.191078608999</v>
      </c>
      <c r="I624">
        <v>390.172889953896</v>
      </c>
      <c r="J624">
        <f t="shared" si="9"/>
        <v>4.104527775986166</v>
      </c>
      <c r="K624" t="s">
        <v>63</v>
      </c>
      <c r="L624">
        <v>3.1</v>
      </c>
      <c r="M624">
        <v>89.17</v>
      </c>
      <c r="N624" t="s">
        <v>65</v>
      </c>
    </row>
    <row r="625" spans="1:14" x14ac:dyDescent="0.2">
      <c r="A625">
        <v>2020</v>
      </c>
      <c r="B625">
        <v>6</v>
      </c>
      <c r="C625">
        <v>3</v>
      </c>
      <c r="D625">
        <v>7</v>
      </c>
      <c r="E625">
        <v>2</v>
      </c>
      <c r="F625">
        <v>10.7088235294118</v>
      </c>
      <c r="G625">
        <v>0.38719476506824901</v>
      </c>
      <c r="H625">
        <v>2598.48070032447</v>
      </c>
      <c r="I625">
        <v>707.88123444427094</v>
      </c>
      <c r="J625">
        <f t="shared" si="9"/>
        <v>3.4147194955388236</v>
      </c>
      <c r="K625" t="s">
        <v>63</v>
      </c>
      <c r="L625">
        <v>3.1</v>
      </c>
      <c r="M625">
        <v>87.605000000000004</v>
      </c>
      <c r="N625" t="s">
        <v>65</v>
      </c>
    </row>
    <row r="626" spans="1:14" x14ac:dyDescent="0.2">
      <c r="A626">
        <v>2020</v>
      </c>
      <c r="B626">
        <v>6</v>
      </c>
      <c r="C626">
        <v>6</v>
      </c>
      <c r="D626">
        <v>23</v>
      </c>
      <c r="E626">
        <v>2</v>
      </c>
      <c r="F626">
        <v>11.1666666666667</v>
      </c>
      <c r="G626">
        <v>5.7735026918962401E-2</v>
      </c>
      <c r="H626">
        <v>15697.1922354746</v>
      </c>
      <c r="I626">
        <v>475.96271250053798</v>
      </c>
      <c r="J626">
        <f t="shared" si="9"/>
        <v>4.1958219768875518</v>
      </c>
      <c r="K626" t="s">
        <v>63</v>
      </c>
      <c r="L626">
        <v>3.1</v>
      </c>
      <c r="M626">
        <v>85.91</v>
      </c>
      <c r="N626" t="s">
        <v>64</v>
      </c>
    </row>
    <row r="627" spans="1:14" x14ac:dyDescent="0.2">
      <c r="A627">
        <v>2020</v>
      </c>
      <c r="B627">
        <v>6</v>
      </c>
      <c r="C627">
        <v>7</v>
      </c>
      <c r="D627">
        <v>23</v>
      </c>
      <c r="E627">
        <v>2</v>
      </c>
      <c r="F627">
        <v>16.972727272727301</v>
      </c>
      <c r="G627">
        <v>4.6709936649692002E-2</v>
      </c>
      <c r="H627">
        <v>18548.507554495802</v>
      </c>
      <c r="I627">
        <v>565.72255480408398</v>
      </c>
      <c r="J627">
        <f t="shared" si="9"/>
        <v>4.2683089712598301</v>
      </c>
      <c r="K627" t="s">
        <v>63</v>
      </c>
      <c r="L627">
        <v>3.1</v>
      </c>
      <c r="M627">
        <v>86.965000000000003</v>
      </c>
      <c r="N627" t="s">
        <v>64</v>
      </c>
    </row>
    <row r="628" spans="1:14" x14ac:dyDescent="0.2">
      <c r="A628">
        <v>2020</v>
      </c>
      <c r="B628">
        <v>6</v>
      </c>
      <c r="C628">
        <v>10</v>
      </c>
      <c r="D628">
        <v>23</v>
      </c>
      <c r="E628">
        <v>2</v>
      </c>
      <c r="F628">
        <v>10.14</v>
      </c>
      <c r="G628">
        <v>0.29664793948382601</v>
      </c>
      <c r="H628">
        <v>3113.7598414097702</v>
      </c>
      <c r="I628">
        <v>419.48082705671902</v>
      </c>
      <c r="J628">
        <f t="shared" si="9"/>
        <v>3.4932851131862983</v>
      </c>
      <c r="K628" t="s">
        <v>63</v>
      </c>
      <c r="L628">
        <v>3.1</v>
      </c>
      <c r="M628">
        <v>85.784999999999997</v>
      </c>
      <c r="N628" t="s">
        <v>64</v>
      </c>
    </row>
    <row r="629" spans="1:14" x14ac:dyDescent="0.2">
      <c r="A629">
        <v>2020</v>
      </c>
      <c r="B629">
        <v>6</v>
      </c>
      <c r="C629">
        <v>11</v>
      </c>
      <c r="D629">
        <v>23</v>
      </c>
      <c r="E629">
        <v>2</v>
      </c>
      <c r="F629">
        <v>5.7743589743589698</v>
      </c>
      <c r="G629">
        <v>0.25723013320857102</v>
      </c>
      <c r="H629">
        <v>13283.143113496801</v>
      </c>
      <c r="I629">
        <v>382.62846231830298</v>
      </c>
      <c r="J629">
        <f t="shared" si="9"/>
        <v>4.1233008517891161</v>
      </c>
      <c r="K629" t="s">
        <v>63</v>
      </c>
      <c r="L629">
        <v>3.1</v>
      </c>
      <c r="M629">
        <v>86.094999999999999</v>
      </c>
      <c r="N629" t="s">
        <v>64</v>
      </c>
    </row>
    <row r="630" spans="1:14" x14ac:dyDescent="0.2">
      <c r="A630">
        <v>2020</v>
      </c>
      <c r="B630">
        <v>6</v>
      </c>
      <c r="C630">
        <v>14</v>
      </c>
      <c r="D630">
        <v>18</v>
      </c>
      <c r="E630">
        <v>4</v>
      </c>
      <c r="F630">
        <v>19.716249999999999</v>
      </c>
      <c r="G630">
        <v>3.71236387893491E-2</v>
      </c>
      <c r="H630">
        <v>8130.3344150140701</v>
      </c>
      <c r="I630">
        <v>1342.0371996318299</v>
      </c>
      <c r="J630">
        <f t="shared" si="9"/>
        <v>3.9101084092605327</v>
      </c>
      <c r="K630" t="s">
        <v>63</v>
      </c>
      <c r="L630">
        <v>3.1</v>
      </c>
      <c r="M630">
        <v>86.644999999999996</v>
      </c>
      <c r="N630" t="s">
        <v>65</v>
      </c>
    </row>
    <row r="631" spans="1:14" x14ac:dyDescent="0.2">
      <c r="A631">
        <v>2020</v>
      </c>
      <c r="B631">
        <v>6</v>
      </c>
      <c r="C631">
        <v>14</v>
      </c>
      <c r="D631">
        <v>23</v>
      </c>
      <c r="E631">
        <v>2</v>
      </c>
      <c r="F631">
        <v>10.4</v>
      </c>
      <c r="G631">
        <v>0</v>
      </c>
      <c r="H631">
        <v>5418.0635553073998</v>
      </c>
      <c r="I631">
        <v>228.56363468232101</v>
      </c>
      <c r="J631">
        <f t="shared" si="9"/>
        <v>3.733844095115276</v>
      </c>
      <c r="K631" t="s">
        <v>63</v>
      </c>
      <c r="L631">
        <v>3.1</v>
      </c>
      <c r="M631">
        <v>84.174999999999997</v>
      </c>
      <c r="N631" t="s">
        <v>64</v>
      </c>
    </row>
    <row r="632" spans="1:14" x14ac:dyDescent="0.2">
      <c r="A632">
        <v>2020</v>
      </c>
      <c r="B632">
        <v>6</v>
      </c>
      <c r="C632">
        <v>15</v>
      </c>
      <c r="D632">
        <v>1</v>
      </c>
      <c r="E632">
        <v>7</v>
      </c>
      <c r="F632">
        <v>15.089285714285699</v>
      </c>
      <c r="G632">
        <v>3.12093891966179E-2</v>
      </c>
      <c r="H632">
        <v>15190.533242007899</v>
      </c>
      <c r="I632">
        <v>969.38278379255803</v>
      </c>
      <c r="J632">
        <f t="shared" si="9"/>
        <v>4.1815730194188623</v>
      </c>
      <c r="K632" t="s">
        <v>63</v>
      </c>
      <c r="L632">
        <v>3.1</v>
      </c>
      <c r="M632">
        <v>81.185000000000002</v>
      </c>
      <c r="N632" t="s">
        <v>64</v>
      </c>
    </row>
    <row r="633" spans="1:14" x14ac:dyDescent="0.2">
      <c r="A633">
        <v>2020</v>
      </c>
      <c r="B633">
        <v>6</v>
      </c>
      <c r="C633">
        <v>16</v>
      </c>
      <c r="D633">
        <v>23</v>
      </c>
      <c r="E633">
        <v>2</v>
      </c>
      <c r="F633">
        <v>13.15</v>
      </c>
      <c r="G633">
        <v>7.0710678118654502E-2</v>
      </c>
      <c r="H633">
        <v>13638.010884212599</v>
      </c>
      <c r="I633">
        <v>402.76993214242202</v>
      </c>
      <c r="J633">
        <f t="shared" si="9"/>
        <v>4.1347510327101382</v>
      </c>
      <c r="K633" t="s">
        <v>63</v>
      </c>
      <c r="L633">
        <v>3.1</v>
      </c>
      <c r="M633">
        <v>83.02</v>
      </c>
      <c r="N633" t="s">
        <v>64</v>
      </c>
    </row>
    <row r="634" spans="1:14" x14ac:dyDescent="0.2">
      <c r="A634">
        <v>2020</v>
      </c>
      <c r="B634">
        <v>6</v>
      </c>
      <c r="C634">
        <v>30</v>
      </c>
      <c r="D634">
        <v>18</v>
      </c>
      <c r="E634">
        <v>4</v>
      </c>
      <c r="F634">
        <v>5.1875</v>
      </c>
      <c r="G634">
        <v>3.5355339059327598E-2</v>
      </c>
      <c r="H634">
        <v>14653.1295699613</v>
      </c>
      <c r="I634">
        <v>212.72535702317899</v>
      </c>
      <c r="J634">
        <f t="shared" si="9"/>
        <v>4.1659303898650455</v>
      </c>
      <c r="K634" t="s">
        <v>63</v>
      </c>
      <c r="L634">
        <v>3.1</v>
      </c>
      <c r="M634">
        <v>84.284999999999997</v>
      </c>
      <c r="N634" t="s">
        <v>65</v>
      </c>
    </row>
    <row r="635" spans="1:14" x14ac:dyDescent="0.2">
      <c r="A635">
        <v>2020</v>
      </c>
      <c r="B635">
        <v>7</v>
      </c>
      <c r="C635">
        <v>20</v>
      </c>
      <c r="D635">
        <v>6</v>
      </c>
      <c r="E635">
        <v>9</v>
      </c>
      <c r="F635">
        <v>19.911111111111101</v>
      </c>
      <c r="G635">
        <v>8.0108960066062607E-2</v>
      </c>
      <c r="H635">
        <v>4461.14058488712</v>
      </c>
      <c r="I635">
        <v>971.50290787344704</v>
      </c>
      <c r="J635">
        <f t="shared" si="9"/>
        <v>3.6494459094731075</v>
      </c>
      <c r="K635" t="s">
        <v>63</v>
      </c>
      <c r="L635">
        <v>3.1</v>
      </c>
      <c r="M635">
        <v>86.75</v>
      </c>
      <c r="N635" t="s">
        <v>64</v>
      </c>
    </row>
    <row r="636" spans="1:14" x14ac:dyDescent="0.2">
      <c r="A636">
        <v>2020</v>
      </c>
      <c r="B636">
        <v>8</v>
      </c>
      <c r="C636">
        <v>13</v>
      </c>
      <c r="D636">
        <v>21</v>
      </c>
      <c r="E636">
        <v>2</v>
      </c>
      <c r="F636">
        <v>13.816000000000001</v>
      </c>
      <c r="G636">
        <v>1.8580186579615801</v>
      </c>
      <c r="H636">
        <v>12710.7559314225</v>
      </c>
      <c r="I636">
        <v>650.98001700567602</v>
      </c>
      <c r="J636">
        <f t="shared" si="9"/>
        <v>4.1041713795928043</v>
      </c>
      <c r="K636" t="s">
        <v>63</v>
      </c>
      <c r="L636">
        <v>3.1</v>
      </c>
      <c r="M636">
        <v>93.51</v>
      </c>
      <c r="N636" t="s">
        <v>64</v>
      </c>
    </row>
    <row r="637" spans="1:14" x14ac:dyDescent="0.2">
      <c r="A637">
        <v>2020</v>
      </c>
      <c r="B637">
        <v>8</v>
      </c>
      <c r="C637">
        <v>18</v>
      </c>
      <c r="D637">
        <v>21</v>
      </c>
      <c r="E637">
        <v>2</v>
      </c>
      <c r="F637">
        <v>16.708695652173901</v>
      </c>
      <c r="G637">
        <v>0.104463226520983</v>
      </c>
      <c r="H637">
        <v>6614.3835069665902</v>
      </c>
      <c r="I637">
        <v>806.47779480106897</v>
      </c>
      <c r="J637">
        <f t="shared" si="9"/>
        <v>3.8204893720307802</v>
      </c>
      <c r="K637" t="s">
        <v>63</v>
      </c>
      <c r="L637">
        <v>3.1</v>
      </c>
      <c r="M637">
        <v>86.38</v>
      </c>
      <c r="N637" t="s">
        <v>64</v>
      </c>
    </row>
    <row r="638" spans="1:14" x14ac:dyDescent="0.2">
      <c r="A638">
        <v>2020</v>
      </c>
      <c r="B638">
        <v>8</v>
      </c>
      <c r="C638">
        <v>21</v>
      </c>
      <c r="D638">
        <v>21</v>
      </c>
      <c r="E638">
        <v>2</v>
      </c>
      <c r="F638">
        <v>17.444791666666699</v>
      </c>
      <c r="G638">
        <v>8.0615777046257595E-2</v>
      </c>
      <c r="H638">
        <v>9528.9755048865009</v>
      </c>
      <c r="I638">
        <v>1568.17827054789</v>
      </c>
      <c r="J638">
        <f t="shared" si="9"/>
        <v>3.9790462105552371</v>
      </c>
      <c r="K638" t="s">
        <v>63</v>
      </c>
      <c r="L638">
        <v>3.1</v>
      </c>
      <c r="M638">
        <v>86.15</v>
      </c>
      <c r="N638" t="s">
        <v>64</v>
      </c>
    </row>
    <row r="639" spans="1:14" x14ac:dyDescent="0.2">
      <c r="A639">
        <v>2020</v>
      </c>
      <c r="B639">
        <v>8</v>
      </c>
      <c r="C639">
        <v>25</v>
      </c>
      <c r="D639">
        <v>21</v>
      </c>
      <c r="E639">
        <v>2</v>
      </c>
      <c r="F639">
        <v>12.3</v>
      </c>
      <c r="G639">
        <v>0</v>
      </c>
      <c r="H639">
        <v>15256.646143673301</v>
      </c>
      <c r="I639">
        <v>740.46696837914101</v>
      </c>
      <c r="J639">
        <f t="shared" si="9"/>
        <v>4.1834590735021244</v>
      </c>
      <c r="K639" t="s">
        <v>63</v>
      </c>
      <c r="L639">
        <v>3.1</v>
      </c>
      <c r="M639">
        <v>83.16</v>
      </c>
      <c r="N639" t="s">
        <v>64</v>
      </c>
    </row>
    <row r="640" spans="1:14" x14ac:dyDescent="0.2">
      <c r="A640">
        <v>2020</v>
      </c>
      <c r="B640">
        <v>8</v>
      </c>
      <c r="C640">
        <v>27</v>
      </c>
      <c r="D640">
        <v>21</v>
      </c>
      <c r="E640">
        <v>2</v>
      </c>
      <c r="F640">
        <v>15.1767857142857</v>
      </c>
      <c r="G640">
        <v>0.29786578516846501</v>
      </c>
      <c r="H640">
        <v>15523.240105533499</v>
      </c>
      <c r="I640">
        <v>1006.70879704238</v>
      </c>
      <c r="J640">
        <f t="shared" si="9"/>
        <v>4.1909823749819797</v>
      </c>
      <c r="K640" t="s">
        <v>63</v>
      </c>
      <c r="L640">
        <v>3.1</v>
      </c>
      <c r="M640">
        <v>84.685000000000002</v>
      </c>
      <c r="N640" t="s">
        <v>64</v>
      </c>
    </row>
    <row r="641" spans="1:14" x14ac:dyDescent="0.2">
      <c r="A641">
        <v>2020</v>
      </c>
      <c r="B641">
        <v>8</v>
      </c>
      <c r="C641">
        <v>29</v>
      </c>
      <c r="D641">
        <v>21</v>
      </c>
      <c r="E641">
        <v>2</v>
      </c>
      <c r="F641">
        <v>12.7470588235294</v>
      </c>
      <c r="G641">
        <v>5.04100830250091E-2</v>
      </c>
      <c r="H641">
        <v>17995.703529930099</v>
      </c>
      <c r="I641">
        <v>1032.3419884309201</v>
      </c>
      <c r="J641">
        <f t="shared" si="9"/>
        <v>4.2551688297715913</v>
      </c>
      <c r="K641" t="s">
        <v>63</v>
      </c>
      <c r="L641">
        <v>3.1</v>
      </c>
      <c r="M641">
        <v>84.92</v>
      </c>
      <c r="N641" t="s">
        <v>64</v>
      </c>
    </row>
    <row r="642" spans="1:14" x14ac:dyDescent="0.2">
      <c r="A642">
        <v>2020</v>
      </c>
      <c r="B642">
        <v>9</v>
      </c>
      <c r="C642">
        <v>2</v>
      </c>
      <c r="D642">
        <v>5</v>
      </c>
      <c r="E642">
        <v>1</v>
      </c>
      <c r="F642">
        <v>8.1999999999999993</v>
      </c>
      <c r="G642">
        <v>0</v>
      </c>
      <c r="H642">
        <v>19964.604068700599</v>
      </c>
      <c r="I642">
        <v>0</v>
      </c>
      <c r="J642">
        <f t="shared" si="9"/>
        <v>4.3002607018339596</v>
      </c>
      <c r="K642" t="s">
        <v>63</v>
      </c>
      <c r="L642">
        <v>3.1</v>
      </c>
      <c r="M642">
        <v>80.825000000000003</v>
      </c>
      <c r="N642" t="s">
        <v>64</v>
      </c>
    </row>
    <row r="643" spans="1:14" x14ac:dyDescent="0.2">
      <c r="A643">
        <v>2020</v>
      </c>
      <c r="B643">
        <v>9</v>
      </c>
      <c r="C643">
        <v>3</v>
      </c>
      <c r="D643">
        <v>5</v>
      </c>
      <c r="E643">
        <v>1</v>
      </c>
      <c r="F643">
        <v>14.2</v>
      </c>
      <c r="G643">
        <v>0</v>
      </c>
      <c r="H643">
        <v>4539.2174413514404</v>
      </c>
      <c r="I643">
        <v>0</v>
      </c>
      <c r="J643">
        <f t="shared" ref="J643:J706" si="10">LOG10(H643)</f>
        <v>3.6569809871749297</v>
      </c>
      <c r="K643" t="s">
        <v>63</v>
      </c>
      <c r="L643">
        <v>3.1</v>
      </c>
      <c r="M643">
        <v>81.239999999999995</v>
      </c>
      <c r="N643" t="s">
        <v>64</v>
      </c>
    </row>
    <row r="644" spans="1:14" x14ac:dyDescent="0.2">
      <c r="A644">
        <v>2020</v>
      </c>
      <c r="B644">
        <v>9</v>
      </c>
      <c r="C644">
        <v>9</v>
      </c>
      <c r="D644">
        <v>8</v>
      </c>
      <c r="E644">
        <v>7</v>
      </c>
      <c r="F644">
        <v>8.3656249999999996</v>
      </c>
      <c r="G644">
        <v>9.0194681911747399E-2</v>
      </c>
      <c r="H644">
        <v>4384.90480072836</v>
      </c>
      <c r="I644">
        <v>815.44703940757097</v>
      </c>
      <c r="J644">
        <f t="shared" si="10"/>
        <v>3.6419601689752268</v>
      </c>
      <c r="K644" t="s">
        <v>63</v>
      </c>
      <c r="L644">
        <v>3.1</v>
      </c>
      <c r="M644">
        <v>79.239999999999995</v>
      </c>
      <c r="N644" t="s">
        <v>65</v>
      </c>
    </row>
    <row r="645" spans="1:14" x14ac:dyDescent="0.2">
      <c r="A645">
        <v>2020</v>
      </c>
      <c r="B645">
        <v>9</v>
      </c>
      <c r="C645">
        <v>10</v>
      </c>
      <c r="D645">
        <v>5</v>
      </c>
      <c r="E645">
        <v>1</v>
      </c>
      <c r="F645">
        <v>14.7</v>
      </c>
      <c r="G645">
        <v>0</v>
      </c>
      <c r="H645">
        <v>15637.0282957045</v>
      </c>
      <c r="I645">
        <v>1015.8703659128601</v>
      </c>
      <c r="J645">
        <f t="shared" si="10"/>
        <v>4.1941542220356114</v>
      </c>
      <c r="K645" t="s">
        <v>63</v>
      </c>
      <c r="L645">
        <v>3.1</v>
      </c>
      <c r="M645">
        <v>85.685000000000002</v>
      </c>
      <c r="N645" t="s">
        <v>64</v>
      </c>
    </row>
    <row r="646" spans="1:14" x14ac:dyDescent="0.2">
      <c r="A646">
        <v>2020</v>
      </c>
      <c r="B646">
        <v>9</v>
      </c>
      <c r="C646">
        <v>13</v>
      </c>
      <c r="D646">
        <v>8</v>
      </c>
      <c r="E646">
        <v>7</v>
      </c>
      <c r="F646">
        <v>14.259602649006601</v>
      </c>
      <c r="G646">
        <v>1.4835623257527599</v>
      </c>
      <c r="H646">
        <v>11570.0631213545</v>
      </c>
      <c r="I646">
        <v>2357.1768681950798</v>
      </c>
      <c r="J646">
        <f t="shared" si="10"/>
        <v>4.0633357282846081</v>
      </c>
      <c r="K646" t="s">
        <v>63</v>
      </c>
      <c r="L646">
        <v>3.1</v>
      </c>
      <c r="M646">
        <v>83.98</v>
      </c>
      <c r="N646" t="s">
        <v>65</v>
      </c>
    </row>
    <row r="647" spans="1:14" x14ac:dyDescent="0.2">
      <c r="A647">
        <v>2020</v>
      </c>
      <c r="B647">
        <v>9</v>
      </c>
      <c r="C647">
        <v>21</v>
      </c>
      <c r="D647">
        <v>5</v>
      </c>
      <c r="E647">
        <v>1</v>
      </c>
      <c r="F647">
        <v>12.5</v>
      </c>
      <c r="G647">
        <v>0</v>
      </c>
      <c r="H647">
        <v>7788.4421324155001</v>
      </c>
      <c r="I647">
        <v>1.2799183065130399</v>
      </c>
      <c r="J647">
        <f t="shared" si="10"/>
        <v>3.8914505974728102</v>
      </c>
      <c r="K647" t="s">
        <v>63</v>
      </c>
      <c r="L647">
        <v>3.1</v>
      </c>
      <c r="M647">
        <v>85.165000000000006</v>
      </c>
      <c r="N647" t="s">
        <v>64</v>
      </c>
    </row>
    <row r="648" spans="1:14" x14ac:dyDescent="0.2">
      <c r="A648">
        <v>2020</v>
      </c>
      <c r="B648">
        <v>10</v>
      </c>
      <c r="C648">
        <v>3</v>
      </c>
      <c r="D648">
        <v>13</v>
      </c>
      <c r="E648">
        <v>4</v>
      </c>
      <c r="F648">
        <v>12.8723880597015</v>
      </c>
      <c r="G648">
        <v>0.34606092536847299</v>
      </c>
      <c r="H648">
        <v>11425.315427143199</v>
      </c>
      <c r="I648">
        <v>1969.74650984151</v>
      </c>
      <c r="J648">
        <f t="shared" si="10"/>
        <v>4.0578681987967453</v>
      </c>
      <c r="K648" t="s">
        <v>63</v>
      </c>
      <c r="L648">
        <v>3.1</v>
      </c>
      <c r="M648">
        <v>87.125</v>
      </c>
      <c r="N648" t="s">
        <v>65</v>
      </c>
    </row>
    <row r="649" spans="1:14" x14ac:dyDescent="0.2">
      <c r="A649">
        <v>2020</v>
      </c>
      <c r="B649">
        <v>10</v>
      </c>
      <c r="C649">
        <v>10</v>
      </c>
      <c r="D649">
        <v>13</v>
      </c>
      <c r="E649">
        <v>4</v>
      </c>
      <c r="F649">
        <v>17.796296296296301</v>
      </c>
      <c r="G649">
        <v>2.7216552697591E-2</v>
      </c>
      <c r="H649">
        <v>10010.371380053401</v>
      </c>
      <c r="I649">
        <v>550.12604788050101</v>
      </c>
      <c r="J649">
        <f t="shared" si="10"/>
        <v>4.0004501898984977</v>
      </c>
      <c r="K649" t="s">
        <v>63</v>
      </c>
      <c r="L649">
        <v>3.1</v>
      </c>
      <c r="M649">
        <v>83.825000000000003</v>
      </c>
      <c r="N649" t="s">
        <v>65</v>
      </c>
    </row>
    <row r="650" spans="1:14" x14ac:dyDescent="0.2">
      <c r="A650">
        <v>2019</v>
      </c>
      <c r="B650">
        <v>10</v>
      </c>
      <c r="C650">
        <v>29</v>
      </c>
      <c r="D650">
        <v>19</v>
      </c>
      <c r="E650">
        <v>6</v>
      </c>
      <c r="F650">
        <v>17.280555555555601</v>
      </c>
      <c r="G650">
        <v>5.7258713314143402E-2</v>
      </c>
      <c r="H650">
        <v>15494.012039539</v>
      </c>
      <c r="I650">
        <v>1634.13636494768</v>
      </c>
      <c r="J650">
        <f t="shared" si="10"/>
        <v>4.1901638890970352</v>
      </c>
      <c r="K650" t="s">
        <v>66</v>
      </c>
      <c r="L650">
        <v>3.2</v>
      </c>
      <c r="M650">
        <v>84.045000000000002</v>
      </c>
      <c r="N650" t="s">
        <v>64</v>
      </c>
    </row>
    <row r="651" spans="1:14" x14ac:dyDescent="0.2">
      <c r="A651">
        <v>2019</v>
      </c>
      <c r="B651">
        <v>10</v>
      </c>
      <c r="C651">
        <v>30</v>
      </c>
      <c r="D651">
        <v>19</v>
      </c>
      <c r="E651">
        <v>6</v>
      </c>
      <c r="F651">
        <v>11.865625</v>
      </c>
      <c r="G651">
        <v>9.4648472430004696E-2</v>
      </c>
      <c r="H651">
        <v>5152.99359734474</v>
      </c>
      <c r="I651">
        <v>387.16871230910999</v>
      </c>
      <c r="J651">
        <f t="shared" si="10"/>
        <v>3.7120596028453989</v>
      </c>
      <c r="K651" t="s">
        <v>66</v>
      </c>
      <c r="L651">
        <v>3.2</v>
      </c>
      <c r="M651">
        <v>85.05</v>
      </c>
      <c r="N651" t="s">
        <v>64</v>
      </c>
    </row>
    <row r="652" spans="1:14" x14ac:dyDescent="0.2">
      <c r="A652">
        <v>2019</v>
      </c>
      <c r="B652">
        <v>11</v>
      </c>
      <c r="C652">
        <v>11</v>
      </c>
      <c r="D652">
        <v>8</v>
      </c>
      <c r="E652">
        <v>6</v>
      </c>
      <c r="F652">
        <v>11.0375</v>
      </c>
      <c r="G652">
        <v>5.4712430031940604</v>
      </c>
      <c r="H652">
        <v>14356.6259855554</v>
      </c>
      <c r="I652">
        <v>2841.3354393640102</v>
      </c>
      <c r="J652">
        <f t="shared" si="10"/>
        <v>4.1570523864225173</v>
      </c>
      <c r="K652" t="s">
        <v>66</v>
      </c>
      <c r="L652">
        <v>3.2</v>
      </c>
      <c r="M652">
        <v>84.44</v>
      </c>
      <c r="N652" t="s">
        <v>65</v>
      </c>
    </row>
    <row r="653" spans="1:14" x14ac:dyDescent="0.2">
      <c r="A653">
        <v>2019</v>
      </c>
      <c r="B653">
        <v>11</v>
      </c>
      <c r="C653">
        <v>13</v>
      </c>
      <c r="D653">
        <v>8</v>
      </c>
      <c r="E653">
        <v>6</v>
      </c>
      <c r="F653">
        <v>12.4</v>
      </c>
      <c r="G653">
        <v>0</v>
      </c>
      <c r="H653">
        <v>10246.244925586299</v>
      </c>
      <c r="I653">
        <v>376.68773554220297</v>
      </c>
      <c r="J653">
        <f t="shared" si="10"/>
        <v>4.0105647330120444</v>
      </c>
      <c r="K653" t="s">
        <v>66</v>
      </c>
      <c r="L653">
        <v>3.2</v>
      </c>
      <c r="M653">
        <v>85.16</v>
      </c>
      <c r="N653" t="s">
        <v>65</v>
      </c>
    </row>
    <row r="654" spans="1:14" x14ac:dyDescent="0.2">
      <c r="A654">
        <v>2019</v>
      </c>
      <c r="B654">
        <v>11</v>
      </c>
      <c r="C654">
        <v>14</v>
      </c>
      <c r="D654">
        <v>8</v>
      </c>
      <c r="E654">
        <v>6</v>
      </c>
      <c r="F654">
        <v>15.749166666666699</v>
      </c>
      <c r="G654">
        <v>2.2125543591491001</v>
      </c>
      <c r="H654">
        <v>14605.892690508999</v>
      </c>
      <c r="I654">
        <v>4145.5504129660103</v>
      </c>
      <c r="J654">
        <f t="shared" si="10"/>
        <v>4.1645281055556715</v>
      </c>
      <c r="K654" t="s">
        <v>66</v>
      </c>
      <c r="L654">
        <v>3.2</v>
      </c>
      <c r="M654">
        <v>90.36</v>
      </c>
      <c r="N654" t="s">
        <v>65</v>
      </c>
    </row>
    <row r="655" spans="1:14" x14ac:dyDescent="0.2">
      <c r="A655">
        <v>2019</v>
      </c>
      <c r="B655">
        <v>11</v>
      </c>
      <c r="C655">
        <v>20</v>
      </c>
      <c r="D655">
        <v>8</v>
      </c>
      <c r="E655">
        <v>6</v>
      </c>
      <c r="F655">
        <v>16.486363636363599</v>
      </c>
      <c r="G655">
        <v>9.4089392881525E-2</v>
      </c>
      <c r="H655">
        <v>6452.3948777297301</v>
      </c>
      <c r="I655">
        <v>429.50850963042802</v>
      </c>
      <c r="J655">
        <f t="shared" si="10"/>
        <v>3.809720937757743</v>
      </c>
      <c r="K655" t="s">
        <v>66</v>
      </c>
      <c r="L655">
        <v>3.2</v>
      </c>
      <c r="M655">
        <v>83.245000000000005</v>
      </c>
      <c r="N655" t="s">
        <v>65</v>
      </c>
    </row>
    <row r="656" spans="1:14" x14ac:dyDescent="0.2">
      <c r="A656">
        <v>2019</v>
      </c>
      <c r="B656">
        <v>11</v>
      </c>
      <c r="C656">
        <v>25</v>
      </c>
      <c r="D656">
        <v>23</v>
      </c>
      <c r="E656">
        <v>5</v>
      </c>
      <c r="F656">
        <v>8.7580645161290303</v>
      </c>
      <c r="G656">
        <v>4.9748176000089399E-2</v>
      </c>
      <c r="H656">
        <v>15971.288243373599</v>
      </c>
      <c r="I656">
        <v>860.16731634439805</v>
      </c>
      <c r="J656">
        <f t="shared" si="10"/>
        <v>4.2033399477242188</v>
      </c>
      <c r="K656" t="s">
        <v>66</v>
      </c>
      <c r="L656">
        <v>3.2</v>
      </c>
      <c r="M656">
        <v>87.004999999999995</v>
      </c>
      <c r="N656" t="s">
        <v>64</v>
      </c>
    </row>
    <row r="657" spans="1:14" x14ac:dyDescent="0.2">
      <c r="A657">
        <v>2020</v>
      </c>
      <c r="B657">
        <v>1</v>
      </c>
      <c r="C657">
        <v>8</v>
      </c>
      <c r="D657">
        <v>21</v>
      </c>
      <c r="E657">
        <v>8</v>
      </c>
      <c r="F657">
        <v>18.136111111111099</v>
      </c>
      <c r="G657">
        <v>0.114209537545485</v>
      </c>
      <c r="H657">
        <v>9411.8730906771307</v>
      </c>
      <c r="I657">
        <v>943.49238763262997</v>
      </c>
      <c r="J657">
        <f t="shared" si="10"/>
        <v>3.9736760625339227</v>
      </c>
      <c r="K657" t="s">
        <v>66</v>
      </c>
      <c r="L657">
        <v>3.2</v>
      </c>
      <c r="M657">
        <v>89.83</v>
      </c>
      <c r="N657" t="s">
        <v>64</v>
      </c>
    </row>
    <row r="658" spans="1:14" x14ac:dyDescent="0.2">
      <c r="A658">
        <v>2020</v>
      </c>
      <c r="B658">
        <v>1</v>
      </c>
      <c r="C658">
        <v>17</v>
      </c>
      <c r="D658">
        <v>21</v>
      </c>
      <c r="E658">
        <v>8</v>
      </c>
      <c r="F658">
        <v>16.116666666666699</v>
      </c>
      <c r="G658">
        <v>3.1428814585760199</v>
      </c>
      <c r="H658">
        <v>14612.382824444299</v>
      </c>
      <c r="I658">
        <v>1942.1443303900201</v>
      </c>
      <c r="J658">
        <f t="shared" si="10"/>
        <v>4.1647210416103553</v>
      </c>
      <c r="K658" t="s">
        <v>66</v>
      </c>
      <c r="L658">
        <v>3.2</v>
      </c>
      <c r="M658">
        <v>93.694999999999993</v>
      </c>
      <c r="N658" t="s">
        <v>64</v>
      </c>
    </row>
    <row r="659" spans="1:14" x14ac:dyDescent="0.2">
      <c r="A659">
        <v>2020</v>
      </c>
      <c r="B659">
        <v>1</v>
      </c>
      <c r="C659">
        <v>18</v>
      </c>
      <c r="D659">
        <v>21</v>
      </c>
      <c r="E659">
        <v>8</v>
      </c>
      <c r="F659">
        <v>16.9478873239437</v>
      </c>
      <c r="G659">
        <v>4.1722269562486796</v>
      </c>
      <c r="H659">
        <v>14700.3698944479</v>
      </c>
      <c r="I659">
        <v>2175.1341028121301</v>
      </c>
      <c r="J659">
        <f t="shared" si="10"/>
        <v>4.1673282627139256</v>
      </c>
      <c r="K659" t="s">
        <v>66</v>
      </c>
      <c r="L659">
        <v>3.2</v>
      </c>
      <c r="M659">
        <v>93.94</v>
      </c>
      <c r="N659" t="s">
        <v>64</v>
      </c>
    </row>
    <row r="660" spans="1:14" x14ac:dyDescent="0.2">
      <c r="A660">
        <v>2020</v>
      </c>
      <c r="B660">
        <v>2</v>
      </c>
      <c r="C660">
        <v>4</v>
      </c>
      <c r="D660">
        <v>15</v>
      </c>
      <c r="E660">
        <v>2</v>
      </c>
      <c r="F660">
        <v>11.12</v>
      </c>
      <c r="G660">
        <v>0.16431676725155001</v>
      </c>
      <c r="H660">
        <v>14756.952958001701</v>
      </c>
      <c r="I660">
        <v>815.17409172235102</v>
      </c>
      <c r="J660">
        <f t="shared" si="10"/>
        <v>4.168996692843618</v>
      </c>
      <c r="K660" t="s">
        <v>66</v>
      </c>
      <c r="L660">
        <v>3.2</v>
      </c>
      <c r="M660">
        <v>88.46</v>
      </c>
      <c r="N660" t="s">
        <v>65</v>
      </c>
    </row>
    <row r="661" spans="1:14" x14ac:dyDescent="0.2">
      <c r="A661">
        <v>2020</v>
      </c>
      <c r="B661">
        <v>2</v>
      </c>
      <c r="C661">
        <v>26</v>
      </c>
      <c r="D661">
        <v>5</v>
      </c>
      <c r="E661">
        <v>6</v>
      </c>
      <c r="F661">
        <v>22.45</v>
      </c>
      <c r="G661">
        <v>6.7419986246325198E-2</v>
      </c>
      <c r="H661">
        <v>11602.3623780694</v>
      </c>
      <c r="I661">
        <v>1393.57033155675</v>
      </c>
      <c r="J661">
        <f t="shared" si="10"/>
        <v>4.06454642571856</v>
      </c>
      <c r="K661" t="s">
        <v>66</v>
      </c>
      <c r="L661">
        <v>3.2</v>
      </c>
      <c r="M661">
        <v>92.6</v>
      </c>
      <c r="N661" t="s">
        <v>64</v>
      </c>
    </row>
    <row r="662" spans="1:14" x14ac:dyDescent="0.2">
      <c r="A662">
        <v>2020</v>
      </c>
      <c r="B662">
        <v>6</v>
      </c>
      <c r="C662">
        <v>2</v>
      </c>
      <c r="D662">
        <v>7</v>
      </c>
      <c r="E662">
        <v>4</v>
      </c>
      <c r="F662">
        <v>13.682608695652201</v>
      </c>
      <c r="G662">
        <v>0.14952420513985501</v>
      </c>
      <c r="H662">
        <v>12697.8520926576</v>
      </c>
      <c r="I662">
        <v>1835.0636219048299</v>
      </c>
      <c r="J662">
        <f t="shared" si="10"/>
        <v>4.1037302640112303</v>
      </c>
      <c r="K662" t="s">
        <v>63</v>
      </c>
      <c r="L662">
        <v>3.2</v>
      </c>
      <c r="M662">
        <v>85.984999999999999</v>
      </c>
      <c r="N662" t="s">
        <v>65</v>
      </c>
    </row>
    <row r="663" spans="1:14" x14ac:dyDescent="0.2">
      <c r="A663">
        <v>2020</v>
      </c>
      <c r="B663">
        <v>6</v>
      </c>
      <c r="C663">
        <v>5</v>
      </c>
      <c r="D663">
        <v>7</v>
      </c>
      <c r="E663">
        <v>4</v>
      </c>
      <c r="F663">
        <v>14.024770642201799</v>
      </c>
      <c r="G663">
        <v>8.2950189541399405E-2</v>
      </c>
      <c r="H663">
        <v>9867.0002978634293</v>
      </c>
      <c r="I663">
        <v>529.37953812200499</v>
      </c>
      <c r="J663">
        <f t="shared" si="10"/>
        <v>3.9941851413127298</v>
      </c>
      <c r="K663" t="s">
        <v>63</v>
      </c>
      <c r="L663">
        <v>3.2</v>
      </c>
      <c r="M663">
        <v>83.314999999999998</v>
      </c>
      <c r="N663" t="s">
        <v>65</v>
      </c>
    </row>
    <row r="664" spans="1:14" x14ac:dyDescent="0.2">
      <c r="A664">
        <v>2020</v>
      </c>
      <c r="B664">
        <v>7</v>
      </c>
      <c r="C664">
        <v>10</v>
      </c>
      <c r="D664">
        <v>5</v>
      </c>
      <c r="E664">
        <v>3</v>
      </c>
      <c r="F664">
        <v>14.58</v>
      </c>
      <c r="G664">
        <v>4.1403933560541097E-2</v>
      </c>
      <c r="H664">
        <v>9306.4082947583993</v>
      </c>
      <c r="I664">
        <v>1087.15027512488</v>
      </c>
      <c r="J664">
        <f t="shared" si="10"/>
        <v>3.9687821021700374</v>
      </c>
      <c r="K664" t="s">
        <v>63</v>
      </c>
      <c r="L664">
        <v>3.2</v>
      </c>
      <c r="M664">
        <v>85.84</v>
      </c>
      <c r="N664" t="s">
        <v>64</v>
      </c>
    </row>
    <row r="665" spans="1:14" x14ac:dyDescent="0.2">
      <c r="A665">
        <v>2020</v>
      </c>
      <c r="B665">
        <v>7</v>
      </c>
      <c r="C665">
        <v>16</v>
      </c>
      <c r="D665">
        <v>7</v>
      </c>
      <c r="E665">
        <v>6</v>
      </c>
      <c r="F665">
        <v>15.0833333333333</v>
      </c>
      <c r="G665">
        <v>2.8875471786718698</v>
      </c>
      <c r="H665">
        <v>12955.044319217501</v>
      </c>
      <c r="I665">
        <v>3424.5401614392499</v>
      </c>
      <c r="J665">
        <f t="shared" si="10"/>
        <v>4.1124389030461721</v>
      </c>
      <c r="K665" t="s">
        <v>63</v>
      </c>
      <c r="L665">
        <v>3.2</v>
      </c>
      <c r="M665">
        <v>85.185000000000002</v>
      </c>
      <c r="N665" t="s">
        <v>65</v>
      </c>
    </row>
    <row r="666" spans="1:14" x14ac:dyDescent="0.2">
      <c r="A666">
        <v>2020</v>
      </c>
      <c r="B666">
        <v>7</v>
      </c>
      <c r="C666">
        <v>17</v>
      </c>
      <c r="D666">
        <v>5</v>
      </c>
      <c r="E666">
        <v>3</v>
      </c>
      <c r="F666">
        <v>10.9333333333333</v>
      </c>
      <c r="G666">
        <v>1.01159939369957</v>
      </c>
      <c r="H666">
        <v>19513.0360969414</v>
      </c>
      <c r="I666">
        <v>472.71773733491398</v>
      </c>
      <c r="J666">
        <f t="shared" si="10"/>
        <v>4.2903248479472254</v>
      </c>
      <c r="K666" t="s">
        <v>63</v>
      </c>
      <c r="L666">
        <v>3.2</v>
      </c>
      <c r="M666">
        <v>85.454999999999998</v>
      </c>
      <c r="N666" t="s">
        <v>64</v>
      </c>
    </row>
    <row r="667" spans="1:14" x14ac:dyDescent="0.2">
      <c r="A667">
        <v>2020</v>
      </c>
      <c r="B667">
        <v>7</v>
      </c>
      <c r="C667">
        <v>22</v>
      </c>
      <c r="D667">
        <v>5</v>
      </c>
      <c r="E667">
        <v>3</v>
      </c>
      <c r="F667">
        <v>11.527272727272701</v>
      </c>
      <c r="G667">
        <v>0.11204513623586</v>
      </c>
      <c r="H667">
        <v>19114.071232747199</v>
      </c>
      <c r="I667">
        <v>441.94991998843199</v>
      </c>
      <c r="J667">
        <f t="shared" si="10"/>
        <v>4.2813532001686774</v>
      </c>
      <c r="K667" t="s">
        <v>63</v>
      </c>
      <c r="L667">
        <v>3.2</v>
      </c>
      <c r="M667">
        <v>84.55</v>
      </c>
      <c r="N667" t="s">
        <v>64</v>
      </c>
    </row>
    <row r="668" spans="1:14" x14ac:dyDescent="0.2">
      <c r="A668">
        <v>2020</v>
      </c>
      <c r="B668">
        <v>8</v>
      </c>
      <c r="C668">
        <v>11</v>
      </c>
      <c r="D668">
        <v>15</v>
      </c>
      <c r="E668">
        <v>1</v>
      </c>
      <c r="F668">
        <v>11.9</v>
      </c>
      <c r="G668">
        <v>0</v>
      </c>
      <c r="H668">
        <v>14153.759360927301</v>
      </c>
      <c r="I668">
        <v>0</v>
      </c>
      <c r="J668">
        <f t="shared" si="10"/>
        <v>4.1508718075536946</v>
      </c>
      <c r="K668" t="s">
        <v>63</v>
      </c>
      <c r="L668">
        <v>3.2</v>
      </c>
      <c r="M668">
        <v>84.89</v>
      </c>
      <c r="N668" t="s">
        <v>65</v>
      </c>
    </row>
    <row r="669" spans="1:14" x14ac:dyDescent="0.2">
      <c r="A669">
        <v>2020</v>
      </c>
      <c r="B669">
        <v>8</v>
      </c>
      <c r="C669">
        <v>13</v>
      </c>
      <c r="D669">
        <v>15</v>
      </c>
      <c r="E669">
        <v>1</v>
      </c>
      <c r="F669">
        <v>5.7874999999999996</v>
      </c>
      <c r="G669">
        <v>0.13562026818605399</v>
      </c>
      <c r="H669">
        <v>11142.740472645301</v>
      </c>
      <c r="I669">
        <v>639.33334791497396</v>
      </c>
      <c r="J669">
        <f t="shared" si="10"/>
        <v>4.046992015413899</v>
      </c>
      <c r="K669" t="s">
        <v>63</v>
      </c>
      <c r="L669">
        <v>3.2</v>
      </c>
      <c r="M669">
        <v>83.715000000000003</v>
      </c>
      <c r="N669" t="s">
        <v>65</v>
      </c>
    </row>
    <row r="670" spans="1:14" x14ac:dyDescent="0.2">
      <c r="A670">
        <v>2020</v>
      </c>
      <c r="B670">
        <v>9</v>
      </c>
      <c r="C670">
        <v>28</v>
      </c>
      <c r="D670">
        <v>3</v>
      </c>
      <c r="E670">
        <v>6</v>
      </c>
      <c r="F670">
        <v>13.6883720930233</v>
      </c>
      <c r="G670">
        <v>0.10049710331191899</v>
      </c>
      <c r="H670">
        <v>11479.5307843059</v>
      </c>
      <c r="I670">
        <v>841.21885781052595</v>
      </c>
      <c r="J670">
        <f t="shared" si="10"/>
        <v>4.0599241370208983</v>
      </c>
      <c r="K670" t="s">
        <v>63</v>
      </c>
      <c r="L670">
        <v>3.2</v>
      </c>
      <c r="M670">
        <v>83.66</v>
      </c>
      <c r="N670" t="s">
        <v>64</v>
      </c>
    </row>
    <row r="671" spans="1:14" x14ac:dyDescent="0.2">
      <c r="A671">
        <v>2020</v>
      </c>
      <c r="B671">
        <v>10</v>
      </c>
      <c r="C671">
        <v>1</v>
      </c>
      <c r="D671">
        <v>6</v>
      </c>
      <c r="E671">
        <v>8</v>
      </c>
      <c r="F671">
        <v>16.3641791044776</v>
      </c>
      <c r="G671">
        <v>8.9951994835820198E-2</v>
      </c>
      <c r="H671">
        <v>13576.4843545084</v>
      </c>
      <c r="I671">
        <v>4982.4682846250998</v>
      </c>
      <c r="J671">
        <f t="shared" si="10"/>
        <v>4.1327873234712262</v>
      </c>
      <c r="K671" t="s">
        <v>63</v>
      </c>
      <c r="L671">
        <v>3.2</v>
      </c>
      <c r="M671">
        <v>83.405000000000001</v>
      </c>
      <c r="N671" t="s">
        <v>64</v>
      </c>
    </row>
    <row r="672" spans="1:14" x14ac:dyDescent="0.2">
      <c r="A672">
        <v>2020</v>
      </c>
      <c r="B672">
        <v>10</v>
      </c>
      <c r="C672">
        <v>2</v>
      </c>
      <c r="D672">
        <v>6</v>
      </c>
      <c r="E672">
        <v>4</v>
      </c>
      <c r="F672">
        <v>13.2885714285714</v>
      </c>
      <c r="G672">
        <v>2.9988989576148102</v>
      </c>
      <c r="H672">
        <v>8811.4059726343894</v>
      </c>
      <c r="I672">
        <v>6673.32318091041</v>
      </c>
      <c r="J672">
        <f t="shared" si="10"/>
        <v>3.9450452111860792</v>
      </c>
      <c r="K672" t="s">
        <v>63</v>
      </c>
      <c r="L672">
        <v>3.2</v>
      </c>
      <c r="M672">
        <v>87.415000000000006</v>
      </c>
      <c r="N672" t="s">
        <v>64</v>
      </c>
    </row>
    <row r="673" spans="1:14" x14ac:dyDescent="0.2">
      <c r="A673">
        <v>2020</v>
      </c>
      <c r="B673">
        <v>10</v>
      </c>
      <c r="C673">
        <v>3</v>
      </c>
      <c r="D673">
        <v>6</v>
      </c>
      <c r="E673">
        <v>4</v>
      </c>
      <c r="F673">
        <v>16.035922330097101</v>
      </c>
      <c r="G673">
        <v>6.2394018271674997E-2</v>
      </c>
      <c r="H673">
        <v>14823.5570753265</v>
      </c>
      <c r="I673">
        <v>1192.2683489153401</v>
      </c>
      <c r="J673">
        <f t="shared" si="10"/>
        <v>4.1709524298796889</v>
      </c>
      <c r="K673" t="s">
        <v>63</v>
      </c>
      <c r="L673">
        <v>3.2</v>
      </c>
      <c r="M673">
        <v>83.605000000000004</v>
      </c>
      <c r="N673" t="s">
        <v>64</v>
      </c>
    </row>
    <row r="674" spans="1:14" x14ac:dyDescent="0.2">
      <c r="A674">
        <v>2019</v>
      </c>
      <c r="B674">
        <v>11</v>
      </c>
      <c r="C674">
        <v>5</v>
      </c>
      <c r="D674">
        <v>3</v>
      </c>
      <c r="E674">
        <v>4</v>
      </c>
      <c r="F674">
        <v>13.118461538461499</v>
      </c>
      <c r="G674">
        <v>0.101384644566355</v>
      </c>
      <c r="H674">
        <v>17861.074095415399</v>
      </c>
      <c r="I674">
        <v>1079.6641182416799</v>
      </c>
      <c r="J674">
        <f t="shared" si="10"/>
        <v>4.2519075721161173</v>
      </c>
      <c r="K674" t="s">
        <v>66</v>
      </c>
      <c r="L674">
        <v>3.3</v>
      </c>
      <c r="M674">
        <v>87.125</v>
      </c>
      <c r="N674" t="s">
        <v>64</v>
      </c>
    </row>
    <row r="675" spans="1:14" x14ac:dyDescent="0.2">
      <c r="A675">
        <v>2019</v>
      </c>
      <c r="B675">
        <v>11</v>
      </c>
      <c r="C675">
        <v>6</v>
      </c>
      <c r="D675">
        <v>3</v>
      </c>
      <c r="E675">
        <v>4</v>
      </c>
      <c r="F675">
        <v>10.525806451612899</v>
      </c>
      <c r="G675">
        <v>4.7685733065794399E-2</v>
      </c>
      <c r="H675">
        <v>6509.2383447362899</v>
      </c>
      <c r="I675">
        <v>91.118902637667006</v>
      </c>
      <c r="J675">
        <f t="shared" si="10"/>
        <v>3.8135301741242498</v>
      </c>
      <c r="K675" t="s">
        <v>66</v>
      </c>
      <c r="L675">
        <v>3.3</v>
      </c>
      <c r="M675">
        <v>82.454999999999998</v>
      </c>
      <c r="N675" t="s">
        <v>64</v>
      </c>
    </row>
    <row r="676" spans="1:14" x14ac:dyDescent="0.2">
      <c r="A676">
        <v>2019</v>
      </c>
      <c r="B676">
        <v>11</v>
      </c>
      <c r="C676">
        <v>6</v>
      </c>
      <c r="D676">
        <v>9</v>
      </c>
      <c r="E676">
        <v>3</v>
      </c>
      <c r="F676">
        <v>18.848351648351599</v>
      </c>
      <c r="G676">
        <v>2.1522627248982</v>
      </c>
      <c r="H676">
        <v>9289.8560775146307</v>
      </c>
      <c r="I676">
        <v>1593.0926791377201</v>
      </c>
      <c r="J676">
        <f t="shared" si="10"/>
        <v>3.9680089857670122</v>
      </c>
      <c r="K676" t="s">
        <v>66</v>
      </c>
      <c r="L676">
        <v>3.3</v>
      </c>
      <c r="M676">
        <v>88.43</v>
      </c>
      <c r="N676" t="s">
        <v>65</v>
      </c>
    </row>
    <row r="677" spans="1:14" x14ac:dyDescent="0.2">
      <c r="A677">
        <v>2019</v>
      </c>
      <c r="B677">
        <v>11</v>
      </c>
      <c r="C677">
        <v>10</v>
      </c>
      <c r="D677">
        <v>9</v>
      </c>
      <c r="E677">
        <v>3</v>
      </c>
      <c r="F677">
        <v>0.17499999999999999</v>
      </c>
      <c r="G677">
        <v>9.5742710775633802E-2</v>
      </c>
      <c r="H677">
        <v>19974.6248469731</v>
      </c>
      <c r="I677">
        <v>9.6415721416289308</v>
      </c>
      <c r="J677">
        <f t="shared" si="10"/>
        <v>4.3004786313692858</v>
      </c>
      <c r="K677" t="s">
        <v>66</v>
      </c>
      <c r="L677">
        <v>3.3</v>
      </c>
      <c r="M677">
        <v>87.13</v>
      </c>
      <c r="N677" t="s">
        <v>65</v>
      </c>
    </row>
    <row r="678" spans="1:14" x14ac:dyDescent="0.2">
      <c r="A678">
        <v>2019</v>
      </c>
      <c r="B678">
        <v>11</v>
      </c>
      <c r="C678">
        <v>24</v>
      </c>
      <c r="D678">
        <v>3</v>
      </c>
      <c r="E678">
        <v>4</v>
      </c>
      <c r="F678">
        <v>19.8</v>
      </c>
      <c r="G678">
        <v>0</v>
      </c>
      <c r="H678">
        <v>7510.0626432772297</v>
      </c>
      <c r="I678">
        <v>216.91426090765901</v>
      </c>
      <c r="J678">
        <f t="shared" si="10"/>
        <v>3.8756435595762277</v>
      </c>
      <c r="K678" t="s">
        <v>66</v>
      </c>
      <c r="L678">
        <v>3.3</v>
      </c>
      <c r="M678">
        <v>91.4</v>
      </c>
      <c r="N678" t="s">
        <v>64</v>
      </c>
    </row>
    <row r="679" spans="1:14" x14ac:dyDescent="0.2">
      <c r="A679">
        <v>2020</v>
      </c>
      <c r="B679">
        <v>1</v>
      </c>
      <c r="C679">
        <v>3</v>
      </c>
      <c r="D679">
        <v>6</v>
      </c>
      <c r="E679">
        <v>16</v>
      </c>
      <c r="F679">
        <v>14.6103448275862</v>
      </c>
      <c r="G679">
        <v>1.58209711303072</v>
      </c>
      <c r="H679">
        <v>14876.711984035201</v>
      </c>
      <c r="I679">
        <v>2641.2585387863301</v>
      </c>
      <c r="J679">
        <f t="shared" si="10"/>
        <v>4.1725069550686449</v>
      </c>
      <c r="K679" t="s">
        <v>66</v>
      </c>
      <c r="L679">
        <v>3.3</v>
      </c>
      <c r="M679">
        <v>89.105000000000004</v>
      </c>
      <c r="N679" t="s">
        <v>64</v>
      </c>
    </row>
    <row r="680" spans="1:14" x14ac:dyDescent="0.2">
      <c r="A680">
        <v>2020</v>
      </c>
      <c r="B680">
        <v>1</v>
      </c>
      <c r="C680">
        <v>6</v>
      </c>
      <c r="D680">
        <v>2</v>
      </c>
      <c r="E680">
        <v>16</v>
      </c>
      <c r="F680">
        <v>16.0115942028986</v>
      </c>
      <c r="G680">
        <v>3.2211476772054799</v>
      </c>
      <c r="H680">
        <v>8112.1592894097703</v>
      </c>
      <c r="I680">
        <v>3496.4275115905998</v>
      </c>
      <c r="J680">
        <f t="shared" si="10"/>
        <v>3.9091364698285722</v>
      </c>
      <c r="K680" t="s">
        <v>66</v>
      </c>
      <c r="L680">
        <v>3.3</v>
      </c>
      <c r="M680">
        <v>91.18</v>
      </c>
      <c r="N680" t="s">
        <v>64</v>
      </c>
    </row>
    <row r="681" spans="1:14" x14ac:dyDescent="0.2">
      <c r="A681">
        <v>2020</v>
      </c>
      <c r="B681">
        <v>1</v>
      </c>
      <c r="C681">
        <v>6</v>
      </c>
      <c r="D681">
        <v>8</v>
      </c>
      <c r="E681">
        <v>11</v>
      </c>
      <c r="F681">
        <v>14.711598746081499</v>
      </c>
      <c r="G681">
        <v>1.9794439571176301</v>
      </c>
      <c r="H681">
        <v>11484.8882669786</v>
      </c>
      <c r="I681">
        <v>3302.0902927270999</v>
      </c>
      <c r="J681">
        <f t="shared" si="10"/>
        <v>4.0601267744312901</v>
      </c>
      <c r="K681" t="s">
        <v>66</v>
      </c>
      <c r="L681">
        <v>3.3</v>
      </c>
      <c r="M681">
        <v>93.314999999999998</v>
      </c>
      <c r="N681" t="s">
        <v>65</v>
      </c>
    </row>
    <row r="682" spans="1:14" x14ac:dyDescent="0.2">
      <c r="A682">
        <v>2020</v>
      </c>
      <c r="B682">
        <v>1</v>
      </c>
      <c r="C682">
        <v>16</v>
      </c>
      <c r="D682">
        <v>2</v>
      </c>
      <c r="E682">
        <v>7</v>
      </c>
      <c r="F682">
        <v>17.945026178010501</v>
      </c>
      <c r="G682">
        <v>3.5552280072481501</v>
      </c>
      <c r="H682">
        <v>11283.056787940001</v>
      </c>
      <c r="I682">
        <v>3862.9671387047802</v>
      </c>
      <c r="J682">
        <f t="shared" si="10"/>
        <v>4.0524267739638216</v>
      </c>
      <c r="K682" t="s">
        <v>66</v>
      </c>
      <c r="L682">
        <v>3.3</v>
      </c>
      <c r="M682">
        <v>92.465000000000003</v>
      </c>
      <c r="N682" t="s">
        <v>64</v>
      </c>
    </row>
    <row r="683" spans="1:14" x14ac:dyDescent="0.2">
      <c r="A683">
        <v>2020</v>
      </c>
      <c r="B683">
        <v>2</v>
      </c>
      <c r="C683">
        <v>10</v>
      </c>
      <c r="D683">
        <v>12</v>
      </c>
      <c r="E683">
        <v>5</v>
      </c>
      <c r="F683">
        <v>13.5316666666667</v>
      </c>
      <c r="G683">
        <v>1.94089052303549</v>
      </c>
      <c r="H683">
        <v>12590.2446091046</v>
      </c>
      <c r="I683">
        <v>2927.9704004258101</v>
      </c>
      <c r="J683">
        <f t="shared" si="10"/>
        <v>4.1000341678642069</v>
      </c>
      <c r="K683" t="s">
        <v>66</v>
      </c>
      <c r="L683">
        <v>3.3</v>
      </c>
      <c r="M683">
        <v>90.72</v>
      </c>
      <c r="N683" t="s">
        <v>65</v>
      </c>
    </row>
    <row r="684" spans="1:14" x14ac:dyDescent="0.2">
      <c r="A684">
        <v>2020</v>
      </c>
      <c r="B684">
        <v>2</v>
      </c>
      <c r="C684">
        <v>15</v>
      </c>
      <c r="D684">
        <v>11</v>
      </c>
      <c r="E684">
        <v>6</v>
      </c>
      <c r="F684">
        <v>8.5310344827586206</v>
      </c>
      <c r="G684">
        <v>7.7701400000311602E-2</v>
      </c>
      <c r="H684">
        <v>14356.1352589014</v>
      </c>
      <c r="I684">
        <v>532.98247909086194</v>
      </c>
      <c r="J684">
        <f t="shared" si="10"/>
        <v>4.1570375414637786</v>
      </c>
      <c r="K684" t="s">
        <v>66</v>
      </c>
      <c r="L684">
        <v>3.3</v>
      </c>
      <c r="M684">
        <v>86.534999999999997</v>
      </c>
      <c r="N684" t="s">
        <v>65</v>
      </c>
    </row>
    <row r="685" spans="1:14" x14ac:dyDescent="0.2">
      <c r="A685">
        <v>2020</v>
      </c>
      <c r="B685">
        <v>2</v>
      </c>
      <c r="C685">
        <v>22</v>
      </c>
      <c r="D685">
        <v>11</v>
      </c>
      <c r="E685">
        <v>6</v>
      </c>
      <c r="F685">
        <v>14.6369369369369</v>
      </c>
      <c r="G685">
        <v>0.24042686581386399</v>
      </c>
      <c r="H685">
        <v>9482.8634965034107</v>
      </c>
      <c r="I685">
        <v>865.42450110098798</v>
      </c>
      <c r="J685">
        <f t="shared" si="10"/>
        <v>3.9769394990415781</v>
      </c>
      <c r="K685" t="s">
        <v>66</v>
      </c>
      <c r="L685">
        <v>3.3</v>
      </c>
      <c r="M685">
        <v>91.004999999999995</v>
      </c>
      <c r="N685" t="s">
        <v>65</v>
      </c>
    </row>
    <row r="686" spans="1:14" x14ac:dyDescent="0.2">
      <c r="A686">
        <v>2020</v>
      </c>
      <c r="B686">
        <v>2</v>
      </c>
      <c r="C686">
        <v>26</v>
      </c>
      <c r="D686">
        <v>11</v>
      </c>
      <c r="E686">
        <v>6</v>
      </c>
      <c r="F686">
        <v>11.242857142857099</v>
      </c>
      <c r="G686">
        <v>1.0851596327598201</v>
      </c>
      <c r="H686">
        <v>12028.8847412782</v>
      </c>
      <c r="I686">
        <v>5498.2654447146997</v>
      </c>
      <c r="J686">
        <f t="shared" si="10"/>
        <v>4.0802253635691565</v>
      </c>
      <c r="K686" t="s">
        <v>66</v>
      </c>
      <c r="L686">
        <v>3.3</v>
      </c>
      <c r="M686">
        <v>87.26</v>
      </c>
      <c r="N686" t="s">
        <v>65</v>
      </c>
    </row>
    <row r="687" spans="1:14" x14ac:dyDescent="0.2">
      <c r="A687">
        <v>2020</v>
      </c>
      <c r="B687">
        <v>6</v>
      </c>
      <c r="C687">
        <v>14</v>
      </c>
      <c r="D687">
        <v>7</v>
      </c>
      <c r="E687">
        <v>1</v>
      </c>
      <c r="F687">
        <v>11.8</v>
      </c>
      <c r="G687">
        <v>0</v>
      </c>
      <c r="H687">
        <v>18990.963992596098</v>
      </c>
      <c r="I687">
        <v>153.59696009632401</v>
      </c>
      <c r="J687">
        <f t="shared" si="10"/>
        <v>4.2785470103420344</v>
      </c>
      <c r="K687" t="s">
        <v>63</v>
      </c>
      <c r="L687">
        <v>3.3</v>
      </c>
      <c r="M687">
        <v>83.105000000000004</v>
      </c>
      <c r="N687" t="s">
        <v>65</v>
      </c>
    </row>
    <row r="688" spans="1:14" x14ac:dyDescent="0.2">
      <c r="A688">
        <v>2020</v>
      </c>
      <c r="B688">
        <v>7</v>
      </c>
      <c r="C688">
        <v>2</v>
      </c>
      <c r="D688">
        <v>7</v>
      </c>
      <c r="E688">
        <v>5</v>
      </c>
      <c r="F688">
        <v>8.9793478260869595</v>
      </c>
      <c r="G688">
        <v>4.3599460134644898</v>
      </c>
      <c r="H688">
        <v>9940.5875985729399</v>
      </c>
      <c r="I688">
        <v>1347.4056199413899</v>
      </c>
      <c r="J688">
        <f t="shared" si="10"/>
        <v>3.997412056759019</v>
      </c>
      <c r="K688" t="s">
        <v>63</v>
      </c>
      <c r="L688">
        <v>3.3</v>
      </c>
      <c r="M688">
        <v>84.78</v>
      </c>
      <c r="N688" t="s">
        <v>65</v>
      </c>
    </row>
    <row r="689" spans="1:14" x14ac:dyDescent="0.2">
      <c r="A689">
        <v>2020</v>
      </c>
      <c r="B689">
        <v>7</v>
      </c>
      <c r="C689">
        <v>5</v>
      </c>
      <c r="D689">
        <v>7</v>
      </c>
      <c r="E689">
        <v>5</v>
      </c>
      <c r="F689">
        <v>10.117857142857099</v>
      </c>
      <c r="G689">
        <v>6.6352071577286703E-2</v>
      </c>
      <c r="H689">
        <v>18222.4898966734</v>
      </c>
      <c r="I689">
        <v>747.50366776294402</v>
      </c>
      <c r="J689">
        <f t="shared" si="10"/>
        <v>4.2606077181092852</v>
      </c>
      <c r="K689" t="s">
        <v>63</v>
      </c>
      <c r="L689">
        <v>3.3</v>
      </c>
      <c r="M689">
        <v>83.8</v>
      </c>
      <c r="N689" t="s">
        <v>65</v>
      </c>
    </row>
    <row r="690" spans="1:14" x14ac:dyDescent="0.2">
      <c r="A690">
        <v>2020</v>
      </c>
      <c r="B690">
        <v>7</v>
      </c>
      <c r="C690">
        <v>17</v>
      </c>
      <c r="D690">
        <v>6</v>
      </c>
      <c r="E690">
        <v>7</v>
      </c>
      <c r="F690">
        <v>5.0346938775510202</v>
      </c>
      <c r="G690">
        <v>0.97501090173566896</v>
      </c>
      <c r="H690">
        <v>16136.936103952999</v>
      </c>
      <c r="I690">
        <v>2727.1865160611801</v>
      </c>
      <c r="J690">
        <f t="shared" si="10"/>
        <v>4.2078210793661626</v>
      </c>
      <c r="K690" t="s">
        <v>63</v>
      </c>
      <c r="L690">
        <v>3.3</v>
      </c>
      <c r="M690">
        <v>82.7</v>
      </c>
      <c r="N690" t="s">
        <v>64</v>
      </c>
    </row>
    <row r="691" spans="1:14" x14ac:dyDescent="0.2">
      <c r="A691">
        <v>2020</v>
      </c>
      <c r="B691">
        <v>7</v>
      </c>
      <c r="C691">
        <v>19</v>
      </c>
      <c r="D691">
        <v>5</v>
      </c>
      <c r="E691">
        <v>2</v>
      </c>
      <c r="F691">
        <v>12.9</v>
      </c>
      <c r="G691">
        <v>3.5082320772281003E-2</v>
      </c>
      <c r="H691">
        <v>6983.5228579098803</v>
      </c>
      <c r="I691">
        <v>740.310782098971</v>
      </c>
      <c r="J691">
        <f t="shared" si="10"/>
        <v>3.8440745589827774</v>
      </c>
      <c r="K691" t="s">
        <v>63</v>
      </c>
      <c r="L691">
        <v>3.3</v>
      </c>
      <c r="M691">
        <v>80.2</v>
      </c>
      <c r="N691" t="s">
        <v>64</v>
      </c>
    </row>
    <row r="692" spans="1:14" x14ac:dyDescent="0.2">
      <c r="A692">
        <v>2020</v>
      </c>
      <c r="B692">
        <v>7</v>
      </c>
      <c r="C692">
        <v>25</v>
      </c>
      <c r="D692">
        <v>7</v>
      </c>
      <c r="E692">
        <v>5</v>
      </c>
      <c r="F692">
        <v>14.4248275862069</v>
      </c>
      <c r="G692">
        <v>0.68338729812143595</v>
      </c>
      <c r="H692">
        <v>9857.9316025933495</v>
      </c>
      <c r="I692">
        <v>2159.3404905072898</v>
      </c>
      <c r="J692">
        <f t="shared" si="10"/>
        <v>3.9937858005584768</v>
      </c>
      <c r="K692" t="s">
        <v>63</v>
      </c>
      <c r="L692">
        <v>3.3</v>
      </c>
      <c r="M692">
        <v>85.375</v>
      </c>
      <c r="N692" t="s">
        <v>65</v>
      </c>
    </row>
    <row r="693" spans="1:14" x14ac:dyDescent="0.2">
      <c r="A693">
        <v>2020</v>
      </c>
      <c r="B693">
        <v>7</v>
      </c>
      <c r="C693">
        <v>29</v>
      </c>
      <c r="D693">
        <v>5</v>
      </c>
      <c r="E693">
        <v>2</v>
      </c>
      <c r="F693">
        <v>11.573437500000001</v>
      </c>
      <c r="G693">
        <v>1.1837849155106199</v>
      </c>
      <c r="H693">
        <v>13047.942431515101</v>
      </c>
      <c r="I693">
        <v>1368.2684469821199</v>
      </c>
      <c r="J693">
        <f t="shared" si="10"/>
        <v>4.1155420318971432</v>
      </c>
      <c r="K693" t="s">
        <v>63</v>
      </c>
      <c r="L693">
        <v>3.3</v>
      </c>
      <c r="M693">
        <v>85.734999999999999</v>
      </c>
      <c r="N693" t="s">
        <v>64</v>
      </c>
    </row>
    <row r="694" spans="1:14" x14ac:dyDescent="0.2">
      <c r="A694">
        <v>2020</v>
      </c>
      <c r="B694">
        <v>8</v>
      </c>
      <c r="C694">
        <v>3</v>
      </c>
      <c r="D694">
        <v>15</v>
      </c>
      <c r="E694">
        <v>2</v>
      </c>
      <c r="F694">
        <v>9.14</v>
      </c>
      <c r="G694">
        <v>0.15165750888103099</v>
      </c>
      <c r="H694">
        <v>4883.5854042997498</v>
      </c>
      <c r="I694">
        <v>749.80310879863498</v>
      </c>
      <c r="J694">
        <f t="shared" si="10"/>
        <v>3.6887387870771762</v>
      </c>
      <c r="K694" t="s">
        <v>63</v>
      </c>
      <c r="L694">
        <v>3.3</v>
      </c>
      <c r="M694">
        <v>86.805000000000007</v>
      </c>
      <c r="N694" t="s">
        <v>65</v>
      </c>
    </row>
    <row r="695" spans="1:14" x14ac:dyDescent="0.2">
      <c r="A695">
        <v>2020</v>
      </c>
      <c r="B695">
        <v>8</v>
      </c>
      <c r="C695">
        <v>15</v>
      </c>
      <c r="D695">
        <v>17</v>
      </c>
      <c r="E695">
        <v>2</v>
      </c>
      <c r="F695">
        <v>10.4</v>
      </c>
      <c r="G695">
        <v>0</v>
      </c>
      <c r="H695">
        <v>13173.478876368599</v>
      </c>
      <c r="I695">
        <v>104.132407127709</v>
      </c>
      <c r="J695">
        <f t="shared" si="10"/>
        <v>4.1197004793883316</v>
      </c>
      <c r="K695" t="s">
        <v>63</v>
      </c>
      <c r="L695">
        <v>3.3</v>
      </c>
      <c r="M695">
        <v>84.25</v>
      </c>
      <c r="N695" t="s">
        <v>65</v>
      </c>
    </row>
    <row r="696" spans="1:14" x14ac:dyDescent="0.2">
      <c r="A696">
        <v>2020</v>
      </c>
      <c r="B696">
        <v>8</v>
      </c>
      <c r="C696">
        <v>15</v>
      </c>
      <c r="D696">
        <v>22</v>
      </c>
      <c r="E696">
        <v>1</v>
      </c>
      <c r="F696">
        <v>12.5</v>
      </c>
      <c r="G696">
        <v>0</v>
      </c>
      <c r="H696">
        <v>7564.9934700181002</v>
      </c>
      <c r="I696">
        <v>0</v>
      </c>
      <c r="J696">
        <f t="shared" si="10"/>
        <v>3.878808557483286</v>
      </c>
      <c r="K696" t="s">
        <v>63</v>
      </c>
      <c r="L696">
        <v>3.3</v>
      </c>
      <c r="M696">
        <v>84.855000000000004</v>
      </c>
      <c r="N696" t="s">
        <v>64</v>
      </c>
    </row>
    <row r="697" spans="1:14" x14ac:dyDescent="0.2">
      <c r="A697">
        <v>2020</v>
      </c>
      <c r="B697">
        <v>8</v>
      </c>
      <c r="C697">
        <v>21</v>
      </c>
      <c r="D697">
        <v>15</v>
      </c>
      <c r="E697">
        <v>2</v>
      </c>
      <c r="F697">
        <v>19.487301587301602</v>
      </c>
      <c r="G697">
        <v>8.70521969707828E-2</v>
      </c>
      <c r="H697">
        <v>16031.2868789571</v>
      </c>
      <c r="I697">
        <v>1586.2167654218899</v>
      </c>
      <c r="J697">
        <f t="shared" si="10"/>
        <v>4.2049683858599272</v>
      </c>
      <c r="K697" t="s">
        <v>63</v>
      </c>
      <c r="L697">
        <v>3.3</v>
      </c>
      <c r="M697">
        <v>82.795000000000002</v>
      </c>
      <c r="N697" t="s">
        <v>65</v>
      </c>
    </row>
    <row r="698" spans="1:14" x14ac:dyDescent="0.2">
      <c r="A698">
        <v>2020</v>
      </c>
      <c r="B698">
        <v>8</v>
      </c>
      <c r="C698">
        <v>23</v>
      </c>
      <c r="D698">
        <v>22</v>
      </c>
      <c r="E698">
        <v>1</v>
      </c>
      <c r="F698">
        <v>14.866666666666699</v>
      </c>
      <c r="G698">
        <v>3.5809682117177899</v>
      </c>
      <c r="H698">
        <v>8730.5110859757606</v>
      </c>
      <c r="I698">
        <v>1214.0195652864099</v>
      </c>
      <c r="J698">
        <f t="shared" si="10"/>
        <v>3.9410396681410882</v>
      </c>
      <c r="K698" t="s">
        <v>63</v>
      </c>
      <c r="L698">
        <v>3.3</v>
      </c>
      <c r="M698">
        <v>86.85</v>
      </c>
      <c r="N698" t="s">
        <v>64</v>
      </c>
    </row>
    <row r="699" spans="1:14" x14ac:dyDescent="0.2">
      <c r="A699">
        <v>2020</v>
      </c>
      <c r="B699">
        <v>8</v>
      </c>
      <c r="C699">
        <v>24</v>
      </c>
      <c r="D699">
        <v>22</v>
      </c>
      <c r="E699">
        <v>1</v>
      </c>
      <c r="F699">
        <v>12.7</v>
      </c>
      <c r="G699">
        <v>0</v>
      </c>
      <c r="H699">
        <v>5636.7038351583597</v>
      </c>
      <c r="I699">
        <v>0</v>
      </c>
      <c r="J699">
        <f t="shared" si="10"/>
        <v>3.7510252166304663</v>
      </c>
      <c r="K699" t="s">
        <v>63</v>
      </c>
      <c r="L699">
        <v>3.3</v>
      </c>
      <c r="M699">
        <v>87.515000000000001</v>
      </c>
      <c r="N699" t="s">
        <v>64</v>
      </c>
    </row>
    <row r="700" spans="1:14" x14ac:dyDescent="0.2">
      <c r="A700">
        <v>2020</v>
      </c>
      <c r="B700">
        <v>8</v>
      </c>
      <c r="C700">
        <v>31</v>
      </c>
      <c r="D700">
        <v>15</v>
      </c>
      <c r="E700">
        <v>2</v>
      </c>
      <c r="F700">
        <v>12.6</v>
      </c>
      <c r="G700">
        <v>0</v>
      </c>
      <c r="H700">
        <v>18617.7022182129</v>
      </c>
      <c r="I700">
        <v>248.073026137684</v>
      </c>
      <c r="J700">
        <f t="shared" si="10"/>
        <v>4.2699260796781333</v>
      </c>
      <c r="K700" t="s">
        <v>63</v>
      </c>
      <c r="L700">
        <v>3.3</v>
      </c>
      <c r="M700">
        <v>85.13</v>
      </c>
      <c r="N700" t="s">
        <v>65</v>
      </c>
    </row>
    <row r="701" spans="1:14" x14ac:dyDescent="0.2">
      <c r="A701">
        <v>2020</v>
      </c>
      <c r="B701">
        <v>9</v>
      </c>
      <c r="C701">
        <v>4</v>
      </c>
      <c r="D701">
        <v>3</v>
      </c>
      <c r="E701">
        <v>3</v>
      </c>
      <c r="F701">
        <v>6.8798076923076898</v>
      </c>
      <c r="G701">
        <v>0.70853051920103105</v>
      </c>
      <c r="H701">
        <v>10048.9934929668</v>
      </c>
      <c r="I701">
        <v>1587.65735098085</v>
      </c>
      <c r="J701">
        <f t="shared" si="10"/>
        <v>4.0021225650061822</v>
      </c>
      <c r="K701" t="s">
        <v>63</v>
      </c>
      <c r="L701">
        <v>3.3</v>
      </c>
      <c r="M701">
        <v>83.834999999999994</v>
      </c>
      <c r="N701" t="s">
        <v>64</v>
      </c>
    </row>
    <row r="702" spans="1:14" x14ac:dyDescent="0.2">
      <c r="A702">
        <v>2020</v>
      </c>
      <c r="B702">
        <v>9</v>
      </c>
      <c r="C702">
        <v>8</v>
      </c>
      <c r="D702">
        <v>3</v>
      </c>
      <c r="E702">
        <v>3</v>
      </c>
      <c r="F702">
        <v>7.6875</v>
      </c>
      <c r="G702">
        <v>6.4086994446165696E-2</v>
      </c>
      <c r="H702">
        <v>16139.243257267201</v>
      </c>
      <c r="I702">
        <v>720.34950255736396</v>
      </c>
      <c r="J702">
        <f t="shared" si="10"/>
        <v>4.2078831675051429</v>
      </c>
      <c r="K702" t="s">
        <v>63</v>
      </c>
      <c r="L702">
        <v>3.3</v>
      </c>
      <c r="M702">
        <v>81.265000000000001</v>
      </c>
      <c r="N702" t="s">
        <v>64</v>
      </c>
    </row>
    <row r="703" spans="1:14" x14ac:dyDescent="0.2">
      <c r="A703">
        <v>2020</v>
      </c>
      <c r="B703">
        <v>9</v>
      </c>
      <c r="C703">
        <v>8</v>
      </c>
      <c r="D703">
        <v>4</v>
      </c>
      <c r="E703">
        <v>3</v>
      </c>
      <c r="F703">
        <v>13.927586206896599</v>
      </c>
      <c r="G703">
        <v>5.27565278570062E-2</v>
      </c>
      <c r="H703">
        <v>18240.306142822799</v>
      </c>
      <c r="I703">
        <v>934.87200197645404</v>
      </c>
      <c r="J703">
        <f t="shared" si="10"/>
        <v>4.2610321231932113</v>
      </c>
      <c r="K703" t="s">
        <v>63</v>
      </c>
      <c r="L703">
        <v>3.3</v>
      </c>
      <c r="M703">
        <v>82.66</v>
      </c>
      <c r="N703" t="s">
        <v>64</v>
      </c>
    </row>
    <row r="704" spans="1:14" x14ac:dyDescent="0.2">
      <c r="A704">
        <v>2020</v>
      </c>
      <c r="B704">
        <v>9</v>
      </c>
      <c r="C704">
        <v>13</v>
      </c>
      <c r="D704">
        <v>3</v>
      </c>
      <c r="E704">
        <v>3</v>
      </c>
      <c r="F704">
        <v>8.5270270270270299</v>
      </c>
      <c r="G704">
        <v>0.14072954488949599</v>
      </c>
      <c r="H704">
        <v>19022.7780005317</v>
      </c>
      <c r="I704">
        <v>572.83987648098798</v>
      </c>
      <c r="J704">
        <f t="shared" si="10"/>
        <v>4.279273939636286</v>
      </c>
      <c r="K704" t="s">
        <v>63</v>
      </c>
      <c r="L704">
        <v>3.3</v>
      </c>
      <c r="M704">
        <v>81.14</v>
      </c>
      <c r="N704" t="s">
        <v>64</v>
      </c>
    </row>
    <row r="705" spans="1:14" x14ac:dyDescent="0.2">
      <c r="A705">
        <v>2020</v>
      </c>
      <c r="B705">
        <v>9</v>
      </c>
      <c r="C705">
        <v>13</v>
      </c>
      <c r="D705">
        <v>4</v>
      </c>
      <c r="E705">
        <v>3</v>
      </c>
      <c r="F705">
        <v>10.350980392156901</v>
      </c>
      <c r="G705">
        <v>1.5961669773578999</v>
      </c>
      <c r="H705">
        <v>7869.6271346126396</v>
      </c>
      <c r="I705">
        <v>3388.25763625426</v>
      </c>
      <c r="J705">
        <f t="shared" si="10"/>
        <v>3.8959541558385578</v>
      </c>
      <c r="K705" t="s">
        <v>63</v>
      </c>
      <c r="L705">
        <v>3.3</v>
      </c>
      <c r="M705">
        <v>82.77</v>
      </c>
      <c r="N705" t="s">
        <v>64</v>
      </c>
    </row>
    <row r="706" spans="1:14" x14ac:dyDescent="0.2">
      <c r="A706">
        <v>2020</v>
      </c>
      <c r="B706">
        <v>9</v>
      </c>
      <c r="C706">
        <v>16</v>
      </c>
      <c r="D706">
        <v>4</v>
      </c>
      <c r="E706">
        <v>3</v>
      </c>
      <c r="F706">
        <v>13.366666666666699</v>
      </c>
      <c r="G706">
        <v>5.1639777949432003E-2</v>
      </c>
      <c r="H706">
        <v>8176.4395669628902</v>
      </c>
      <c r="I706">
        <v>336.442478502933</v>
      </c>
      <c r="J706">
        <f t="shared" si="10"/>
        <v>3.9125642311730822</v>
      </c>
      <c r="K706" t="s">
        <v>63</v>
      </c>
      <c r="L706">
        <v>3.3</v>
      </c>
      <c r="M706">
        <v>81.31</v>
      </c>
      <c r="N706" t="s">
        <v>64</v>
      </c>
    </row>
    <row r="707" spans="1:14" x14ac:dyDescent="0.2">
      <c r="A707">
        <v>2020</v>
      </c>
      <c r="B707">
        <v>9</v>
      </c>
      <c r="C707">
        <v>18</v>
      </c>
      <c r="D707">
        <v>3</v>
      </c>
      <c r="E707">
        <v>3</v>
      </c>
      <c r="F707">
        <v>12.5115384615385</v>
      </c>
      <c r="G707">
        <v>4.7087095579741702E-2</v>
      </c>
      <c r="H707">
        <v>13193.352069676001</v>
      </c>
      <c r="I707">
        <v>677.50385922547798</v>
      </c>
      <c r="J707">
        <f t="shared" ref="J707:J770" si="11">LOG10(H707)</f>
        <v>4.1203551519080008</v>
      </c>
      <c r="K707" t="s">
        <v>63</v>
      </c>
      <c r="L707">
        <v>3.3</v>
      </c>
      <c r="M707">
        <v>83.855000000000004</v>
      </c>
      <c r="N707" t="s">
        <v>64</v>
      </c>
    </row>
    <row r="708" spans="1:14" x14ac:dyDescent="0.2">
      <c r="A708">
        <v>2020</v>
      </c>
      <c r="B708">
        <v>9</v>
      </c>
      <c r="C708">
        <v>19</v>
      </c>
      <c r="D708">
        <v>3</v>
      </c>
      <c r="E708">
        <v>3</v>
      </c>
      <c r="F708">
        <v>9.5</v>
      </c>
      <c r="G708">
        <v>2.0116328359486202</v>
      </c>
      <c r="H708">
        <v>5990.6788648210704</v>
      </c>
      <c r="I708">
        <v>631.54092159430195</v>
      </c>
      <c r="J708">
        <f t="shared" si="11"/>
        <v>3.7774760395078721</v>
      </c>
      <c r="K708" t="s">
        <v>63</v>
      </c>
      <c r="L708">
        <v>3.3</v>
      </c>
      <c r="M708">
        <v>80.63</v>
      </c>
      <c r="N708" t="s">
        <v>64</v>
      </c>
    </row>
    <row r="709" spans="1:14" x14ac:dyDescent="0.2">
      <c r="A709">
        <v>2020</v>
      </c>
      <c r="B709">
        <v>9</v>
      </c>
      <c r="C709">
        <v>20</v>
      </c>
      <c r="D709">
        <v>3</v>
      </c>
      <c r="E709">
        <v>3</v>
      </c>
      <c r="F709">
        <v>7.7909090909090901</v>
      </c>
      <c r="G709">
        <v>0.53563895574266296</v>
      </c>
      <c r="H709">
        <v>6594.9935572754403</v>
      </c>
      <c r="I709">
        <v>129.046877237384</v>
      </c>
      <c r="J709">
        <f t="shared" si="11"/>
        <v>3.8192143756153496</v>
      </c>
      <c r="K709" t="s">
        <v>63</v>
      </c>
      <c r="L709">
        <v>3.3</v>
      </c>
      <c r="M709">
        <v>84.62</v>
      </c>
      <c r="N709" t="s">
        <v>64</v>
      </c>
    </row>
    <row r="710" spans="1:14" x14ac:dyDescent="0.2">
      <c r="A710">
        <v>2020</v>
      </c>
      <c r="B710">
        <v>9</v>
      </c>
      <c r="C710">
        <v>21</v>
      </c>
      <c r="D710">
        <v>3</v>
      </c>
      <c r="E710">
        <v>3</v>
      </c>
      <c r="F710">
        <v>15.391666666666699</v>
      </c>
      <c r="G710">
        <v>0.184313947398654</v>
      </c>
      <c r="H710">
        <v>14717.304863229299</v>
      </c>
      <c r="I710">
        <v>916.75742380206896</v>
      </c>
      <c r="J710">
        <f t="shared" si="11"/>
        <v>4.1678282862110922</v>
      </c>
      <c r="K710" t="s">
        <v>63</v>
      </c>
      <c r="L710">
        <v>3.3</v>
      </c>
      <c r="M710">
        <v>89.28</v>
      </c>
      <c r="N710" t="s">
        <v>64</v>
      </c>
    </row>
    <row r="711" spans="1:14" x14ac:dyDescent="0.2">
      <c r="A711">
        <v>2020</v>
      </c>
      <c r="B711">
        <v>9</v>
      </c>
      <c r="C711">
        <v>22</v>
      </c>
      <c r="D711">
        <v>4</v>
      </c>
      <c r="E711">
        <v>3</v>
      </c>
      <c r="F711">
        <v>10.803448275862101</v>
      </c>
      <c r="G711">
        <v>1.3243953293883799</v>
      </c>
      <c r="H711">
        <v>14490.4631007597</v>
      </c>
      <c r="I711">
        <v>2074.91646181844</v>
      </c>
      <c r="J711">
        <f t="shared" si="11"/>
        <v>4.1610822653117987</v>
      </c>
      <c r="K711" t="s">
        <v>63</v>
      </c>
      <c r="L711">
        <v>3.3</v>
      </c>
      <c r="M711">
        <v>87.465000000000003</v>
      </c>
      <c r="N711" t="s">
        <v>64</v>
      </c>
    </row>
    <row r="712" spans="1:14" x14ac:dyDescent="0.2">
      <c r="A712">
        <v>2020</v>
      </c>
      <c r="B712">
        <v>9</v>
      </c>
      <c r="C712">
        <v>24</v>
      </c>
      <c r="D712">
        <v>3</v>
      </c>
      <c r="E712">
        <v>3</v>
      </c>
      <c r="F712">
        <v>12.932608695652201</v>
      </c>
      <c r="G712">
        <v>0.11363557311978</v>
      </c>
      <c r="H712">
        <v>15846.0831471438</v>
      </c>
      <c r="I712">
        <v>283.86386026081698</v>
      </c>
      <c r="J712">
        <f t="shared" si="11"/>
        <v>4.1999219304149396</v>
      </c>
      <c r="K712" t="s">
        <v>63</v>
      </c>
      <c r="L712">
        <v>3.3</v>
      </c>
      <c r="M712">
        <v>86.314999999999998</v>
      </c>
      <c r="N712" t="s">
        <v>64</v>
      </c>
    </row>
    <row r="713" spans="1:14" x14ac:dyDescent="0.2">
      <c r="A713">
        <v>2020</v>
      </c>
      <c r="B713">
        <v>9</v>
      </c>
      <c r="C713">
        <v>26</v>
      </c>
      <c r="D713">
        <v>3</v>
      </c>
      <c r="E713">
        <v>3</v>
      </c>
      <c r="F713">
        <v>13.732352941176501</v>
      </c>
      <c r="G713">
        <v>1.0113658895606701</v>
      </c>
      <c r="H713">
        <v>12995.7844368232</v>
      </c>
      <c r="I713">
        <v>787.22642689588304</v>
      </c>
      <c r="J713">
        <f t="shared" si="11"/>
        <v>4.1138024990199282</v>
      </c>
      <c r="K713" t="s">
        <v>63</v>
      </c>
      <c r="L713">
        <v>3.3</v>
      </c>
      <c r="M713">
        <v>83.025000000000006</v>
      </c>
      <c r="N713" t="s">
        <v>64</v>
      </c>
    </row>
    <row r="714" spans="1:14" x14ac:dyDescent="0.2">
      <c r="A714">
        <v>2020</v>
      </c>
      <c r="B714">
        <v>10</v>
      </c>
      <c r="C714">
        <v>2</v>
      </c>
      <c r="D714">
        <v>5</v>
      </c>
      <c r="E714">
        <v>11</v>
      </c>
      <c r="F714">
        <v>13.486231884058</v>
      </c>
      <c r="G714">
        <v>5.0214313257253602</v>
      </c>
      <c r="H714">
        <v>17665.6688059357</v>
      </c>
      <c r="I714">
        <v>1079.13731919217</v>
      </c>
      <c r="J714">
        <f t="shared" si="11"/>
        <v>4.2471300840708368</v>
      </c>
      <c r="K714" t="s">
        <v>63</v>
      </c>
      <c r="L714">
        <v>3.3</v>
      </c>
      <c r="M714">
        <v>83.685000000000002</v>
      </c>
      <c r="N714" t="s">
        <v>64</v>
      </c>
    </row>
    <row r="715" spans="1:14" x14ac:dyDescent="0.2">
      <c r="A715">
        <v>2020</v>
      </c>
      <c r="B715">
        <v>10</v>
      </c>
      <c r="C715">
        <v>6</v>
      </c>
      <c r="D715">
        <v>13</v>
      </c>
      <c r="E715">
        <v>5</v>
      </c>
      <c r="F715">
        <v>13.5264705882353</v>
      </c>
      <c r="G715">
        <v>4.4781107551989802E-2</v>
      </c>
      <c r="H715">
        <v>15352.131321906199</v>
      </c>
      <c r="I715">
        <v>1061.7825436533701</v>
      </c>
      <c r="J715">
        <f t="shared" si="11"/>
        <v>4.1861686766919339</v>
      </c>
      <c r="K715" t="s">
        <v>63</v>
      </c>
      <c r="L715">
        <v>3.3</v>
      </c>
      <c r="M715">
        <v>82.435000000000002</v>
      </c>
      <c r="N715" t="s">
        <v>65</v>
      </c>
    </row>
    <row r="716" spans="1:14" x14ac:dyDescent="0.2">
      <c r="A716">
        <v>2020</v>
      </c>
      <c r="B716">
        <v>10</v>
      </c>
      <c r="C716">
        <v>8</v>
      </c>
      <c r="D716">
        <v>6</v>
      </c>
      <c r="E716">
        <v>3</v>
      </c>
      <c r="F716">
        <v>14.7153846153846</v>
      </c>
      <c r="G716">
        <v>3.7553380809941098E-2</v>
      </c>
      <c r="H716">
        <v>19399.743892610299</v>
      </c>
      <c r="I716">
        <v>277.02699879524801</v>
      </c>
      <c r="J716">
        <f t="shared" si="11"/>
        <v>4.2877959965920667</v>
      </c>
      <c r="K716" t="s">
        <v>63</v>
      </c>
      <c r="L716">
        <v>3.3</v>
      </c>
      <c r="M716">
        <v>80.605000000000004</v>
      </c>
      <c r="N716" t="s">
        <v>64</v>
      </c>
    </row>
    <row r="717" spans="1:14" x14ac:dyDescent="0.2">
      <c r="A717">
        <v>2019</v>
      </c>
      <c r="B717">
        <v>11</v>
      </c>
      <c r="C717">
        <v>2</v>
      </c>
      <c r="D717">
        <v>3</v>
      </c>
      <c r="E717">
        <v>6</v>
      </c>
      <c r="F717">
        <v>8.98524590163934</v>
      </c>
      <c r="G717">
        <v>0.165162612369114</v>
      </c>
      <c r="H717">
        <v>15181.790967819599</v>
      </c>
      <c r="I717">
        <v>897.16476468486599</v>
      </c>
      <c r="J717">
        <f t="shared" si="11"/>
        <v>4.1813230074989383</v>
      </c>
      <c r="K717" t="s">
        <v>66</v>
      </c>
      <c r="L717">
        <v>3.4</v>
      </c>
      <c r="M717">
        <v>83.5</v>
      </c>
      <c r="N717" t="s">
        <v>64</v>
      </c>
    </row>
    <row r="718" spans="1:14" x14ac:dyDescent="0.2">
      <c r="A718">
        <v>2019</v>
      </c>
      <c r="B718">
        <v>11</v>
      </c>
      <c r="C718">
        <v>22</v>
      </c>
      <c r="D718">
        <v>3</v>
      </c>
      <c r="E718">
        <v>6</v>
      </c>
      <c r="F718">
        <v>17.769375</v>
      </c>
      <c r="G718">
        <v>1.66540821199447</v>
      </c>
      <c r="H718">
        <v>10724.9197382519</v>
      </c>
      <c r="I718">
        <v>5775.8008056833796</v>
      </c>
      <c r="J718">
        <f t="shared" si="11"/>
        <v>4.0303940507528235</v>
      </c>
      <c r="K718" t="s">
        <v>66</v>
      </c>
      <c r="L718">
        <v>3.4</v>
      </c>
      <c r="M718">
        <v>90.41</v>
      </c>
      <c r="N718" t="s">
        <v>64</v>
      </c>
    </row>
    <row r="719" spans="1:14" x14ac:dyDescent="0.2">
      <c r="A719">
        <v>2020</v>
      </c>
      <c r="B719">
        <v>1</v>
      </c>
      <c r="C719">
        <v>20</v>
      </c>
      <c r="D719">
        <v>3</v>
      </c>
      <c r="E719">
        <v>1</v>
      </c>
      <c r="F719">
        <v>9.6999999999999993</v>
      </c>
      <c r="G719">
        <v>0</v>
      </c>
      <c r="H719">
        <v>17630.137200577799</v>
      </c>
      <c r="I719">
        <v>0</v>
      </c>
      <c r="J719">
        <f t="shared" si="11"/>
        <v>4.2462556920623395</v>
      </c>
      <c r="K719" t="s">
        <v>66</v>
      </c>
      <c r="L719">
        <v>3.4</v>
      </c>
      <c r="M719">
        <v>84.82</v>
      </c>
      <c r="N719" t="s">
        <v>64</v>
      </c>
    </row>
    <row r="720" spans="1:14" x14ac:dyDescent="0.2">
      <c r="A720">
        <v>2020</v>
      </c>
      <c r="B720">
        <v>2</v>
      </c>
      <c r="C720">
        <v>9</v>
      </c>
      <c r="D720">
        <v>5</v>
      </c>
      <c r="E720">
        <v>2</v>
      </c>
      <c r="F720">
        <v>7.15</v>
      </c>
      <c r="G720">
        <v>7.0710678118655099E-2</v>
      </c>
      <c r="H720">
        <v>10617.391207696999</v>
      </c>
      <c r="I720">
        <v>27.043854343633502</v>
      </c>
      <c r="J720">
        <f t="shared" si="11"/>
        <v>4.0260178196378593</v>
      </c>
      <c r="K720" t="s">
        <v>66</v>
      </c>
      <c r="L720">
        <v>3.4</v>
      </c>
      <c r="M720">
        <v>88.49</v>
      </c>
      <c r="N720" t="s">
        <v>64</v>
      </c>
    </row>
    <row r="721" spans="1:14" x14ac:dyDescent="0.2">
      <c r="A721">
        <v>2020</v>
      </c>
      <c r="B721">
        <v>2</v>
      </c>
      <c r="C721">
        <v>10</v>
      </c>
      <c r="D721">
        <v>5</v>
      </c>
      <c r="E721">
        <v>1</v>
      </c>
      <c r="F721">
        <v>13.6</v>
      </c>
      <c r="G721">
        <v>0</v>
      </c>
      <c r="H721">
        <v>11393.6584961273</v>
      </c>
      <c r="I721">
        <v>0</v>
      </c>
      <c r="J721">
        <f t="shared" si="11"/>
        <v>4.0566631981406589</v>
      </c>
      <c r="K721" t="s">
        <v>66</v>
      </c>
      <c r="L721">
        <v>3.4</v>
      </c>
      <c r="M721">
        <v>90.45</v>
      </c>
      <c r="N721" t="s">
        <v>64</v>
      </c>
    </row>
    <row r="722" spans="1:14" x14ac:dyDescent="0.2">
      <c r="A722">
        <v>2020</v>
      </c>
      <c r="B722">
        <v>2</v>
      </c>
      <c r="C722">
        <v>12</v>
      </c>
      <c r="D722">
        <v>8</v>
      </c>
      <c r="E722">
        <v>11</v>
      </c>
      <c r="F722">
        <v>13.680769230769201</v>
      </c>
      <c r="G722">
        <v>3.9795859172027E-2</v>
      </c>
      <c r="H722">
        <v>12388.476351328</v>
      </c>
      <c r="I722">
        <v>76.424121885095602</v>
      </c>
      <c r="J722">
        <f t="shared" si="11"/>
        <v>4.0930178961338788</v>
      </c>
      <c r="K722" t="s">
        <v>66</v>
      </c>
      <c r="L722">
        <v>3.4</v>
      </c>
      <c r="M722">
        <v>88.674999999999997</v>
      </c>
      <c r="N722" t="s">
        <v>65</v>
      </c>
    </row>
    <row r="723" spans="1:14" x14ac:dyDescent="0.2">
      <c r="A723">
        <v>2020</v>
      </c>
      <c r="B723">
        <v>2</v>
      </c>
      <c r="C723">
        <v>15</v>
      </c>
      <c r="D723">
        <v>8</v>
      </c>
      <c r="E723">
        <v>11</v>
      </c>
      <c r="F723">
        <v>13.3770731707317</v>
      </c>
      <c r="G723">
        <v>2.4961953833141002</v>
      </c>
      <c r="H723">
        <v>15253.1135668354</v>
      </c>
      <c r="I723">
        <v>2194.61904487831</v>
      </c>
      <c r="J723">
        <f t="shared" si="11"/>
        <v>4.1833585038058034</v>
      </c>
      <c r="K723" t="s">
        <v>66</v>
      </c>
      <c r="L723">
        <v>3.4</v>
      </c>
      <c r="M723">
        <v>91.254999999999995</v>
      </c>
      <c r="N723" t="s">
        <v>65</v>
      </c>
    </row>
    <row r="724" spans="1:14" x14ac:dyDescent="0.2">
      <c r="A724">
        <v>2020</v>
      </c>
      <c r="B724">
        <v>2</v>
      </c>
      <c r="C724">
        <v>16</v>
      </c>
      <c r="D724">
        <v>8</v>
      </c>
      <c r="E724">
        <v>11</v>
      </c>
      <c r="F724">
        <v>9.7121212121212093</v>
      </c>
      <c r="G724">
        <v>0.43571960822808298</v>
      </c>
      <c r="H724">
        <v>16833.8724929948</v>
      </c>
      <c r="I724">
        <v>1829.5231494974601</v>
      </c>
      <c r="J724">
        <f t="shared" si="11"/>
        <v>4.2261840333187628</v>
      </c>
      <c r="K724" t="s">
        <v>66</v>
      </c>
      <c r="L724">
        <v>3.4</v>
      </c>
      <c r="M724">
        <v>92.22</v>
      </c>
      <c r="N724" t="s">
        <v>65</v>
      </c>
    </row>
    <row r="725" spans="1:14" x14ac:dyDescent="0.2">
      <c r="A725">
        <v>2020</v>
      </c>
      <c r="B725">
        <v>6</v>
      </c>
      <c r="C725">
        <v>5</v>
      </c>
      <c r="D725">
        <v>16</v>
      </c>
      <c r="E725">
        <v>6</v>
      </c>
      <c r="F725">
        <v>20.425000000000001</v>
      </c>
      <c r="G725">
        <v>5.3160953307120201E-2</v>
      </c>
      <c r="H725">
        <v>10087.167716701901</v>
      </c>
      <c r="I725">
        <v>473.30910117551798</v>
      </c>
      <c r="J725">
        <f t="shared" si="11"/>
        <v>4.0037692417891488</v>
      </c>
      <c r="K725" t="s">
        <v>63</v>
      </c>
      <c r="L725">
        <v>3.4</v>
      </c>
      <c r="M725">
        <v>84.754999999999995</v>
      </c>
      <c r="N725" t="s">
        <v>65</v>
      </c>
    </row>
    <row r="726" spans="1:14" x14ac:dyDescent="0.2">
      <c r="A726">
        <v>2020</v>
      </c>
      <c r="B726">
        <v>6</v>
      </c>
      <c r="C726">
        <v>8</v>
      </c>
      <c r="D726">
        <v>3</v>
      </c>
      <c r="E726">
        <v>6</v>
      </c>
      <c r="F726">
        <v>14.384905660377401</v>
      </c>
      <c r="G726">
        <v>4.5557345160941898E-2</v>
      </c>
      <c r="H726">
        <v>10667.0205223997</v>
      </c>
      <c r="I726">
        <v>904.83257863140102</v>
      </c>
      <c r="J726">
        <f t="shared" si="11"/>
        <v>4.0280431306355489</v>
      </c>
      <c r="K726" t="s">
        <v>63</v>
      </c>
      <c r="L726">
        <v>3.4</v>
      </c>
      <c r="M726">
        <v>94.74</v>
      </c>
      <c r="N726" t="s">
        <v>64</v>
      </c>
    </row>
    <row r="727" spans="1:14" x14ac:dyDescent="0.2">
      <c r="A727">
        <v>2020</v>
      </c>
      <c r="B727">
        <v>6</v>
      </c>
      <c r="C727">
        <v>10</v>
      </c>
      <c r="D727">
        <v>3</v>
      </c>
      <c r="E727">
        <v>6</v>
      </c>
      <c r="F727">
        <v>15.5164383561644</v>
      </c>
      <c r="G727">
        <v>0.239799510372807</v>
      </c>
      <c r="H727">
        <v>10765.828240672001</v>
      </c>
      <c r="I727">
        <v>560.90151764753205</v>
      </c>
      <c r="J727">
        <f t="shared" si="11"/>
        <v>4.0320474467481624</v>
      </c>
      <c r="K727" t="s">
        <v>63</v>
      </c>
      <c r="L727">
        <v>3.4</v>
      </c>
      <c r="M727">
        <v>86.19</v>
      </c>
      <c r="N727" t="s">
        <v>64</v>
      </c>
    </row>
    <row r="728" spans="1:14" x14ac:dyDescent="0.2">
      <c r="A728">
        <v>2020</v>
      </c>
      <c r="B728">
        <v>6</v>
      </c>
      <c r="C728">
        <v>27</v>
      </c>
      <c r="D728">
        <v>16</v>
      </c>
      <c r="E728">
        <v>8</v>
      </c>
      <c r="F728">
        <v>11.2446808510638</v>
      </c>
      <c r="G728">
        <v>5.0253750187977703E-2</v>
      </c>
      <c r="H728">
        <v>18144.416973567601</v>
      </c>
      <c r="I728">
        <v>1051.7431223503099</v>
      </c>
      <c r="J728">
        <f t="shared" si="11"/>
        <v>4.2587430177705015</v>
      </c>
      <c r="K728" t="s">
        <v>63</v>
      </c>
      <c r="L728">
        <v>3.4</v>
      </c>
      <c r="M728">
        <v>86.96</v>
      </c>
      <c r="N728" t="s">
        <v>65</v>
      </c>
    </row>
    <row r="729" spans="1:14" x14ac:dyDescent="0.2">
      <c r="A729">
        <v>2020</v>
      </c>
      <c r="B729">
        <v>7</v>
      </c>
      <c r="C729">
        <v>2</v>
      </c>
      <c r="D729">
        <v>20</v>
      </c>
      <c r="E729">
        <v>4</v>
      </c>
      <c r="F729">
        <v>6.9833333333333298</v>
      </c>
      <c r="G729">
        <v>7.8590524799337397E-2</v>
      </c>
      <c r="H729">
        <v>12439.027375494101</v>
      </c>
      <c r="I729">
        <v>557.10564773814201</v>
      </c>
      <c r="J729">
        <f t="shared" si="11"/>
        <v>4.0947864236048259</v>
      </c>
      <c r="K729" t="s">
        <v>63</v>
      </c>
      <c r="L729">
        <v>3.4</v>
      </c>
      <c r="M729">
        <v>83.79</v>
      </c>
      <c r="N729" t="s">
        <v>64</v>
      </c>
    </row>
    <row r="730" spans="1:14" x14ac:dyDescent="0.2">
      <c r="A730">
        <v>2020</v>
      </c>
      <c r="B730">
        <v>7</v>
      </c>
      <c r="C730">
        <v>8</v>
      </c>
      <c r="D730">
        <v>2</v>
      </c>
      <c r="E730">
        <v>2</v>
      </c>
      <c r="F730">
        <v>11.7</v>
      </c>
      <c r="G730">
        <v>0.14142135623731</v>
      </c>
      <c r="H730">
        <v>14810.2378054826</v>
      </c>
      <c r="I730">
        <v>463.74248643411499</v>
      </c>
      <c r="J730">
        <f t="shared" si="11"/>
        <v>4.170562031970209</v>
      </c>
      <c r="K730" t="s">
        <v>63</v>
      </c>
      <c r="L730">
        <v>3.4</v>
      </c>
      <c r="M730">
        <v>83.29</v>
      </c>
      <c r="N730" t="s">
        <v>64</v>
      </c>
    </row>
    <row r="731" spans="1:14" x14ac:dyDescent="0.2">
      <c r="A731">
        <v>2020</v>
      </c>
      <c r="B731">
        <v>7</v>
      </c>
      <c r="C731">
        <v>18</v>
      </c>
      <c r="D731">
        <v>20</v>
      </c>
      <c r="E731">
        <v>4</v>
      </c>
      <c r="F731">
        <v>11.8955223880597</v>
      </c>
      <c r="G731">
        <v>0.24397766652689301</v>
      </c>
      <c r="H731">
        <v>14030.012811148799</v>
      </c>
      <c r="I731">
        <v>1237.1101885980599</v>
      </c>
      <c r="J731">
        <f t="shared" si="11"/>
        <v>4.1470580675934841</v>
      </c>
      <c r="K731" t="s">
        <v>63</v>
      </c>
      <c r="L731">
        <v>3.4</v>
      </c>
      <c r="M731">
        <v>91.56</v>
      </c>
      <c r="N731" t="s">
        <v>64</v>
      </c>
    </row>
    <row r="732" spans="1:14" x14ac:dyDescent="0.2">
      <c r="A732">
        <v>2020</v>
      </c>
      <c r="B732">
        <v>7</v>
      </c>
      <c r="C732">
        <v>20</v>
      </c>
      <c r="D732">
        <v>7</v>
      </c>
      <c r="E732">
        <v>7</v>
      </c>
      <c r="F732">
        <v>12.225</v>
      </c>
      <c r="G732">
        <v>4.6291004988628197E-2</v>
      </c>
      <c r="H732">
        <v>18594.708563527602</v>
      </c>
      <c r="I732">
        <v>1179.2244389262901</v>
      </c>
      <c r="J732">
        <f t="shared" si="11"/>
        <v>4.2693893760134296</v>
      </c>
      <c r="K732" t="s">
        <v>63</v>
      </c>
      <c r="L732">
        <v>3.4</v>
      </c>
      <c r="M732">
        <v>83.77</v>
      </c>
      <c r="N732" t="s">
        <v>65</v>
      </c>
    </row>
    <row r="733" spans="1:14" x14ac:dyDescent="0.2">
      <c r="A733">
        <v>2020</v>
      </c>
      <c r="B733">
        <v>7</v>
      </c>
      <c r="C733">
        <v>25</v>
      </c>
      <c r="D733">
        <v>20</v>
      </c>
      <c r="E733">
        <v>4</v>
      </c>
      <c r="F733">
        <v>12.911111111111101</v>
      </c>
      <c r="G733">
        <v>3.3333333333333201E-2</v>
      </c>
      <c r="H733">
        <v>13939.335581777499</v>
      </c>
      <c r="I733">
        <v>14.902055270323499</v>
      </c>
      <c r="J733">
        <f t="shared" si="11"/>
        <v>4.1442420736153238</v>
      </c>
      <c r="K733" t="s">
        <v>63</v>
      </c>
      <c r="L733">
        <v>3.4</v>
      </c>
      <c r="M733">
        <v>84.71</v>
      </c>
      <c r="N733" t="s">
        <v>64</v>
      </c>
    </row>
    <row r="734" spans="1:14" x14ac:dyDescent="0.2">
      <c r="A734">
        <v>2020</v>
      </c>
      <c r="B734">
        <v>7</v>
      </c>
      <c r="C734">
        <v>26</v>
      </c>
      <c r="D734">
        <v>20</v>
      </c>
      <c r="E734">
        <v>4</v>
      </c>
      <c r="F734">
        <v>16.293333333333301</v>
      </c>
      <c r="G734">
        <v>7.0373155054899203E-2</v>
      </c>
      <c r="H734">
        <v>18074.6097645398</v>
      </c>
      <c r="I734">
        <v>321.98443858012001</v>
      </c>
      <c r="J734">
        <f t="shared" si="11"/>
        <v>4.2570689295385451</v>
      </c>
      <c r="K734" t="s">
        <v>63</v>
      </c>
      <c r="L734">
        <v>3.4</v>
      </c>
      <c r="M734">
        <v>80.864999999999995</v>
      </c>
      <c r="N734" t="s">
        <v>64</v>
      </c>
    </row>
    <row r="735" spans="1:14" x14ac:dyDescent="0.2">
      <c r="A735">
        <v>2020</v>
      </c>
      <c r="B735">
        <v>8</v>
      </c>
      <c r="C735">
        <v>2</v>
      </c>
      <c r="D735">
        <v>16</v>
      </c>
      <c r="E735">
        <v>7</v>
      </c>
      <c r="F735">
        <v>11.50625</v>
      </c>
      <c r="G735">
        <v>0.21147629234082499</v>
      </c>
      <c r="H735">
        <v>13055.445352811401</v>
      </c>
      <c r="I735">
        <v>1547.5644194368999</v>
      </c>
      <c r="J735">
        <f t="shared" si="11"/>
        <v>4.1157916912466339</v>
      </c>
      <c r="K735" t="s">
        <v>63</v>
      </c>
      <c r="L735">
        <v>3.4</v>
      </c>
      <c r="M735">
        <v>87.704999999999998</v>
      </c>
      <c r="N735" t="s">
        <v>65</v>
      </c>
    </row>
    <row r="736" spans="1:14" x14ac:dyDescent="0.2">
      <c r="A736">
        <v>2020</v>
      </c>
      <c r="B736">
        <v>8</v>
      </c>
      <c r="C736">
        <v>2</v>
      </c>
      <c r="D736">
        <v>22</v>
      </c>
      <c r="E736">
        <v>8</v>
      </c>
      <c r="F736">
        <v>10.686301369862999</v>
      </c>
      <c r="G736">
        <v>1.7429473017861601</v>
      </c>
      <c r="H736">
        <v>15550.7775045829</v>
      </c>
      <c r="I736">
        <v>1479.3323959664799</v>
      </c>
      <c r="J736">
        <f t="shared" si="11"/>
        <v>4.1917521076720901</v>
      </c>
      <c r="K736" t="s">
        <v>63</v>
      </c>
      <c r="L736">
        <v>3.4</v>
      </c>
      <c r="M736">
        <v>87.944999999999993</v>
      </c>
      <c r="N736" t="s">
        <v>64</v>
      </c>
    </row>
    <row r="737" spans="1:14" x14ac:dyDescent="0.2">
      <c r="A737">
        <v>2020</v>
      </c>
      <c r="B737">
        <v>8</v>
      </c>
      <c r="C737">
        <v>3</v>
      </c>
      <c r="D737">
        <v>22</v>
      </c>
      <c r="E737">
        <v>8</v>
      </c>
      <c r="F737">
        <v>15.95</v>
      </c>
      <c r="G737">
        <v>3.89155148139284</v>
      </c>
      <c r="H737">
        <v>8703.3063553353404</v>
      </c>
      <c r="I737">
        <v>1231.2191751555499</v>
      </c>
      <c r="J737">
        <f t="shared" si="11"/>
        <v>3.9396842709048348</v>
      </c>
      <c r="K737" t="s">
        <v>63</v>
      </c>
      <c r="L737">
        <v>3.4</v>
      </c>
      <c r="M737">
        <v>88.525000000000006</v>
      </c>
      <c r="N737" t="s">
        <v>64</v>
      </c>
    </row>
    <row r="738" spans="1:14" x14ac:dyDescent="0.2">
      <c r="A738">
        <v>2020</v>
      </c>
      <c r="B738">
        <v>8</v>
      </c>
      <c r="C738">
        <v>4</v>
      </c>
      <c r="D738">
        <v>21</v>
      </c>
      <c r="E738">
        <v>5</v>
      </c>
      <c r="F738">
        <v>18.030379746835401</v>
      </c>
      <c r="G738">
        <v>1.6078513121974201</v>
      </c>
      <c r="H738">
        <v>10279.700829637201</v>
      </c>
      <c r="I738">
        <v>3593.9992006072398</v>
      </c>
      <c r="J738">
        <f t="shared" si="11"/>
        <v>4.0119804755611694</v>
      </c>
      <c r="K738" t="s">
        <v>63</v>
      </c>
      <c r="L738">
        <v>3.4</v>
      </c>
      <c r="M738">
        <v>87</v>
      </c>
      <c r="N738" t="s">
        <v>64</v>
      </c>
    </row>
    <row r="739" spans="1:14" x14ac:dyDescent="0.2">
      <c r="A739">
        <v>2020</v>
      </c>
      <c r="B739">
        <v>8</v>
      </c>
      <c r="C739">
        <v>7</v>
      </c>
      <c r="D739">
        <v>6</v>
      </c>
      <c r="E739">
        <v>10</v>
      </c>
      <c r="F739">
        <v>10.910071942446001</v>
      </c>
      <c r="G739">
        <v>3.2986886934410902</v>
      </c>
      <c r="H739">
        <v>10860.1893003225</v>
      </c>
      <c r="I739">
        <v>2597.4969957107701</v>
      </c>
      <c r="J739">
        <f t="shared" si="11"/>
        <v>4.0358373953604687</v>
      </c>
      <c r="K739" t="s">
        <v>63</v>
      </c>
      <c r="L739">
        <v>3.4</v>
      </c>
      <c r="M739">
        <v>89.555000000000007</v>
      </c>
      <c r="N739" t="s">
        <v>64</v>
      </c>
    </row>
    <row r="740" spans="1:14" x14ac:dyDescent="0.2">
      <c r="A740">
        <v>2020</v>
      </c>
      <c r="B740">
        <v>8</v>
      </c>
      <c r="C740">
        <v>11</v>
      </c>
      <c r="D740">
        <v>17</v>
      </c>
      <c r="E740">
        <v>5</v>
      </c>
      <c r="F740">
        <v>14.1077380952381</v>
      </c>
      <c r="G740">
        <v>0.73696228941859299</v>
      </c>
      <c r="H740">
        <v>17531.299635391799</v>
      </c>
      <c r="I740">
        <v>2137.5349976543598</v>
      </c>
      <c r="J740">
        <f t="shared" si="11"/>
        <v>4.243814112531763</v>
      </c>
      <c r="K740" t="s">
        <v>63</v>
      </c>
      <c r="L740">
        <v>3.4</v>
      </c>
      <c r="M740">
        <v>86.375</v>
      </c>
      <c r="N740" t="s">
        <v>65</v>
      </c>
    </row>
    <row r="741" spans="1:14" x14ac:dyDescent="0.2">
      <c r="A741">
        <v>2020</v>
      </c>
      <c r="B741">
        <v>8</v>
      </c>
      <c r="C741">
        <v>14</v>
      </c>
      <c r="D741">
        <v>21</v>
      </c>
      <c r="E741">
        <v>5</v>
      </c>
      <c r="F741">
        <v>10.029166666666701</v>
      </c>
      <c r="G741">
        <v>5.5003293709018498E-2</v>
      </c>
      <c r="H741">
        <v>3155.0243429531101</v>
      </c>
      <c r="I741">
        <v>601.67486859062296</v>
      </c>
      <c r="J741">
        <f t="shared" si="11"/>
        <v>3.4990027144420943</v>
      </c>
      <c r="K741" t="s">
        <v>63</v>
      </c>
      <c r="L741">
        <v>3.4</v>
      </c>
      <c r="M741">
        <v>91.56</v>
      </c>
      <c r="N741" t="s">
        <v>64</v>
      </c>
    </row>
    <row r="742" spans="1:14" x14ac:dyDescent="0.2">
      <c r="A742">
        <v>2020</v>
      </c>
      <c r="B742">
        <v>9</v>
      </c>
      <c r="C742">
        <v>9</v>
      </c>
      <c r="D742">
        <v>5</v>
      </c>
      <c r="E742">
        <v>3</v>
      </c>
      <c r="F742">
        <v>11.198484848484799</v>
      </c>
      <c r="G742">
        <v>0.15441445153813499</v>
      </c>
      <c r="H742">
        <v>8674.0974210825807</v>
      </c>
      <c r="I742">
        <v>1028.8945843232</v>
      </c>
      <c r="J742">
        <f t="shared" si="11"/>
        <v>3.9382242955163389</v>
      </c>
      <c r="K742" t="s">
        <v>63</v>
      </c>
      <c r="L742">
        <v>3.4</v>
      </c>
      <c r="M742">
        <v>81.319999999999993</v>
      </c>
      <c r="N742" t="s">
        <v>64</v>
      </c>
    </row>
    <row r="743" spans="1:14" x14ac:dyDescent="0.2">
      <c r="A743">
        <v>2020</v>
      </c>
      <c r="B743">
        <v>9</v>
      </c>
      <c r="C743">
        <v>12</v>
      </c>
      <c r="D743">
        <v>6</v>
      </c>
      <c r="E743">
        <v>3</v>
      </c>
      <c r="F743">
        <v>11.9108108108108</v>
      </c>
      <c r="G743">
        <v>3.1480009386767697E-2</v>
      </c>
      <c r="H743">
        <v>9732.3768529045992</v>
      </c>
      <c r="I743">
        <v>74.9041939922719</v>
      </c>
      <c r="J743">
        <f t="shared" si="11"/>
        <v>3.9882189171482416</v>
      </c>
      <c r="K743" t="s">
        <v>63</v>
      </c>
      <c r="L743">
        <v>3.4</v>
      </c>
      <c r="M743">
        <v>84.26</v>
      </c>
      <c r="N743" t="s">
        <v>64</v>
      </c>
    </row>
    <row r="744" spans="1:14" x14ac:dyDescent="0.2">
      <c r="A744">
        <v>2020</v>
      </c>
      <c r="B744">
        <v>9</v>
      </c>
      <c r="C744">
        <v>19</v>
      </c>
      <c r="D744">
        <v>19</v>
      </c>
      <c r="E744">
        <v>5</v>
      </c>
      <c r="F744">
        <v>14.374509803921599</v>
      </c>
      <c r="G744">
        <v>1.86630543460394</v>
      </c>
      <c r="H744">
        <v>8909.0614761670604</v>
      </c>
      <c r="I744">
        <v>1652.36456315633</v>
      </c>
      <c r="J744">
        <f t="shared" si="11"/>
        <v>3.9498319557551596</v>
      </c>
      <c r="K744" t="s">
        <v>63</v>
      </c>
      <c r="L744">
        <v>3.4</v>
      </c>
      <c r="M744">
        <v>84.724999999999994</v>
      </c>
      <c r="N744" t="s">
        <v>64</v>
      </c>
    </row>
    <row r="745" spans="1:14" x14ac:dyDescent="0.2">
      <c r="A745">
        <v>2020</v>
      </c>
      <c r="B745">
        <v>9</v>
      </c>
      <c r="C745">
        <v>20</v>
      </c>
      <c r="D745">
        <v>19</v>
      </c>
      <c r="E745">
        <v>4</v>
      </c>
      <c r="F745">
        <v>16.812949640287801</v>
      </c>
      <c r="G745">
        <v>5.3614679275386203</v>
      </c>
      <c r="H745">
        <v>9693.3379458443105</v>
      </c>
      <c r="I745">
        <v>1686.0713045495299</v>
      </c>
      <c r="J745">
        <f t="shared" si="11"/>
        <v>3.9864733541235537</v>
      </c>
      <c r="K745" t="s">
        <v>63</v>
      </c>
      <c r="L745">
        <v>3.4</v>
      </c>
      <c r="M745">
        <v>88.05</v>
      </c>
      <c r="N745" t="s">
        <v>64</v>
      </c>
    </row>
    <row r="746" spans="1:14" x14ac:dyDescent="0.2">
      <c r="A746">
        <v>2020</v>
      </c>
      <c r="B746">
        <v>9</v>
      </c>
      <c r="C746">
        <v>26</v>
      </c>
      <c r="D746">
        <v>5</v>
      </c>
      <c r="E746">
        <v>3</v>
      </c>
      <c r="F746">
        <v>16.516666666666701</v>
      </c>
      <c r="G746">
        <v>4.0824829046386901E-2</v>
      </c>
      <c r="H746">
        <v>9976.4289682099406</v>
      </c>
      <c r="I746">
        <v>212.37146750783899</v>
      </c>
      <c r="J746">
        <f t="shared" si="11"/>
        <v>3.9989751147408534</v>
      </c>
      <c r="K746" t="s">
        <v>63</v>
      </c>
      <c r="L746">
        <v>3.4</v>
      </c>
      <c r="M746">
        <v>82.364999999999995</v>
      </c>
      <c r="N746" t="s">
        <v>64</v>
      </c>
    </row>
    <row r="747" spans="1:14" x14ac:dyDescent="0.2">
      <c r="A747">
        <v>2020</v>
      </c>
      <c r="B747">
        <v>9</v>
      </c>
      <c r="C747">
        <v>27</v>
      </c>
      <c r="D747">
        <v>5</v>
      </c>
      <c r="E747">
        <v>3</v>
      </c>
      <c r="F747">
        <v>12.7928571428571</v>
      </c>
      <c r="G747">
        <v>4.7463114654932699E-2</v>
      </c>
      <c r="H747">
        <v>19124.584220537999</v>
      </c>
      <c r="I747">
        <v>333.92687896513502</v>
      </c>
      <c r="J747">
        <f t="shared" si="11"/>
        <v>4.2815920021164331</v>
      </c>
      <c r="K747" t="s">
        <v>63</v>
      </c>
      <c r="L747">
        <v>3.4</v>
      </c>
      <c r="M747">
        <v>79.97</v>
      </c>
      <c r="N747" t="s">
        <v>64</v>
      </c>
    </row>
    <row r="748" spans="1:14" x14ac:dyDescent="0.2">
      <c r="A748">
        <v>2020</v>
      </c>
      <c r="B748">
        <v>9</v>
      </c>
      <c r="C748">
        <v>28</v>
      </c>
      <c r="D748">
        <v>1</v>
      </c>
      <c r="E748">
        <v>6</v>
      </c>
      <c r="F748">
        <v>8.7985507246376802</v>
      </c>
      <c r="G748">
        <v>0.13338660487380799</v>
      </c>
      <c r="H748">
        <v>8388.2811651483898</v>
      </c>
      <c r="I748">
        <v>854.870884646528</v>
      </c>
      <c r="J748">
        <f t="shared" si="11"/>
        <v>3.9236729790686953</v>
      </c>
      <c r="K748" t="s">
        <v>63</v>
      </c>
      <c r="L748">
        <v>3.4</v>
      </c>
      <c r="M748">
        <v>80.63</v>
      </c>
      <c r="N748" t="s">
        <v>64</v>
      </c>
    </row>
    <row r="749" spans="1:14" x14ac:dyDescent="0.2">
      <c r="A749">
        <v>2020</v>
      </c>
      <c r="B749">
        <v>10</v>
      </c>
      <c r="C749">
        <v>10</v>
      </c>
      <c r="D749">
        <v>17</v>
      </c>
      <c r="E749">
        <v>3</v>
      </c>
      <c r="F749">
        <v>13.3</v>
      </c>
      <c r="G749">
        <v>0</v>
      </c>
      <c r="H749">
        <v>9914.1045116605401</v>
      </c>
      <c r="I749">
        <v>421.22815268570901</v>
      </c>
      <c r="J749">
        <f t="shared" si="11"/>
        <v>3.9962534928017557</v>
      </c>
      <c r="K749" t="s">
        <v>63</v>
      </c>
      <c r="L749">
        <v>3.4</v>
      </c>
      <c r="M749">
        <v>86.944999999999993</v>
      </c>
      <c r="N749" t="s">
        <v>65</v>
      </c>
    </row>
    <row r="750" spans="1:14" x14ac:dyDescent="0.2">
      <c r="A750">
        <v>2020</v>
      </c>
      <c r="B750">
        <v>10</v>
      </c>
      <c r="C750">
        <v>11</v>
      </c>
      <c r="D750">
        <v>17</v>
      </c>
      <c r="E750">
        <v>3</v>
      </c>
      <c r="F750">
        <v>13.883333333333301</v>
      </c>
      <c r="G750">
        <v>3.83482494423684E-2</v>
      </c>
      <c r="H750">
        <v>12334.992950261199</v>
      </c>
      <c r="I750">
        <v>1059.11158045194</v>
      </c>
      <c r="J750">
        <f t="shared" si="11"/>
        <v>4.0911389056163072</v>
      </c>
      <c r="K750" t="s">
        <v>63</v>
      </c>
      <c r="L750">
        <v>3.4</v>
      </c>
      <c r="M750">
        <v>80.034999999999997</v>
      </c>
      <c r="N750" t="s">
        <v>65</v>
      </c>
    </row>
    <row r="751" spans="1:14" x14ac:dyDescent="0.2">
      <c r="A751">
        <v>2020</v>
      </c>
      <c r="B751">
        <v>2</v>
      </c>
      <c r="C751">
        <v>4</v>
      </c>
      <c r="D751">
        <v>12</v>
      </c>
      <c r="E751">
        <v>3</v>
      </c>
      <c r="F751">
        <v>9.1477272727272698</v>
      </c>
      <c r="G751">
        <v>1.03125316323431</v>
      </c>
      <c r="H751">
        <v>17587.179557023701</v>
      </c>
      <c r="I751">
        <v>1578.0901908429</v>
      </c>
      <c r="J751">
        <f t="shared" si="11"/>
        <v>4.2451961975567079</v>
      </c>
      <c r="K751" t="s">
        <v>66</v>
      </c>
      <c r="L751">
        <v>3.5</v>
      </c>
      <c r="M751">
        <v>88.02</v>
      </c>
      <c r="N751" t="s">
        <v>65</v>
      </c>
    </row>
    <row r="752" spans="1:14" x14ac:dyDescent="0.2">
      <c r="A752">
        <v>2020</v>
      </c>
      <c r="B752">
        <v>2</v>
      </c>
      <c r="C752">
        <v>15</v>
      </c>
      <c r="D752">
        <v>5</v>
      </c>
      <c r="E752">
        <v>7</v>
      </c>
      <c r="F752">
        <v>14.7</v>
      </c>
      <c r="G752">
        <v>2.28291640606334</v>
      </c>
      <c r="H752">
        <v>11711.712165119799</v>
      </c>
      <c r="I752">
        <v>2887.5701799804601</v>
      </c>
      <c r="J752">
        <f t="shared" si="11"/>
        <v>4.0686203903334883</v>
      </c>
      <c r="K752" t="s">
        <v>66</v>
      </c>
      <c r="L752">
        <v>3.5</v>
      </c>
      <c r="M752">
        <v>84.69</v>
      </c>
      <c r="N752" t="s">
        <v>64</v>
      </c>
    </row>
    <row r="753" spans="1:14" x14ac:dyDescent="0.2">
      <c r="A753">
        <v>2020</v>
      </c>
      <c r="B753">
        <v>2</v>
      </c>
      <c r="C753">
        <v>16</v>
      </c>
      <c r="D753">
        <v>5</v>
      </c>
      <c r="E753">
        <v>9</v>
      </c>
      <c r="F753">
        <v>12.8354838709677</v>
      </c>
      <c r="G753">
        <v>0.13303730578744799</v>
      </c>
      <c r="H753">
        <v>8460.8615103623906</v>
      </c>
      <c r="I753">
        <v>303.20240545687801</v>
      </c>
      <c r="J753">
        <f t="shared" si="11"/>
        <v>3.9274145864606953</v>
      </c>
      <c r="K753" t="s">
        <v>66</v>
      </c>
      <c r="L753">
        <v>3.5</v>
      </c>
      <c r="M753">
        <v>91.62</v>
      </c>
      <c r="N753" t="s">
        <v>64</v>
      </c>
    </row>
    <row r="754" spans="1:14" x14ac:dyDescent="0.2">
      <c r="A754">
        <v>2020</v>
      </c>
      <c r="B754">
        <v>2</v>
      </c>
      <c r="C754">
        <v>17</v>
      </c>
      <c r="D754">
        <v>5</v>
      </c>
      <c r="E754">
        <v>7</v>
      </c>
      <c r="F754">
        <v>13.0058823529412</v>
      </c>
      <c r="G754">
        <v>8.2693623055938206E-2</v>
      </c>
      <c r="H754">
        <v>15410.9443472819</v>
      </c>
      <c r="I754">
        <v>1166.78508247287</v>
      </c>
      <c r="J754">
        <f t="shared" si="11"/>
        <v>4.1878292521024241</v>
      </c>
      <c r="K754" t="s">
        <v>66</v>
      </c>
      <c r="L754">
        <v>3.5</v>
      </c>
      <c r="M754">
        <v>89.844999999999999</v>
      </c>
      <c r="N754" t="s">
        <v>64</v>
      </c>
    </row>
    <row r="755" spans="1:14" x14ac:dyDescent="0.2">
      <c r="A755">
        <v>2020</v>
      </c>
      <c r="B755">
        <v>2</v>
      </c>
      <c r="C755">
        <v>18</v>
      </c>
      <c r="D755">
        <v>5</v>
      </c>
      <c r="E755">
        <v>9</v>
      </c>
      <c r="F755">
        <v>15.6935779816514</v>
      </c>
      <c r="G755">
        <v>0.78472397003043803</v>
      </c>
      <c r="H755">
        <v>10681.3883441574</v>
      </c>
      <c r="I755">
        <v>1065.0869733217201</v>
      </c>
      <c r="J755">
        <f t="shared" si="11"/>
        <v>4.0286277050352108</v>
      </c>
      <c r="K755" t="s">
        <v>66</v>
      </c>
      <c r="L755">
        <v>3.5</v>
      </c>
      <c r="M755">
        <v>88.9</v>
      </c>
      <c r="N755" t="s">
        <v>64</v>
      </c>
    </row>
    <row r="756" spans="1:14" x14ac:dyDescent="0.2">
      <c r="A756">
        <v>2020</v>
      </c>
      <c r="B756">
        <v>2</v>
      </c>
      <c r="C756">
        <v>19</v>
      </c>
      <c r="D756">
        <v>5</v>
      </c>
      <c r="E756">
        <v>9</v>
      </c>
      <c r="F756">
        <v>14.9</v>
      </c>
      <c r="G756">
        <v>9.4868329805051402E-2</v>
      </c>
      <c r="H756">
        <v>9704.8626047800408</v>
      </c>
      <c r="I756">
        <v>549.89590399097597</v>
      </c>
      <c r="J756">
        <f t="shared" si="11"/>
        <v>3.9869893913051904</v>
      </c>
      <c r="K756" t="s">
        <v>66</v>
      </c>
      <c r="L756">
        <v>3.5</v>
      </c>
      <c r="M756">
        <v>87.614999999999995</v>
      </c>
      <c r="N756" t="s">
        <v>64</v>
      </c>
    </row>
    <row r="757" spans="1:14" x14ac:dyDescent="0.2">
      <c r="A757">
        <v>2020</v>
      </c>
      <c r="B757">
        <v>2</v>
      </c>
      <c r="C757">
        <v>20</v>
      </c>
      <c r="D757">
        <v>5</v>
      </c>
      <c r="E757">
        <v>7</v>
      </c>
      <c r="F757">
        <v>12.16</v>
      </c>
      <c r="G757">
        <v>0.202072594216369</v>
      </c>
      <c r="H757">
        <v>10260.620625175899</v>
      </c>
      <c r="I757">
        <v>983.31812705908703</v>
      </c>
      <c r="J757">
        <f t="shared" si="11"/>
        <v>4.0111736303603509</v>
      </c>
      <c r="K757" t="s">
        <v>66</v>
      </c>
      <c r="L757">
        <v>3.5</v>
      </c>
      <c r="M757">
        <v>86.605000000000004</v>
      </c>
      <c r="N757" t="s">
        <v>64</v>
      </c>
    </row>
    <row r="758" spans="1:14" x14ac:dyDescent="0.2">
      <c r="A758">
        <v>2020</v>
      </c>
      <c r="B758">
        <v>2</v>
      </c>
      <c r="C758">
        <v>21</v>
      </c>
      <c r="D758">
        <v>5</v>
      </c>
      <c r="E758">
        <v>9</v>
      </c>
      <c r="F758">
        <v>12.357407407407401</v>
      </c>
      <c r="G758">
        <v>4.9912572061109002E-2</v>
      </c>
      <c r="H758">
        <v>13712.6390010058</v>
      </c>
      <c r="I758">
        <v>1099.4545840954099</v>
      </c>
      <c r="J758">
        <f t="shared" si="11"/>
        <v>4.1371210429210601</v>
      </c>
      <c r="K758" t="s">
        <v>66</v>
      </c>
      <c r="L758">
        <v>3.5</v>
      </c>
      <c r="M758">
        <v>88.06</v>
      </c>
      <c r="N758" t="s">
        <v>64</v>
      </c>
    </row>
    <row r="759" spans="1:14" x14ac:dyDescent="0.2">
      <c r="A759">
        <v>2020</v>
      </c>
      <c r="B759">
        <v>2</v>
      </c>
      <c r="C759">
        <v>24</v>
      </c>
      <c r="D759">
        <v>5</v>
      </c>
      <c r="E759">
        <v>7</v>
      </c>
      <c r="F759">
        <v>14.242857142857099</v>
      </c>
      <c r="G759">
        <v>0.13985864135061399</v>
      </c>
      <c r="H759">
        <v>15810.291663694399</v>
      </c>
      <c r="I759">
        <v>1485.1809953926199</v>
      </c>
      <c r="J759">
        <f t="shared" si="11"/>
        <v>4.1989398817452814</v>
      </c>
      <c r="K759" t="s">
        <v>66</v>
      </c>
      <c r="L759">
        <v>3.5</v>
      </c>
      <c r="M759">
        <v>90.37</v>
      </c>
      <c r="N759" t="s">
        <v>64</v>
      </c>
    </row>
    <row r="760" spans="1:14" x14ac:dyDescent="0.2">
      <c r="A760">
        <v>2020</v>
      </c>
      <c r="B760">
        <v>6</v>
      </c>
      <c r="C760">
        <v>4</v>
      </c>
      <c r="D760">
        <v>18</v>
      </c>
      <c r="E760">
        <v>3</v>
      </c>
      <c r="F760">
        <v>15.420930232558099</v>
      </c>
      <c r="G760">
        <v>0.116615239416769</v>
      </c>
      <c r="H760">
        <v>9263.9263273294091</v>
      </c>
      <c r="I760">
        <v>87.9933468705796</v>
      </c>
      <c r="J760">
        <f t="shared" si="11"/>
        <v>3.966795092609448</v>
      </c>
      <c r="K760" t="s">
        <v>63</v>
      </c>
      <c r="L760">
        <v>3.5</v>
      </c>
      <c r="M760">
        <v>88.284999999999997</v>
      </c>
      <c r="N760" t="s">
        <v>65</v>
      </c>
    </row>
    <row r="761" spans="1:14" x14ac:dyDescent="0.2">
      <c r="A761">
        <v>2020</v>
      </c>
      <c r="B761">
        <v>6</v>
      </c>
      <c r="C761">
        <v>5</v>
      </c>
      <c r="D761">
        <v>14</v>
      </c>
      <c r="E761">
        <v>7</v>
      </c>
      <c r="F761">
        <v>13.4327272727273</v>
      </c>
      <c r="G761">
        <v>0.14017785720231099</v>
      </c>
      <c r="H761">
        <v>13061.833232581799</v>
      </c>
      <c r="I761">
        <v>1104.7834728335399</v>
      </c>
      <c r="J761">
        <f t="shared" si="11"/>
        <v>4.1160041345899625</v>
      </c>
      <c r="K761" t="s">
        <v>63</v>
      </c>
      <c r="L761">
        <v>3.5</v>
      </c>
      <c r="M761">
        <v>88.834999999999994</v>
      </c>
      <c r="N761" t="s">
        <v>65</v>
      </c>
    </row>
    <row r="762" spans="1:14" x14ac:dyDescent="0.2">
      <c r="A762">
        <v>2020</v>
      </c>
      <c r="B762">
        <v>6</v>
      </c>
      <c r="C762">
        <v>6</v>
      </c>
      <c r="D762">
        <v>14</v>
      </c>
      <c r="E762">
        <v>7</v>
      </c>
      <c r="F762">
        <v>9.6790419161676606</v>
      </c>
      <c r="G762">
        <v>1.8946288168541501</v>
      </c>
      <c r="H762">
        <v>9222.5958068199598</v>
      </c>
      <c r="I762">
        <v>2861.93082371835</v>
      </c>
      <c r="J762">
        <f t="shared" si="11"/>
        <v>3.9648531754908301</v>
      </c>
      <c r="K762" t="s">
        <v>63</v>
      </c>
      <c r="L762">
        <v>3.5</v>
      </c>
      <c r="M762">
        <v>85.26</v>
      </c>
      <c r="N762" t="s">
        <v>65</v>
      </c>
    </row>
    <row r="763" spans="1:14" x14ac:dyDescent="0.2">
      <c r="A763">
        <v>2020</v>
      </c>
      <c r="B763">
        <v>6</v>
      </c>
      <c r="C763">
        <v>6</v>
      </c>
      <c r="D763">
        <v>18</v>
      </c>
      <c r="E763">
        <v>3</v>
      </c>
      <c r="F763">
        <v>10.9</v>
      </c>
      <c r="G763">
        <v>0</v>
      </c>
      <c r="H763">
        <v>11884.5486351867</v>
      </c>
      <c r="I763">
        <v>401.759068814074</v>
      </c>
      <c r="J763">
        <f t="shared" si="11"/>
        <v>4.0749826922509786</v>
      </c>
      <c r="K763" t="s">
        <v>63</v>
      </c>
      <c r="L763">
        <v>3.5</v>
      </c>
      <c r="M763">
        <v>86.344999999999999</v>
      </c>
      <c r="N763" t="s">
        <v>65</v>
      </c>
    </row>
    <row r="764" spans="1:14" x14ac:dyDescent="0.2">
      <c r="A764">
        <v>2020</v>
      </c>
      <c r="B764">
        <v>6</v>
      </c>
      <c r="C764">
        <v>10</v>
      </c>
      <c r="D764">
        <v>18</v>
      </c>
      <c r="E764">
        <v>3</v>
      </c>
      <c r="F764">
        <v>16.357777777777802</v>
      </c>
      <c r="G764">
        <v>9.8831557549584004E-2</v>
      </c>
      <c r="H764">
        <v>18791.7247235139</v>
      </c>
      <c r="I764">
        <v>672.99143358738502</v>
      </c>
      <c r="J764">
        <f t="shared" si="11"/>
        <v>4.2739666419169238</v>
      </c>
      <c r="K764" t="s">
        <v>63</v>
      </c>
      <c r="L764">
        <v>3.5</v>
      </c>
      <c r="M764">
        <v>86.394999999999996</v>
      </c>
      <c r="N764" t="s">
        <v>65</v>
      </c>
    </row>
    <row r="765" spans="1:14" x14ac:dyDescent="0.2">
      <c r="A765">
        <v>2020</v>
      </c>
      <c r="B765">
        <v>6</v>
      </c>
      <c r="C765">
        <v>12</v>
      </c>
      <c r="D765">
        <v>9</v>
      </c>
      <c r="E765">
        <v>3</v>
      </c>
      <c r="F765">
        <v>12.487500000000001</v>
      </c>
      <c r="G765">
        <v>0.11845783243211901</v>
      </c>
      <c r="H765">
        <v>8755.8692655646901</v>
      </c>
      <c r="I765">
        <v>470.83254922645699</v>
      </c>
      <c r="J765">
        <f t="shared" si="11"/>
        <v>3.9422992684660496</v>
      </c>
      <c r="K765" t="s">
        <v>63</v>
      </c>
      <c r="L765">
        <v>3.5</v>
      </c>
      <c r="M765">
        <v>83.605000000000004</v>
      </c>
      <c r="N765" t="s">
        <v>65</v>
      </c>
    </row>
    <row r="766" spans="1:14" x14ac:dyDescent="0.2">
      <c r="A766">
        <v>2020</v>
      </c>
      <c r="B766">
        <v>6</v>
      </c>
      <c r="C766">
        <v>12</v>
      </c>
      <c r="D766">
        <v>18</v>
      </c>
      <c r="E766">
        <v>3</v>
      </c>
      <c r="F766">
        <v>16.100000000000001</v>
      </c>
      <c r="G766">
        <v>0</v>
      </c>
      <c r="H766">
        <v>17843.801743079901</v>
      </c>
      <c r="I766">
        <v>318.86627315004102</v>
      </c>
      <c r="J766">
        <f t="shared" si="11"/>
        <v>4.2514873892857459</v>
      </c>
      <c r="K766" t="s">
        <v>63</v>
      </c>
      <c r="L766">
        <v>3.5</v>
      </c>
      <c r="M766">
        <v>83.23</v>
      </c>
      <c r="N766" t="s">
        <v>65</v>
      </c>
    </row>
    <row r="767" spans="1:14" x14ac:dyDescent="0.2">
      <c r="A767">
        <v>2020</v>
      </c>
      <c r="B767">
        <v>6</v>
      </c>
      <c r="C767">
        <v>20</v>
      </c>
      <c r="D767">
        <v>18</v>
      </c>
      <c r="E767">
        <v>3</v>
      </c>
      <c r="F767">
        <v>17.282</v>
      </c>
      <c r="G767">
        <v>4.8191793695523198E-2</v>
      </c>
      <c r="H767">
        <v>10611.6598901958</v>
      </c>
      <c r="I767">
        <v>487.42663461548699</v>
      </c>
      <c r="J767">
        <f t="shared" si="11"/>
        <v>4.0257833221453616</v>
      </c>
      <c r="K767" t="s">
        <v>63</v>
      </c>
      <c r="L767">
        <v>3.5</v>
      </c>
      <c r="M767">
        <v>88.694999999999993</v>
      </c>
      <c r="N767" t="s">
        <v>65</v>
      </c>
    </row>
    <row r="768" spans="1:14" x14ac:dyDescent="0.2">
      <c r="A768">
        <v>2020</v>
      </c>
      <c r="B768">
        <v>6</v>
      </c>
      <c r="C768">
        <v>28</v>
      </c>
      <c r="D768">
        <v>22</v>
      </c>
      <c r="E768">
        <v>11</v>
      </c>
      <c r="F768">
        <v>8.7903225806451601</v>
      </c>
      <c r="G768">
        <v>1.94325411594567</v>
      </c>
      <c r="H768">
        <v>12802.9756727486</v>
      </c>
      <c r="I768">
        <v>2826.6903325797198</v>
      </c>
      <c r="J768">
        <f t="shared" si="11"/>
        <v>4.1073109202777482</v>
      </c>
      <c r="K768" t="s">
        <v>63</v>
      </c>
      <c r="L768">
        <v>3.5</v>
      </c>
      <c r="M768">
        <v>85.47</v>
      </c>
      <c r="N768" t="s">
        <v>64</v>
      </c>
    </row>
    <row r="769" spans="1:14" x14ac:dyDescent="0.2">
      <c r="A769">
        <v>2020</v>
      </c>
      <c r="B769">
        <v>7</v>
      </c>
      <c r="C769">
        <v>3</v>
      </c>
      <c r="D769">
        <v>2</v>
      </c>
      <c r="E769">
        <v>3</v>
      </c>
      <c r="F769">
        <v>13.6</v>
      </c>
      <c r="G769">
        <v>0</v>
      </c>
      <c r="H769">
        <v>18619.649439626599</v>
      </c>
      <c r="I769">
        <v>901.48327146710699</v>
      </c>
      <c r="J769">
        <f t="shared" si="11"/>
        <v>4.2699715000680447</v>
      </c>
      <c r="K769" t="s">
        <v>63</v>
      </c>
      <c r="L769">
        <v>3.5</v>
      </c>
      <c r="M769">
        <v>81.305000000000007</v>
      </c>
      <c r="N769" t="s">
        <v>64</v>
      </c>
    </row>
    <row r="770" spans="1:14" x14ac:dyDescent="0.2">
      <c r="A770">
        <v>2020</v>
      </c>
      <c r="B770">
        <v>7</v>
      </c>
      <c r="C770">
        <v>5</v>
      </c>
      <c r="D770">
        <v>2</v>
      </c>
      <c r="E770">
        <v>3</v>
      </c>
      <c r="F770">
        <v>13.05</v>
      </c>
      <c r="G770">
        <v>5.2704627669472801E-2</v>
      </c>
      <c r="H770">
        <v>6394.6124162656697</v>
      </c>
      <c r="I770">
        <v>1405.4632430440599</v>
      </c>
      <c r="J770">
        <f t="shared" si="11"/>
        <v>3.8058142265976005</v>
      </c>
      <c r="K770" t="s">
        <v>63</v>
      </c>
      <c r="L770">
        <v>3.5</v>
      </c>
      <c r="M770">
        <v>82.644999999999996</v>
      </c>
      <c r="N770" t="s">
        <v>64</v>
      </c>
    </row>
    <row r="771" spans="1:14" x14ac:dyDescent="0.2">
      <c r="A771">
        <v>2020</v>
      </c>
      <c r="B771">
        <v>7</v>
      </c>
      <c r="C771">
        <v>8</v>
      </c>
      <c r="D771">
        <v>5</v>
      </c>
      <c r="E771">
        <v>1</v>
      </c>
      <c r="F771">
        <v>11.2</v>
      </c>
      <c r="G771">
        <v>0</v>
      </c>
      <c r="H771">
        <v>8934.0145464233301</v>
      </c>
      <c r="I771">
        <v>0</v>
      </c>
      <c r="J771">
        <f t="shared" ref="J771:J834" si="12">LOG10(H771)</f>
        <v>3.9510466552576289</v>
      </c>
      <c r="K771" t="s">
        <v>63</v>
      </c>
      <c r="L771">
        <v>3.5</v>
      </c>
      <c r="M771">
        <v>82.814999999999998</v>
      </c>
      <c r="N771" t="s">
        <v>64</v>
      </c>
    </row>
    <row r="772" spans="1:14" x14ac:dyDescent="0.2">
      <c r="A772">
        <v>2020</v>
      </c>
      <c r="B772">
        <v>7</v>
      </c>
      <c r="C772">
        <v>12</v>
      </c>
      <c r="D772">
        <v>2</v>
      </c>
      <c r="E772">
        <v>3</v>
      </c>
      <c r="F772">
        <v>12.270588235294101</v>
      </c>
      <c r="G772">
        <v>4.6966821831386903E-2</v>
      </c>
      <c r="H772">
        <v>15967.418395131301</v>
      </c>
      <c r="I772">
        <v>733.12724677539404</v>
      </c>
      <c r="J772">
        <f t="shared" si="12"/>
        <v>4.2032347052818944</v>
      </c>
      <c r="K772" t="s">
        <v>63</v>
      </c>
      <c r="L772">
        <v>3.5</v>
      </c>
      <c r="M772">
        <v>91.23</v>
      </c>
      <c r="N772" t="s">
        <v>64</v>
      </c>
    </row>
    <row r="773" spans="1:14" x14ac:dyDescent="0.2">
      <c r="A773">
        <v>2020</v>
      </c>
      <c r="B773">
        <v>7</v>
      </c>
      <c r="C773">
        <v>19</v>
      </c>
      <c r="D773">
        <v>2</v>
      </c>
      <c r="E773">
        <v>3</v>
      </c>
      <c r="F773">
        <v>11.9984615384615</v>
      </c>
      <c r="G773">
        <v>1.2403473458920801E-2</v>
      </c>
      <c r="H773">
        <v>13111.3429646728</v>
      </c>
      <c r="I773">
        <v>483.14270542014401</v>
      </c>
      <c r="J773">
        <f t="shared" si="12"/>
        <v>4.1176471777523034</v>
      </c>
      <c r="K773" t="s">
        <v>63</v>
      </c>
      <c r="L773">
        <v>3.5</v>
      </c>
      <c r="M773">
        <v>81.99</v>
      </c>
      <c r="N773" t="s">
        <v>64</v>
      </c>
    </row>
    <row r="774" spans="1:14" x14ac:dyDescent="0.2">
      <c r="A774">
        <v>2020</v>
      </c>
      <c r="B774">
        <v>7</v>
      </c>
      <c r="C774">
        <v>25</v>
      </c>
      <c r="D774">
        <v>5</v>
      </c>
      <c r="E774">
        <v>1</v>
      </c>
      <c r="F774">
        <v>13</v>
      </c>
      <c r="G774">
        <v>0</v>
      </c>
      <c r="H774">
        <v>19362.587583019402</v>
      </c>
      <c r="I774">
        <v>0</v>
      </c>
      <c r="J774">
        <f t="shared" si="12"/>
        <v>4.2869633952210267</v>
      </c>
      <c r="K774" t="s">
        <v>63</v>
      </c>
      <c r="L774">
        <v>3.5</v>
      </c>
      <c r="M774">
        <v>83.6</v>
      </c>
      <c r="N774" t="s">
        <v>64</v>
      </c>
    </row>
    <row r="775" spans="1:14" x14ac:dyDescent="0.2">
      <c r="A775">
        <v>2020</v>
      </c>
      <c r="B775">
        <v>7</v>
      </c>
      <c r="C775">
        <v>30</v>
      </c>
      <c r="D775">
        <v>16</v>
      </c>
      <c r="E775">
        <v>1</v>
      </c>
      <c r="F775">
        <v>16.959259259259301</v>
      </c>
      <c r="G775">
        <v>5.7239438120524601E-2</v>
      </c>
      <c r="H775">
        <v>18839.841488239101</v>
      </c>
      <c r="I775">
        <v>782.62450127258205</v>
      </c>
      <c r="J775">
        <f t="shared" si="12"/>
        <v>4.2750772444721097</v>
      </c>
      <c r="K775" t="s">
        <v>63</v>
      </c>
      <c r="L775">
        <v>3.5</v>
      </c>
      <c r="M775">
        <v>84.224999999999994</v>
      </c>
      <c r="N775" t="s">
        <v>65</v>
      </c>
    </row>
    <row r="776" spans="1:14" x14ac:dyDescent="0.2">
      <c r="A776">
        <v>2020</v>
      </c>
      <c r="B776">
        <v>8</v>
      </c>
      <c r="C776">
        <v>3</v>
      </c>
      <c r="D776">
        <v>21</v>
      </c>
      <c r="E776">
        <v>8</v>
      </c>
      <c r="F776">
        <v>12.948837209302299</v>
      </c>
      <c r="G776">
        <v>2.1538859779945501</v>
      </c>
      <c r="H776">
        <v>15445.574954814199</v>
      </c>
      <c r="I776">
        <v>572.85974870052098</v>
      </c>
      <c r="J776">
        <f t="shared" si="12"/>
        <v>4.1888040793616916</v>
      </c>
      <c r="K776" t="s">
        <v>63</v>
      </c>
      <c r="L776">
        <v>3.5</v>
      </c>
      <c r="M776">
        <v>89.344999999999999</v>
      </c>
      <c r="N776" t="s">
        <v>64</v>
      </c>
    </row>
    <row r="777" spans="1:14" x14ac:dyDescent="0.2">
      <c r="A777">
        <v>2020</v>
      </c>
      <c r="B777">
        <v>8</v>
      </c>
      <c r="C777">
        <v>4</v>
      </c>
      <c r="D777">
        <v>16</v>
      </c>
      <c r="E777">
        <v>5</v>
      </c>
      <c r="F777">
        <v>11.4918918918919</v>
      </c>
      <c r="G777">
        <v>1.02432828063502</v>
      </c>
      <c r="H777">
        <v>8094.0109322325798</v>
      </c>
      <c r="I777">
        <v>4408.7314902502603</v>
      </c>
      <c r="J777">
        <f t="shared" si="12"/>
        <v>3.9081637866388292</v>
      </c>
      <c r="K777" t="s">
        <v>63</v>
      </c>
      <c r="L777">
        <v>3.5</v>
      </c>
      <c r="M777">
        <v>89.465000000000003</v>
      </c>
      <c r="N777" t="s">
        <v>65</v>
      </c>
    </row>
    <row r="778" spans="1:14" x14ac:dyDescent="0.2">
      <c r="A778">
        <v>2020</v>
      </c>
      <c r="B778">
        <v>8</v>
      </c>
      <c r="C778">
        <v>6</v>
      </c>
      <c r="D778">
        <v>16</v>
      </c>
      <c r="E778">
        <v>5</v>
      </c>
      <c r="F778">
        <v>10.5178571428571</v>
      </c>
      <c r="G778">
        <v>7.7237351492709994E-2</v>
      </c>
      <c r="H778">
        <v>18870.182889804801</v>
      </c>
      <c r="I778">
        <v>641.18286372116495</v>
      </c>
      <c r="J778">
        <f t="shared" si="12"/>
        <v>4.2757761093672686</v>
      </c>
      <c r="K778" t="s">
        <v>63</v>
      </c>
      <c r="L778">
        <v>3.5</v>
      </c>
      <c r="M778">
        <v>85.754999999999995</v>
      </c>
      <c r="N778" t="s">
        <v>65</v>
      </c>
    </row>
    <row r="779" spans="1:14" x14ac:dyDescent="0.2">
      <c r="A779">
        <v>2020</v>
      </c>
      <c r="B779">
        <v>8</v>
      </c>
      <c r="C779">
        <v>7</v>
      </c>
      <c r="D779">
        <v>16</v>
      </c>
      <c r="E779">
        <v>5</v>
      </c>
      <c r="F779">
        <v>17.062162162162199</v>
      </c>
      <c r="G779">
        <v>2.33101205033836</v>
      </c>
      <c r="H779">
        <v>10317.663712505</v>
      </c>
      <c r="I779">
        <v>1465.6619651524099</v>
      </c>
      <c r="J779">
        <f t="shared" si="12"/>
        <v>4.0135813686445312</v>
      </c>
      <c r="K779" t="s">
        <v>63</v>
      </c>
      <c r="L779">
        <v>3.5</v>
      </c>
      <c r="M779">
        <v>84.4</v>
      </c>
      <c r="N779" t="s">
        <v>65</v>
      </c>
    </row>
    <row r="780" spans="1:14" x14ac:dyDescent="0.2">
      <c r="A780">
        <v>2020</v>
      </c>
      <c r="B780">
        <v>8</v>
      </c>
      <c r="C780">
        <v>9</v>
      </c>
      <c r="D780">
        <v>6</v>
      </c>
      <c r="E780">
        <v>2</v>
      </c>
      <c r="F780">
        <v>13.533333333333299</v>
      </c>
      <c r="G780">
        <v>0.15256748067065901</v>
      </c>
      <c r="H780">
        <v>9095.3605992866396</v>
      </c>
      <c r="I780">
        <v>901.49358701992503</v>
      </c>
      <c r="J780">
        <f t="shared" si="12"/>
        <v>3.9588199220004787</v>
      </c>
      <c r="K780" t="s">
        <v>63</v>
      </c>
      <c r="L780">
        <v>3.5</v>
      </c>
      <c r="M780">
        <v>86.305000000000007</v>
      </c>
      <c r="N780" t="s">
        <v>64</v>
      </c>
    </row>
    <row r="781" spans="1:14" x14ac:dyDescent="0.2">
      <c r="A781">
        <v>2020</v>
      </c>
      <c r="B781">
        <v>8</v>
      </c>
      <c r="C781">
        <v>10</v>
      </c>
      <c r="D781">
        <v>16</v>
      </c>
      <c r="E781">
        <v>5</v>
      </c>
      <c r="F781">
        <v>15.094318181818201</v>
      </c>
      <c r="G781">
        <v>2.3282150162655599E-2</v>
      </c>
      <c r="H781">
        <v>9536.2965616809397</v>
      </c>
      <c r="I781">
        <v>188.986705867041</v>
      </c>
      <c r="J781">
        <f t="shared" si="12"/>
        <v>3.9793797483838822</v>
      </c>
      <c r="K781" t="s">
        <v>63</v>
      </c>
      <c r="L781">
        <v>3.5</v>
      </c>
      <c r="M781">
        <v>84.52</v>
      </c>
      <c r="N781" t="s">
        <v>65</v>
      </c>
    </row>
    <row r="782" spans="1:14" x14ac:dyDescent="0.2">
      <c r="A782">
        <v>2020</v>
      </c>
      <c r="B782">
        <v>8</v>
      </c>
      <c r="C782">
        <v>11</v>
      </c>
      <c r="D782">
        <v>6</v>
      </c>
      <c r="E782">
        <v>2</v>
      </c>
      <c r="F782">
        <v>13.975</v>
      </c>
      <c r="G782">
        <v>4.9999999999999802E-2</v>
      </c>
      <c r="H782">
        <v>14940.100968270601</v>
      </c>
      <c r="I782">
        <v>141.96297263019201</v>
      </c>
      <c r="J782">
        <f t="shared" si="12"/>
        <v>4.1743535325405983</v>
      </c>
      <c r="K782" t="s">
        <v>63</v>
      </c>
      <c r="L782">
        <v>3.5</v>
      </c>
      <c r="M782">
        <v>82.834999999999994</v>
      </c>
      <c r="N782" t="s">
        <v>64</v>
      </c>
    </row>
    <row r="783" spans="1:14" x14ac:dyDescent="0.2">
      <c r="A783">
        <v>2020</v>
      </c>
      <c r="B783">
        <v>8</v>
      </c>
      <c r="C783">
        <v>11</v>
      </c>
      <c r="D783">
        <v>16</v>
      </c>
      <c r="E783">
        <v>5</v>
      </c>
      <c r="F783">
        <v>13.573509933774799</v>
      </c>
      <c r="G783">
        <v>0.88885323011453699</v>
      </c>
      <c r="H783">
        <v>8934.2029100644904</v>
      </c>
      <c r="I783">
        <v>1855.02190982005</v>
      </c>
      <c r="J783">
        <f t="shared" si="12"/>
        <v>3.9510558117714387</v>
      </c>
      <c r="K783" t="s">
        <v>63</v>
      </c>
      <c r="L783">
        <v>3.5</v>
      </c>
      <c r="M783">
        <v>84.844999999999999</v>
      </c>
      <c r="N783" t="s">
        <v>65</v>
      </c>
    </row>
    <row r="784" spans="1:14" x14ac:dyDescent="0.2">
      <c r="A784">
        <v>2020</v>
      </c>
      <c r="B784">
        <v>8</v>
      </c>
      <c r="C784">
        <v>12</v>
      </c>
      <c r="D784">
        <v>16</v>
      </c>
      <c r="E784">
        <v>5</v>
      </c>
      <c r="F784">
        <v>13.058139534883701</v>
      </c>
      <c r="G784">
        <v>0.100552185312936</v>
      </c>
      <c r="H784">
        <v>18811.995181058301</v>
      </c>
      <c r="I784">
        <v>710.32018925379998</v>
      </c>
      <c r="J784">
        <f t="shared" si="12"/>
        <v>4.2744348588237733</v>
      </c>
      <c r="K784" t="s">
        <v>63</v>
      </c>
      <c r="L784">
        <v>3.5</v>
      </c>
      <c r="M784">
        <v>84.504999999999995</v>
      </c>
      <c r="N784" t="s">
        <v>65</v>
      </c>
    </row>
    <row r="785" spans="1:14" x14ac:dyDescent="0.2">
      <c r="A785">
        <v>2020</v>
      </c>
      <c r="B785">
        <v>8</v>
      </c>
      <c r="C785">
        <v>14</v>
      </c>
      <c r="D785">
        <v>6</v>
      </c>
      <c r="E785">
        <v>2</v>
      </c>
      <c r="F785">
        <v>18.149090909090901</v>
      </c>
      <c r="G785">
        <v>0.536405294279092</v>
      </c>
      <c r="H785">
        <v>15048.519785656999</v>
      </c>
      <c r="I785">
        <v>2535.7885372163501</v>
      </c>
      <c r="J785">
        <f t="shared" si="12"/>
        <v>4.1774937836151533</v>
      </c>
      <c r="K785" t="s">
        <v>63</v>
      </c>
      <c r="L785">
        <v>3.5</v>
      </c>
      <c r="M785">
        <v>86.694999999999993</v>
      </c>
      <c r="N785" t="s">
        <v>64</v>
      </c>
    </row>
    <row r="786" spans="1:14" x14ac:dyDescent="0.2">
      <c r="A786">
        <v>2020</v>
      </c>
      <c r="B786">
        <v>8</v>
      </c>
      <c r="C786">
        <v>22</v>
      </c>
      <c r="D786">
        <v>16</v>
      </c>
      <c r="E786">
        <v>5</v>
      </c>
      <c r="F786">
        <v>17.308139534883701</v>
      </c>
      <c r="G786">
        <v>0.158087925110248</v>
      </c>
      <c r="H786">
        <v>16405.721119281501</v>
      </c>
      <c r="I786">
        <v>1407.63482953064</v>
      </c>
      <c r="J786">
        <f t="shared" si="12"/>
        <v>4.2149953247093705</v>
      </c>
      <c r="K786" t="s">
        <v>63</v>
      </c>
      <c r="L786">
        <v>3.5</v>
      </c>
      <c r="M786">
        <v>83.37</v>
      </c>
      <c r="N786" t="s">
        <v>65</v>
      </c>
    </row>
    <row r="787" spans="1:14" x14ac:dyDescent="0.2">
      <c r="A787">
        <v>2020</v>
      </c>
      <c r="B787">
        <v>10</v>
      </c>
      <c r="C787">
        <v>4</v>
      </c>
      <c r="D787">
        <v>14</v>
      </c>
      <c r="E787">
        <v>3</v>
      </c>
      <c r="F787">
        <v>10.833846153846199</v>
      </c>
      <c r="G787">
        <v>6.6794748757207603E-2</v>
      </c>
      <c r="H787">
        <v>4899.69554696259</v>
      </c>
      <c r="I787">
        <v>259.65831423879098</v>
      </c>
      <c r="J787">
        <f t="shared" si="12"/>
        <v>3.6901690950525916</v>
      </c>
      <c r="K787" t="s">
        <v>63</v>
      </c>
      <c r="L787">
        <v>3.5</v>
      </c>
      <c r="M787">
        <v>87.215000000000003</v>
      </c>
      <c r="N787" t="s">
        <v>65</v>
      </c>
    </row>
    <row r="788" spans="1:14" x14ac:dyDescent="0.2">
      <c r="A788">
        <v>2020</v>
      </c>
      <c r="B788">
        <v>10</v>
      </c>
      <c r="C788">
        <v>6</v>
      </c>
      <c r="D788">
        <v>14</v>
      </c>
      <c r="E788">
        <v>3</v>
      </c>
      <c r="F788">
        <v>15.2980198019802</v>
      </c>
      <c r="G788">
        <v>2.9069564908343501</v>
      </c>
      <c r="H788">
        <v>12781.701794918999</v>
      </c>
      <c r="I788">
        <v>4561.711447826</v>
      </c>
      <c r="J788">
        <f t="shared" si="12"/>
        <v>4.1065886809693897</v>
      </c>
      <c r="K788" t="s">
        <v>63</v>
      </c>
      <c r="L788">
        <v>3.5</v>
      </c>
      <c r="M788">
        <v>85.73</v>
      </c>
      <c r="N788" t="s">
        <v>65</v>
      </c>
    </row>
    <row r="789" spans="1:14" x14ac:dyDescent="0.2">
      <c r="A789">
        <v>2020</v>
      </c>
      <c r="B789">
        <v>10</v>
      </c>
      <c r="C789">
        <v>9</v>
      </c>
      <c r="D789">
        <v>13</v>
      </c>
      <c r="E789">
        <v>1</v>
      </c>
      <c r="F789">
        <v>9.6999999999999993</v>
      </c>
      <c r="G789">
        <v>0</v>
      </c>
      <c r="H789">
        <v>19436.838409038301</v>
      </c>
      <c r="I789">
        <v>0</v>
      </c>
      <c r="J789">
        <f t="shared" si="12"/>
        <v>4.2886256241101348</v>
      </c>
      <c r="K789" t="s">
        <v>63</v>
      </c>
      <c r="L789">
        <v>3.5</v>
      </c>
      <c r="M789">
        <v>80.724999999999994</v>
      </c>
      <c r="N789" t="s">
        <v>65</v>
      </c>
    </row>
    <row r="790" spans="1:14" x14ac:dyDescent="0.2">
      <c r="A790">
        <v>2019</v>
      </c>
      <c r="B790">
        <v>10</v>
      </c>
      <c r="C790">
        <v>30</v>
      </c>
      <c r="D790">
        <v>3</v>
      </c>
      <c r="E790">
        <v>5</v>
      </c>
      <c r="F790">
        <v>13.3867924528302</v>
      </c>
      <c r="G790">
        <v>2.3256686536516402</v>
      </c>
      <c r="H790">
        <v>12939.9457647009</v>
      </c>
      <c r="I790">
        <v>2371.9760179238801</v>
      </c>
      <c r="J790">
        <f t="shared" si="12"/>
        <v>4.1119324560745296</v>
      </c>
      <c r="K790" t="s">
        <v>66</v>
      </c>
      <c r="L790">
        <v>3.6</v>
      </c>
      <c r="M790">
        <v>89.61</v>
      </c>
      <c r="N790" t="s">
        <v>64</v>
      </c>
    </row>
    <row r="791" spans="1:14" x14ac:dyDescent="0.2">
      <c r="A791">
        <v>2019</v>
      </c>
      <c r="B791">
        <v>11</v>
      </c>
      <c r="C791">
        <v>3</v>
      </c>
      <c r="D791">
        <v>2</v>
      </c>
      <c r="E791">
        <v>12</v>
      </c>
      <c r="F791">
        <v>15.5578754578755</v>
      </c>
      <c r="G791">
        <v>3.5256859823581799</v>
      </c>
      <c r="H791">
        <v>12269.7262868501</v>
      </c>
      <c r="I791">
        <v>3907.9381124581701</v>
      </c>
      <c r="J791">
        <f t="shared" si="12"/>
        <v>4.0888348745903693</v>
      </c>
      <c r="K791" t="s">
        <v>66</v>
      </c>
      <c r="L791">
        <v>3.6</v>
      </c>
      <c r="M791">
        <v>88.305000000000007</v>
      </c>
      <c r="N791" t="s">
        <v>64</v>
      </c>
    </row>
    <row r="792" spans="1:14" x14ac:dyDescent="0.2">
      <c r="A792">
        <v>2019</v>
      </c>
      <c r="B792">
        <v>11</v>
      </c>
      <c r="C792">
        <v>5</v>
      </c>
      <c r="D792">
        <v>8</v>
      </c>
      <c r="E792">
        <v>7</v>
      </c>
      <c r="F792">
        <v>10.4754098360656</v>
      </c>
      <c r="G792">
        <v>0.14449197147180001</v>
      </c>
      <c r="H792">
        <v>10810.4478248215</v>
      </c>
      <c r="I792">
        <v>6203.0387751934204</v>
      </c>
      <c r="J792">
        <f t="shared" si="12"/>
        <v>4.0338436850560333</v>
      </c>
      <c r="K792" t="s">
        <v>66</v>
      </c>
      <c r="L792">
        <v>3.6</v>
      </c>
      <c r="M792">
        <v>88.844999999999999</v>
      </c>
      <c r="N792" t="s">
        <v>65</v>
      </c>
    </row>
    <row r="793" spans="1:14" x14ac:dyDescent="0.2">
      <c r="A793">
        <v>2019</v>
      </c>
      <c r="B793">
        <v>11</v>
      </c>
      <c r="C793">
        <v>7</v>
      </c>
      <c r="D793">
        <v>7</v>
      </c>
      <c r="E793">
        <v>8</v>
      </c>
      <c r="F793">
        <v>11.4360544217687</v>
      </c>
      <c r="G793">
        <v>2.6515424711797499</v>
      </c>
      <c r="H793">
        <v>12980.311921950801</v>
      </c>
      <c r="I793">
        <v>3551.3820028057999</v>
      </c>
      <c r="J793">
        <f t="shared" si="12"/>
        <v>4.1132851288552867</v>
      </c>
      <c r="K793" t="s">
        <v>66</v>
      </c>
      <c r="L793">
        <v>3.6</v>
      </c>
      <c r="M793">
        <v>90.275000000000006</v>
      </c>
      <c r="N793" t="s">
        <v>65</v>
      </c>
    </row>
    <row r="794" spans="1:14" x14ac:dyDescent="0.2">
      <c r="A794">
        <v>2019</v>
      </c>
      <c r="B794">
        <v>11</v>
      </c>
      <c r="C794">
        <v>8</v>
      </c>
      <c r="D794">
        <v>6</v>
      </c>
      <c r="E794">
        <v>13</v>
      </c>
      <c r="F794">
        <v>15.806319702602201</v>
      </c>
      <c r="G794">
        <v>1.99867424016631</v>
      </c>
      <c r="H794">
        <v>10677.270712232699</v>
      </c>
      <c r="I794">
        <v>6054.8737122406801</v>
      </c>
      <c r="J794">
        <f t="shared" si="12"/>
        <v>4.0284602539943153</v>
      </c>
      <c r="K794" t="s">
        <v>66</v>
      </c>
      <c r="L794">
        <v>3.6</v>
      </c>
      <c r="M794">
        <v>93.254999999999995</v>
      </c>
      <c r="N794" t="s">
        <v>64</v>
      </c>
    </row>
    <row r="795" spans="1:14" x14ac:dyDescent="0.2">
      <c r="A795">
        <v>2019</v>
      </c>
      <c r="B795">
        <v>11</v>
      </c>
      <c r="C795">
        <v>14</v>
      </c>
      <c r="D795">
        <v>7</v>
      </c>
      <c r="E795">
        <v>8</v>
      </c>
      <c r="F795">
        <v>17.8840707964602</v>
      </c>
      <c r="G795">
        <v>1.40201171610153</v>
      </c>
      <c r="H795">
        <v>15313.9858216578</v>
      </c>
      <c r="I795">
        <v>1762.8674990029499</v>
      </c>
      <c r="J795">
        <f t="shared" si="12"/>
        <v>4.1850882406697236</v>
      </c>
      <c r="K795" t="s">
        <v>66</v>
      </c>
      <c r="L795">
        <v>3.6</v>
      </c>
      <c r="M795">
        <v>86.325000000000003</v>
      </c>
      <c r="N795" t="s">
        <v>65</v>
      </c>
    </row>
    <row r="796" spans="1:14" x14ac:dyDescent="0.2">
      <c r="A796">
        <v>2019</v>
      </c>
      <c r="B796">
        <v>11</v>
      </c>
      <c r="C796">
        <v>18</v>
      </c>
      <c r="D796">
        <v>7</v>
      </c>
      <c r="E796">
        <v>8</v>
      </c>
      <c r="F796">
        <v>13.421052631578901</v>
      </c>
      <c r="G796">
        <v>0.18394180184549</v>
      </c>
      <c r="H796">
        <v>14288.4473499618</v>
      </c>
      <c r="I796">
        <v>1178.7263566164299</v>
      </c>
      <c r="J796">
        <f t="shared" si="12"/>
        <v>4.1549850388693956</v>
      </c>
      <c r="K796" t="s">
        <v>66</v>
      </c>
      <c r="L796">
        <v>3.6</v>
      </c>
      <c r="M796">
        <v>90.85</v>
      </c>
      <c r="N796" t="s">
        <v>65</v>
      </c>
    </row>
    <row r="797" spans="1:14" x14ac:dyDescent="0.2">
      <c r="A797">
        <v>2019</v>
      </c>
      <c r="B797">
        <v>11</v>
      </c>
      <c r="C797">
        <v>22</v>
      </c>
      <c r="D797">
        <v>8</v>
      </c>
      <c r="E797">
        <v>7</v>
      </c>
      <c r="F797">
        <v>21.176288659793801</v>
      </c>
      <c r="G797">
        <v>4.5122970582916297E-2</v>
      </c>
      <c r="H797">
        <v>3630.6422789419598</v>
      </c>
      <c r="I797">
        <v>1413.7509892762</v>
      </c>
      <c r="J797">
        <f t="shared" si="12"/>
        <v>3.5599834607182319</v>
      </c>
      <c r="K797" t="s">
        <v>66</v>
      </c>
      <c r="L797">
        <v>3.6</v>
      </c>
      <c r="M797">
        <v>88.05</v>
      </c>
      <c r="N797" t="s">
        <v>65</v>
      </c>
    </row>
    <row r="798" spans="1:14" x14ac:dyDescent="0.2">
      <c r="A798">
        <v>2019</v>
      </c>
      <c r="B798">
        <v>11</v>
      </c>
      <c r="C798">
        <v>28</v>
      </c>
      <c r="D798">
        <v>6</v>
      </c>
      <c r="E798">
        <v>15</v>
      </c>
      <c r="F798">
        <v>13.8189054726368</v>
      </c>
      <c r="G798">
        <v>2.40415074319808</v>
      </c>
      <c r="H798">
        <v>14830.739268781699</v>
      </c>
      <c r="I798">
        <v>1993.3508228810699</v>
      </c>
      <c r="J798">
        <f t="shared" si="12"/>
        <v>4.171162799871972</v>
      </c>
      <c r="K798" t="s">
        <v>66</v>
      </c>
      <c r="L798">
        <v>3.6</v>
      </c>
      <c r="M798">
        <v>89.87</v>
      </c>
      <c r="N798" t="s">
        <v>64</v>
      </c>
    </row>
    <row r="799" spans="1:14" x14ac:dyDescent="0.2">
      <c r="A799">
        <v>2019</v>
      </c>
      <c r="B799">
        <v>11</v>
      </c>
      <c r="C799">
        <v>30</v>
      </c>
      <c r="D799">
        <v>7</v>
      </c>
      <c r="E799">
        <v>8</v>
      </c>
      <c r="F799">
        <v>15.2586466165414</v>
      </c>
      <c r="G799">
        <v>2.9691374071194301</v>
      </c>
      <c r="H799">
        <v>13640.313085305101</v>
      </c>
      <c r="I799">
        <v>4396.1218270919398</v>
      </c>
      <c r="J799">
        <f t="shared" si="12"/>
        <v>4.1348243387705983</v>
      </c>
      <c r="K799" t="s">
        <v>66</v>
      </c>
      <c r="L799">
        <v>3.6</v>
      </c>
      <c r="M799">
        <v>87.62</v>
      </c>
      <c r="N799" t="s">
        <v>65</v>
      </c>
    </row>
    <row r="800" spans="1:14" x14ac:dyDescent="0.2">
      <c r="A800">
        <v>2019</v>
      </c>
      <c r="B800">
        <v>12</v>
      </c>
      <c r="C800">
        <v>14</v>
      </c>
      <c r="D800">
        <v>4</v>
      </c>
      <c r="E800">
        <v>3</v>
      </c>
      <c r="F800">
        <v>9.6629629629629594</v>
      </c>
      <c r="G800">
        <v>0.19640646266225201</v>
      </c>
      <c r="H800">
        <v>12586.9606573818</v>
      </c>
      <c r="I800">
        <v>903.97320270192097</v>
      </c>
      <c r="J800">
        <f t="shared" si="12"/>
        <v>4.0999208747401257</v>
      </c>
      <c r="K800" t="s">
        <v>66</v>
      </c>
      <c r="L800">
        <v>3.6</v>
      </c>
      <c r="M800">
        <v>91.14</v>
      </c>
      <c r="N800" t="s">
        <v>64</v>
      </c>
    </row>
    <row r="801" spans="1:14" x14ac:dyDescent="0.2">
      <c r="A801">
        <v>2019</v>
      </c>
      <c r="B801">
        <v>12</v>
      </c>
      <c r="C801">
        <v>15</v>
      </c>
      <c r="D801">
        <v>8</v>
      </c>
      <c r="E801">
        <v>3</v>
      </c>
      <c r="F801">
        <v>11.127027027026999</v>
      </c>
      <c r="G801">
        <v>0.47821929456442203</v>
      </c>
      <c r="H801">
        <v>1178.7956788015699</v>
      </c>
      <c r="I801">
        <v>613.65417684614999</v>
      </c>
      <c r="J801">
        <f t="shared" si="12"/>
        <v>3.0714385351554299</v>
      </c>
      <c r="K801" t="s">
        <v>66</v>
      </c>
      <c r="L801">
        <v>3.6</v>
      </c>
      <c r="M801">
        <v>88.37</v>
      </c>
      <c r="N801" t="s">
        <v>65</v>
      </c>
    </row>
    <row r="802" spans="1:14" x14ac:dyDescent="0.2">
      <c r="A802">
        <v>2019</v>
      </c>
      <c r="B802">
        <v>12</v>
      </c>
      <c r="C802">
        <v>31</v>
      </c>
      <c r="D802">
        <v>4</v>
      </c>
      <c r="E802">
        <v>3</v>
      </c>
      <c r="F802">
        <v>15.842857142857101</v>
      </c>
      <c r="G802">
        <v>0.29113897843109998</v>
      </c>
      <c r="H802">
        <v>16662.844588476401</v>
      </c>
      <c r="I802">
        <v>1268.5719323984999</v>
      </c>
      <c r="J802">
        <f t="shared" si="12"/>
        <v>4.2217491437468313</v>
      </c>
      <c r="K802" t="s">
        <v>66</v>
      </c>
      <c r="L802">
        <v>3.6</v>
      </c>
      <c r="M802">
        <v>88.48</v>
      </c>
      <c r="N802" t="s">
        <v>64</v>
      </c>
    </row>
    <row r="803" spans="1:14" x14ac:dyDescent="0.2">
      <c r="A803">
        <v>2020</v>
      </c>
      <c r="B803">
        <v>1</v>
      </c>
      <c r="C803">
        <v>1</v>
      </c>
      <c r="D803">
        <v>8</v>
      </c>
      <c r="E803">
        <v>12</v>
      </c>
      <c r="F803">
        <v>11.8924528301887</v>
      </c>
      <c r="G803">
        <v>0.10892668071084401</v>
      </c>
      <c r="H803">
        <v>16840.563806681999</v>
      </c>
      <c r="I803">
        <v>887.93302934021096</v>
      </c>
      <c r="J803">
        <f t="shared" si="12"/>
        <v>4.2263566271892836</v>
      </c>
      <c r="K803" t="s">
        <v>66</v>
      </c>
      <c r="L803">
        <v>3.6</v>
      </c>
      <c r="M803">
        <v>88.055000000000007</v>
      </c>
      <c r="N803" t="s">
        <v>65</v>
      </c>
    </row>
    <row r="804" spans="1:14" x14ac:dyDescent="0.2">
      <c r="A804">
        <v>2020</v>
      </c>
      <c r="B804">
        <v>1</v>
      </c>
      <c r="C804">
        <v>4</v>
      </c>
      <c r="D804">
        <v>2</v>
      </c>
      <c r="E804">
        <v>8</v>
      </c>
      <c r="F804">
        <v>18.461052631578902</v>
      </c>
      <c r="G804">
        <v>1.28421635487819</v>
      </c>
      <c r="H804">
        <v>14388.5497286231</v>
      </c>
      <c r="I804">
        <v>1575.9319566736001</v>
      </c>
      <c r="J804">
        <f t="shared" si="12"/>
        <v>4.158017022109135</v>
      </c>
      <c r="K804" t="s">
        <v>66</v>
      </c>
      <c r="L804">
        <v>3.6</v>
      </c>
      <c r="M804">
        <v>86.94</v>
      </c>
      <c r="N804" t="s">
        <v>64</v>
      </c>
    </row>
    <row r="805" spans="1:14" x14ac:dyDescent="0.2">
      <c r="A805">
        <v>2020</v>
      </c>
      <c r="B805">
        <v>1</v>
      </c>
      <c r="C805">
        <v>15</v>
      </c>
      <c r="D805">
        <v>2</v>
      </c>
      <c r="E805">
        <v>5</v>
      </c>
      <c r="F805">
        <v>7.6217391304347801</v>
      </c>
      <c r="G805">
        <v>0.14128154270215301</v>
      </c>
      <c r="H805">
        <v>5938.9598683594804</v>
      </c>
      <c r="I805">
        <v>468.448964221849</v>
      </c>
      <c r="J805">
        <f t="shared" si="12"/>
        <v>3.7737103906063845</v>
      </c>
      <c r="K805" t="s">
        <v>66</v>
      </c>
      <c r="L805">
        <v>3.6</v>
      </c>
      <c r="M805">
        <v>85.305000000000007</v>
      </c>
      <c r="N805" t="s">
        <v>64</v>
      </c>
    </row>
    <row r="806" spans="1:14" x14ac:dyDescent="0.2">
      <c r="A806">
        <v>2020</v>
      </c>
      <c r="B806">
        <v>1</v>
      </c>
      <c r="C806">
        <v>16</v>
      </c>
      <c r="D806">
        <v>8</v>
      </c>
      <c r="E806">
        <v>12</v>
      </c>
      <c r="F806">
        <v>17.235220125786199</v>
      </c>
      <c r="G806">
        <v>2.7510444130603098</v>
      </c>
      <c r="H806">
        <v>9820.6556670059308</v>
      </c>
      <c r="I806">
        <v>2670.8288622560399</v>
      </c>
      <c r="J806">
        <f t="shared" si="12"/>
        <v>3.9921404840249139</v>
      </c>
      <c r="K806" t="s">
        <v>66</v>
      </c>
      <c r="L806">
        <v>3.6</v>
      </c>
      <c r="M806">
        <v>87.86</v>
      </c>
      <c r="N806" t="s">
        <v>65</v>
      </c>
    </row>
    <row r="807" spans="1:14" x14ac:dyDescent="0.2">
      <c r="A807">
        <v>2020</v>
      </c>
      <c r="B807">
        <v>1</v>
      </c>
      <c r="C807">
        <v>21</v>
      </c>
      <c r="D807">
        <v>2</v>
      </c>
      <c r="E807">
        <v>5</v>
      </c>
      <c r="F807">
        <v>17.161538461538498</v>
      </c>
      <c r="G807">
        <v>6.3730200545254606E-2</v>
      </c>
      <c r="H807">
        <v>15477.2234365971</v>
      </c>
      <c r="I807">
        <v>844.08549216682104</v>
      </c>
      <c r="J807">
        <f t="shared" si="12"/>
        <v>4.1896930523210019</v>
      </c>
      <c r="K807" t="s">
        <v>66</v>
      </c>
      <c r="L807">
        <v>3.6</v>
      </c>
      <c r="M807">
        <v>85.375</v>
      </c>
      <c r="N807" t="s">
        <v>64</v>
      </c>
    </row>
    <row r="808" spans="1:14" x14ac:dyDescent="0.2">
      <c r="A808">
        <v>2020</v>
      </c>
      <c r="B808">
        <v>1</v>
      </c>
      <c r="C808">
        <v>24</v>
      </c>
      <c r="D808">
        <v>21</v>
      </c>
      <c r="E808">
        <v>5</v>
      </c>
      <c r="F808">
        <v>20.431249999999999</v>
      </c>
      <c r="G808">
        <v>0.109844387538391</v>
      </c>
      <c r="H808">
        <v>7791.8421568727499</v>
      </c>
      <c r="I808">
        <v>808.27977087454701</v>
      </c>
      <c r="J808">
        <f t="shared" si="12"/>
        <v>3.8916401462456238</v>
      </c>
      <c r="K808" t="s">
        <v>66</v>
      </c>
      <c r="L808">
        <v>3.6</v>
      </c>
      <c r="M808">
        <v>89.95</v>
      </c>
      <c r="N808" t="s">
        <v>64</v>
      </c>
    </row>
    <row r="809" spans="1:14" x14ac:dyDescent="0.2">
      <c r="A809">
        <v>2020</v>
      </c>
      <c r="B809">
        <v>1</v>
      </c>
      <c r="C809">
        <v>25</v>
      </c>
      <c r="D809">
        <v>21</v>
      </c>
      <c r="E809">
        <v>5</v>
      </c>
      <c r="F809">
        <v>13.373333333333299</v>
      </c>
      <c r="G809">
        <v>9.3639530017620695E-2</v>
      </c>
      <c r="H809">
        <v>10062.389377882901</v>
      </c>
      <c r="I809">
        <v>606.86738128573495</v>
      </c>
      <c r="J809">
        <f t="shared" si="12"/>
        <v>4.0027011189322863</v>
      </c>
      <c r="K809" t="s">
        <v>66</v>
      </c>
      <c r="L809">
        <v>3.6</v>
      </c>
      <c r="M809">
        <v>94.86</v>
      </c>
      <c r="N809" t="s">
        <v>64</v>
      </c>
    </row>
    <row r="810" spans="1:14" x14ac:dyDescent="0.2">
      <c r="A810">
        <v>2020</v>
      </c>
      <c r="B810">
        <v>1</v>
      </c>
      <c r="C810">
        <v>26</v>
      </c>
      <c r="D810">
        <v>2</v>
      </c>
      <c r="E810">
        <v>5</v>
      </c>
      <c r="F810">
        <v>16.973275862068999</v>
      </c>
      <c r="G810">
        <v>2.6033571019623598</v>
      </c>
      <c r="H810">
        <v>12318.8058957512</v>
      </c>
      <c r="I810">
        <v>4008.2829652074001</v>
      </c>
      <c r="J810">
        <f t="shared" si="12"/>
        <v>4.0905686122099203</v>
      </c>
      <c r="K810" t="s">
        <v>66</v>
      </c>
      <c r="L810">
        <v>3.6</v>
      </c>
      <c r="M810">
        <v>91.73</v>
      </c>
      <c r="N810" t="s">
        <v>64</v>
      </c>
    </row>
    <row r="811" spans="1:14" x14ac:dyDescent="0.2">
      <c r="A811">
        <v>2020</v>
      </c>
      <c r="B811">
        <v>1</v>
      </c>
      <c r="C811">
        <v>28</v>
      </c>
      <c r="D811">
        <v>2</v>
      </c>
      <c r="E811">
        <v>5</v>
      </c>
      <c r="F811">
        <v>14.3114035087719</v>
      </c>
      <c r="G811">
        <v>1.8569533889780701</v>
      </c>
      <c r="H811">
        <v>17162.477392249199</v>
      </c>
      <c r="I811">
        <v>1781.22662473023</v>
      </c>
      <c r="J811">
        <f t="shared" si="12"/>
        <v>4.2345799781586999</v>
      </c>
      <c r="K811" t="s">
        <v>66</v>
      </c>
      <c r="L811">
        <v>3.6</v>
      </c>
      <c r="M811">
        <v>91.594999999999999</v>
      </c>
      <c r="N811" t="s">
        <v>64</v>
      </c>
    </row>
    <row r="812" spans="1:14" x14ac:dyDescent="0.2">
      <c r="A812">
        <v>2020</v>
      </c>
      <c r="B812">
        <v>1</v>
      </c>
      <c r="C812">
        <v>29</v>
      </c>
      <c r="D812">
        <v>2</v>
      </c>
      <c r="E812">
        <v>5</v>
      </c>
      <c r="F812">
        <v>9.2791666666666703</v>
      </c>
      <c r="G812">
        <v>4.1485111699905902E-2</v>
      </c>
      <c r="H812">
        <v>7574.1427440501802</v>
      </c>
      <c r="I812">
        <v>526.93791368650704</v>
      </c>
      <c r="J812">
        <f t="shared" si="12"/>
        <v>3.8793334856764297</v>
      </c>
      <c r="K812" t="s">
        <v>66</v>
      </c>
      <c r="L812">
        <v>3.6</v>
      </c>
      <c r="M812">
        <v>83.694999999999993</v>
      </c>
      <c r="N812" t="s">
        <v>64</v>
      </c>
    </row>
    <row r="813" spans="1:14" x14ac:dyDescent="0.2">
      <c r="A813">
        <v>2020</v>
      </c>
      <c r="B813">
        <v>1</v>
      </c>
      <c r="C813">
        <v>30</v>
      </c>
      <c r="D813">
        <v>2</v>
      </c>
      <c r="E813">
        <v>5</v>
      </c>
      <c r="F813">
        <v>10.171875</v>
      </c>
      <c r="G813">
        <v>6.3420638749186603E-2</v>
      </c>
      <c r="H813">
        <v>18976.303761332001</v>
      </c>
      <c r="I813">
        <v>595.76636035831098</v>
      </c>
      <c r="J813">
        <f t="shared" si="12"/>
        <v>4.2782116236663796</v>
      </c>
      <c r="K813" t="s">
        <v>66</v>
      </c>
      <c r="L813">
        <v>3.6</v>
      </c>
      <c r="M813">
        <v>86.325000000000003</v>
      </c>
      <c r="N813" t="s">
        <v>64</v>
      </c>
    </row>
    <row r="814" spans="1:14" x14ac:dyDescent="0.2">
      <c r="A814">
        <v>2020</v>
      </c>
      <c r="B814">
        <v>2</v>
      </c>
      <c r="C814">
        <v>3</v>
      </c>
      <c r="D814">
        <v>15</v>
      </c>
      <c r="E814">
        <v>3</v>
      </c>
      <c r="F814">
        <v>12.483333333333301</v>
      </c>
      <c r="G814">
        <v>2.18430896939029</v>
      </c>
      <c r="H814">
        <v>12299.075641420501</v>
      </c>
      <c r="I814">
        <v>5676.0551542595804</v>
      </c>
      <c r="J814">
        <f t="shared" si="12"/>
        <v>4.0898724725031697</v>
      </c>
      <c r="K814" t="s">
        <v>66</v>
      </c>
      <c r="L814">
        <v>3.6</v>
      </c>
      <c r="M814">
        <v>87.63</v>
      </c>
      <c r="N814" t="s">
        <v>65</v>
      </c>
    </row>
    <row r="815" spans="1:14" x14ac:dyDescent="0.2">
      <c r="A815">
        <v>2020</v>
      </c>
      <c r="B815">
        <v>2</v>
      </c>
      <c r="C815">
        <v>25</v>
      </c>
      <c r="D815">
        <v>15</v>
      </c>
      <c r="E815">
        <v>3</v>
      </c>
      <c r="F815">
        <v>13.037837837837801</v>
      </c>
      <c r="G815">
        <v>5.9401418573368302E-2</v>
      </c>
      <c r="H815">
        <v>11604.1646110376</v>
      </c>
      <c r="I815">
        <v>349.05264077951801</v>
      </c>
      <c r="J815">
        <f t="shared" si="12"/>
        <v>4.0646138808647034</v>
      </c>
      <c r="K815" t="s">
        <v>66</v>
      </c>
      <c r="L815">
        <v>3.6</v>
      </c>
      <c r="M815">
        <v>85.644999999999996</v>
      </c>
      <c r="N815" t="s">
        <v>65</v>
      </c>
    </row>
    <row r="816" spans="1:14" x14ac:dyDescent="0.2">
      <c r="A816">
        <v>2020</v>
      </c>
      <c r="B816">
        <v>6</v>
      </c>
      <c r="C816">
        <v>2</v>
      </c>
      <c r="D816">
        <v>8</v>
      </c>
      <c r="E816">
        <v>4</v>
      </c>
      <c r="F816">
        <v>13.4870967741935</v>
      </c>
      <c r="G816">
        <v>6.39771244152154E-2</v>
      </c>
      <c r="H816">
        <v>11774.9171252205</v>
      </c>
      <c r="I816">
        <v>1201.70964063774</v>
      </c>
      <c r="J816">
        <f t="shared" si="12"/>
        <v>4.0709578591396953</v>
      </c>
      <c r="K816" t="s">
        <v>63</v>
      </c>
      <c r="L816">
        <v>3.6</v>
      </c>
      <c r="M816">
        <v>86.165000000000006</v>
      </c>
      <c r="N816" t="s">
        <v>65</v>
      </c>
    </row>
    <row r="817" spans="1:14" x14ac:dyDescent="0.2">
      <c r="A817">
        <v>2020</v>
      </c>
      <c r="B817">
        <v>6</v>
      </c>
      <c r="C817">
        <v>7</v>
      </c>
      <c r="D817">
        <v>8</v>
      </c>
      <c r="E817">
        <v>4</v>
      </c>
      <c r="F817">
        <v>16.1095238095238</v>
      </c>
      <c r="G817">
        <v>0.117383141222741</v>
      </c>
      <c r="H817">
        <v>15060.900229521299</v>
      </c>
      <c r="I817">
        <v>976.51651144853304</v>
      </c>
      <c r="J817">
        <f t="shared" si="12"/>
        <v>4.1778509315611503</v>
      </c>
      <c r="K817" t="s">
        <v>63</v>
      </c>
      <c r="L817">
        <v>3.6</v>
      </c>
      <c r="M817">
        <v>85.844999999999999</v>
      </c>
      <c r="N817" t="s">
        <v>65</v>
      </c>
    </row>
    <row r="818" spans="1:14" x14ac:dyDescent="0.2">
      <c r="A818">
        <v>2020</v>
      </c>
      <c r="B818">
        <v>6</v>
      </c>
      <c r="C818">
        <v>18</v>
      </c>
      <c r="D818">
        <v>8</v>
      </c>
      <c r="E818">
        <v>4</v>
      </c>
      <c r="F818">
        <v>18.793749999999999</v>
      </c>
      <c r="G818">
        <v>2.50000000000004E-2</v>
      </c>
      <c r="H818">
        <v>15988.673078960001</v>
      </c>
      <c r="I818">
        <v>579.646615011986</v>
      </c>
      <c r="J818">
        <f t="shared" si="12"/>
        <v>4.2038124225706364</v>
      </c>
      <c r="K818" t="s">
        <v>63</v>
      </c>
      <c r="L818">
        <v>3.6</v>
      </c>
      <c r="M818">
        <v>82.07</v>
      </c>
      <c r="N818" t="s">
        <v>65</v>
      </c>
    </row>
    <row r="819" spans="1:14" x14ac:dyDescent="0.2">
      <c r="A819">
        <v>2020</v>
      </c>
      <c r="B819">
        <v>6</v>
      </c>
      <c r="C819">
        <v>21</v>
      </c>
      <c r="D819">
        <v>8</v>
      </c>
      <c r="E819">
        <v>4</v>
      </c>
      <c r="F819">
        <v>15.1</v>
      </c>
      <c r="G819">
        <v>2.62612865719444E-2</v>
      </c>
      <c r="H819">
        <v>11509.0191779504</v>
      </c>
      <c r="I819">
        <v>499.66787117292898</v>
      </c>
      <c r="J819">
        <f t="shared" si="12"/>
        <v>4.0610383137467174</v>
      </c>
      <c r="K819" t="s">
        <v>63</v>
      </c>
      <c r="L819">
        <v>3.6</v>
      </c>
      <c r="M819">
        <v>83.66</v>
      </c>
      <c r="N819" t="s">
        <v>65</v>
      </c>
    </row>
    <row r="820" spans="1:14" x14ac:dyDescent="0.2">
      <c r="A820">
        <v>2020</v>
      </c>
      <c r="B820">
        <v>6</v>
      </c>
      <c r="C820">
        <v>22</v>
      </c>
      <c r="D820">
        <v>7</v>
      </c>
      <c r="E820">
        <v>5</v>
      </c>
      <c r="F820">
        <v>10.38125</v>
      </c>
      <c r="G820">
        <v>5.3220736640059899E-2</v>
      </c>
      <c r="H820">
        <v>11252.3319298567</v>
      </c>
      <c r="I820">
        <v>440.97393333000701</v>
      </c>
      <c r="J820">
        <f t="shared" si="12"/>
        <v>4.0512425348314958</v>
      </c>
      <c r="K820" t="s">
        <v>63</v>
      </c>
      <c r="L820">
        <v>3.6</v>
      </c>
      <c r="M820">
        <v>86.33</v>
      </c>
      <c r="N820" t="s">
        <v>65</v>
      </c>
    </row>
    <row r="821" spans="1:14" x14ac:dyDescent="0.2">
      <c r="A821">
        <v>2020</v>
      </c>
      <c r="B821">
        <v>6</v>
      </c>
      <c r="C821">
        <v>28</v>
      </c>
      <c r="D821">
        <v>8</v>
      </c>
      <c r="E821">
        <v>4</v>
      </c>
      <c r="F821">
        <v>5.29</v>
      </c>
      <c r="G821">
        <v>3.1622776601683701E-2</v>
      </c>
      <c r="H821">
        <v>13509.200039064701</v>
      </c>
      <c r="I821">
        <v>135.85010498961501</v>
      </c>
      <c r="J821">
        <f t="shared" si="12"/>
        <v>4.1306296325967082</v>
      </c>
      <c r="K821" t="s">
        <v>63</v>
      </c>
      <c r="L821">
        <v>3.6</v>
      </c>
      <c r="M821">
        <v>84.625</v>
      </c>
      <c r="N821" t="s">
        <v>65</v>
      </c>
    </row>
    <row r="822" spans="1:14" x14ac:dyDescent="0.2">
      <c r="A822">
        <v>2020</v>
      </c>
      <c r="B822">
        <v>6</v>
      </c>
      <c r="C822">
        <v>29</v>
      </c>
      <c r="D822">
        <v>8</v>
      </c>
      <c r="E822">
        <v>4</v>
      </c>
      <c r="F822">
        <v>12.175000000000001</v>
      </c>
      <c r="G822">
        <v>4.3666688230468501E-2</v>
      </c>
      <c r="H822">
        <v>18354.6879823579</v>
      </c>
      <c r="I822">
        <v>926.31232607358504</v>
      </c>
      <c r="J822">
        <f t="shared" si="12"/>
        <v>4.2637470061817666</v>
      </c>
      <c r="K822" t="s">
        <v>63</v>
      </c>
      <c r="L822">
        <v>3.6</v>
      </c>
      <c r="M822">
        <v>85.305000000000007</v>
      </c>
      <c r="N822" t="s">
        <v>65</v>
      </c>
    </row>
    <row r="823" spans="1:14" x14ac:dyDescent="0.2">
      <c r="A823">
        <v>2020</v>
      </c>
      <c r="B823">
        <v>7</v>
      </c>
      <c r="C823">
        <v>5</v>
      </c>
      <c r="D823">
        <v>6</v>
      </c>
      <c r="E823">
        <v>3</v>
      </c>
      <c r="F823">
        <v>10.675000000000001</v>
      </c>
      <c r="G823">
        <v>4.6291004988627399E-2</v>
      </c>
      <c r="H823">
        <v>11241.588567491999</v>
      </c>
      <c r="I823">
        <v>148.137550185214</v>
      </c>
      <c r="J823">
        <f t="shared" si="12"/>
        <v>4.0508276864419148</v>
      </c>
      <c r="K823" t="s">
        <v>63</v>
      </c>
      <c r="L823">
        <v>3.6</v>
      </c>
      <c r="M823">
        <v>82.35</v>
      </c>
      <c r="N823" t="s">
        <v>64</v>
      </c>
    </row>
    <row r="824" spans="1:14" x14ac:dyDescent="0.2">
      <c r="A824">
        <v>2020</v>
      </c>
      <c r="B824">
        <v>7</v>
      </c>
      <c r="C824">
        <v>18</v>
      </c>
      <c r="D824">
        <v>6</v>
      </c>
      <c r="E824">
        <v>3</v>
      </c>
      <c r="F824">
        <v>15.088888888888899</v>
      </c>
      <c r="G824">
        <v>9.2796072713833402E-2</v>
      </c>
      <c r="H824">
        <v>10892.526748034001</v>
      </c>
      <c r="I824">
        <v>172.42187379263501</v>
      </c>
      <c r="J824">
        <f t="shared" si="12"/>
        <v>4.0371286350763986</v>
      </c>
      <c r="K824" t="s">
        <v>63</v>
      </c>
      <c r="L824">
        <v>3.6</v>
      </c>
      <c r="M824">
        <v>84.534999999999997</v>
      </c>
      <c r="N824" t="s">
        <v>64</v>
      </c>
    </row>
    <row r="825" spans="1:14" x14ac:dyDescent="0.2">
      <c r="A825">
        <v>2020</v>
      </c>
      <c r="B825">
        <v>7</v>
      </c>
      <c r="C825">
        <v>30</v>
      </c>
      <c r="D825">
        <v>6</v>
      </c>
      <c r="E825">
        <v>3</v>
      </c>
      <c r="F825">
        <v>16.918269230769202</v>
      </c>
      <c r="G825">
        <v>0.16055995648537999</v>
      </c>
      <c r="H825">
        <v>17211.1412519736</v>
      </c>
      <c r="I825">
        <v>1495.17727352938</v>
      </c>
      <c r="J825">
        <f t="shared" si="12"/>
        <v>4.2358096688750084</v>
      </c>
      <c r="K825" t="s">
        <v>63</v>
      </c>
      <c r="L825">
        <v>3.6</v>
      </c>
      <c r="M825">
        <v>81.650000000000006</v>
      </c>
      <c r="N825" t="s">
        <v>64</v>
      </c>
    </row>
    <row r="826" spans="1:14" x14ac:dyDescent="0.2">
      <c r="A826">
        <v>2020</v>
      </c>
      <c r="B826">
        <v>8</v>
      </c>
      <c r="C826">
        <v>9</v>
      </c>
      <c r="D826">
        <v>16</v>
      </c>
      <c r="E826">
        <v>2</v>
      </c>
      <c r="F826">
        <v>8.0545454545454493</v>
      </c>
      <c r="G826">
        <v>5.0251890762960397E-2</v>
      </c>
      <c r="H826">
        <v>12649.463831970899</v>
      </c>
      <c r="I826">
        <v>609.98500487073898</v>
      </c>
      <c r="J826">
        <f t="shared" si="12"/>
        <v>4.1020721176263581</v>
      </c>
      <c r="K826" t="s">
        <v>63</v>
      </c>
      <c r="L826">
        <v>3.6</v>
      </c>
      <c r="M826">
        <v>85.42</v>
      </c>
      <c r="N826" t="s">
        <v>65</v>
      </c>
    </row>
    <row r="827" spans="1:14" x14ac:dyDescent="0.2">
      <c r="A827">
        <v>2020</v>
      </c>
      <c r="B827">
        <v>8</v>
      </c>
      <c r="C827">
        <v>13</v>
      </c>
      <c r="D827">
        <v>16</v>
      </c>
      <c r="E827">
        <v>2</v>
      </c>
      <c r="F827">
        <v>5.9666666666666703</v>
      </c>
      <c r="G827">
        <v>0.229128784747792</v>
      </c>
      <c r="H827">
        <v>8364.5817362768194</v>
      </c>
      <c r="I827">
        <v>453.11927091943198</v>
      </c>
      <c r="J827">
        <f t="shared" si="12"/>
        <v>3.9224442293189155</v>
      </c>
      <c r="K827" t="s">
        <v>63</v>
      </c>
      <c r="L827">
        <v>3.6</v>
      </c>
      <c r="M827">
        <v>83.65</v>
      </c>
      <c r="N827" t="s">
        <v>65</v>
      </c>
    </row>
    <row r="828" spans="1:14" x14ac:dyDescent="0.2">
      <c r="A828">
        <v>2020</v>
      </c>
      <c r="B828">
        <v>8</v>
      </c>
      <c r="C828">
        <v>18</v>
      </c>
      <c r="D828">
        <v>16</v>
      </c>
      <c r="E828">
        <v>3</v>
      </c>
      <c r="F828">
        <v>19.1084269662921</v>
      </c>
      <c r="G828">
        <v>0.17751198814552599</v>
      </c>
      <c r="H828">
        <v>6659.04030388712</v>
      </c>
      <c r="I828">
        <v>1529.83551531746</v>
      </c>
      <c r="J828">
        <f t="shared" si="12"/>
        <v>3.8234116434708305</v>
      </c>
      <c r="K828" t="s">
        <v>63</v>
      </c>
      <c r="L828">
        <v>3.6</v>
      </c>
      <c r="M828">
        <v>87.984999999999999</v>
      </c>
      <c r="N828" t="s">
        <v>65</v>
      </c>
    </row>
    <row r="829" spans="1:14" x14ac:dyDescent="0.2">
      <c r="A829">
        <v>2020</v>
      </c>
      <c r="B829">
        <v>8</v>
      </c>
      <c r="C829">
        <v>20</v>
      </c>
      <c r="D829">
        <v>16</v>
      </c>
      <c r="E829">
        <v>2</v>
      </c>
      <c r="F829">
        <v>13.490909090909099</v>
      </c>
      <c r="G829">
        <v>3.0151134457776299E-2</v>
      </c>
      <c r="H829">
        <v>6405.6115124908301</v>
      </c>
      <c r="I829">
        <v>113.758805414013</v>
      </c>
      <c r="J829">
        <f t="shared" si="12"/>
        <v>3.8065605960359483</v>
      </c>
      <c r="K829" t="s">
        <v>63</v>
      </c>
      <c r="L829">
        <v>3.6</v>
      </c>
      <c r="M829">
        <v>82.965000000000003</v>
      </c>
      <c r="N829" t="s">
        <v>65</v>
      </c>
    </row>
    <row r="830" spans="1:14" x14ac:dyDescent="0.2">
      <c r="A830">
        <v>2020</v>
      </c>
      <c r="B830">
        <v>8</v>
      </c>
      <c r="C830">
        <v>21</v>
      </c>
      <c r="D830">
        <v>16</v>
      </c>
      <c r="E830">
        <v>2</v>
      </c>
      <c r="F830">
        <v>18.509374999999999</v>
      </c>
      <c r="G830">
        <v>1.60848136501089</v>
      </c>
      <c r="H830">
        <v>18916.194014960001</v>
      </c>
      <c r="I830">
        <v>646.09137206484297</v>
      </c>
      <c r="J830">
        <f t="shared" si="12"/>
        <v>4.2768337597309136</v>
      </c>
      <c r="K830" t="s">
        <v>63</v>
      </c>
      <c r="L830">
        <v>3.6</v>
      </c>
      <c r="M830">
        <v>81.81</v>
      </c>
      <c r="N830" t="s">
        <v>65</v>
      </c>
    </row>
    <row r="831" spans="1:14" x14ac:dyDescent="0.2">
      <c r="A831">
        <v>2020</v>
      </c>
      <c r="B831">
        <v>8</v>
      </c>
      <c r="C831">
        <v>29</v>
      </c>
      <c r="D831">
        <v>16</v>
      </c>
      <c r="E831">
        <v>2</v>
      </c>
      <c r="F831">
        <v>18.981818181818198</v>
      </c>
      <c r="G831">
        <v>4.0451991747795103E-2</v>
      </c>
      <c r="H831">
        <v>8586.7088784970692</v>
      </c>
      <c r="I831">
        <v>32.519064122883897</v>
      </c>
      <c r="J831">
        <f t="shared" si="12"/>
        <v>3.933826738943262</v>
      </c>
      <c r="K831" t="s">
        <v>63</v>
      </c>
      <c r="L831">
        <v>3.6</v>
      </c>
      <c r="M831">
        <v>83.094999999999999</v>
      </c>
      <c r="N831" t="s">
        <v>65</v>
      </c>
    </row>
    <row r="832" spans="1:14" x14ac:dyDescent="0.2">
      <c r="A832">
        <v>2020</v>
      </c>
      <c r="B832">
        <v>9</v>
      </c>
      <c r="C832">
        <v>3</v>
      </c>
      <c r="D832">
        <v>1</v>
      </c>
      <c r="E832">
        <v>3</v>
      </c>
      <c r="F832">
        <v>8.1666666666666696</v>
      </c>
      <c r="G832">
        <v>4.7711872361369603E-2</v>
      </c>
      <c r="H832">
        <v>7236.45046068182</v>
      </c>
      <c r="I832">
        <v>850.00163834981004</v>
      </c>
      <c r="J832">
        <f t="shared" si="12"/>
        <v>3.8595255933590518</v>
      </c>
      <c r="K832" t="s">
        <v>63</v>
      </c>
      <c r="L832">
        <v>3.6</v>
      </c>
      <c r="M832">
        <v>82.894999999999996</v>
      </c>
      <c r="N832" t="s">
        <v>64</v>
      </c>
    </row>
    <row r="833" spans="1:14" x14ac:dyDescent="0.2">
      <c r="A833">
        <v>2020</v>
      </c>
      <c r="B833">
        <v>9</v>
      </c>
      <c r="C833">
        <v>4</v>
      </c>
      <c r="D833">
        <v>13</v>
      </c>
      <c r="E833">
        <v>2</v>
      </c>
      <c r="F833">
        <v>15.736363636363601</v>
      </c>
      <c r="G833">
        <v>0.30803630246508901</v>
      </c>
      <c r="H833">
        <v>9724.5299802939498</v>
      </c>
      <c r="I833">
        <v>1072.4099008954599</v>
      </c>
      <c r="J833">
        <f t="shared" si="12"/>
        <v>3.9878686195712447</v>
      </c>
      <c r="K833" t="s">
        <v>63</v>
      </c>
      <c r="L833">
        <v>3.6</v>
      </c>
      <c r="M833">
        <v>83.2</v>
      </c>
      <c r="N833" t="s">
        <v>65</v>
      </c>
    </row>
    <row r="834" spans="1:14" x14ac:dyDescent="0.2">
      <c r="A834">
        <v>2020</v>
      </c>
      <c r="B834">
        <v>9</v>
      </c>
      <c r="C834">
        <v>8</v>
      </c>
      <c r="D834">
        <v>17</v>
      </c>
      <c r="E834">
        <v>4</v>
      </c>
      <c r="F834">
        <v>12.501886792452799</v>
      </c>
      <c r="G834">
        <v>1.37360563948689E-2</v>
      </c>
      <c r="H834">
        <v>8416.3279518556992</v>
      </c>
      <c r="I834">
        <v>407.74878167190002</v>
      </c>
      <c r="J834">
        <f t="shared" si="12"/>
        <v>3.9251226499211533</v>
      </c>
      <c r="K834" t="s">
        <v>63</v>
      </c>
      <c r="L834">
        <v>3.6</v>
      </c>
      <c r="M834">
        <v>83.21</v>
      </c>
      <c r="N834" t="s">
        <v>65</v>
      </c>
    </row>
    <row r="835" spans="1:14" x14ac:dyDescent="0.2">
      <c r="A835">
        <v>2020</v>
      </c>
      <c r="B835">
        <v>9</v>
      </c>
      <c r="C835">
        <v>8</v>
      </c>
      <c r="D835">
        <v>19</v>
      </c>
      <c r="E835">
        <v>3</v>
      </c>
      <c r="F835">
        <v>13.922448979591801</v>
      </c>
      <c r="G835">
        <v>0.13112542679061301</v>
      </c>
      <c r="H835">
        <v>11133.424814325301</v>
      </c>
      <c r="I835">
        <v>1227.16067835433</v>
      </c>
      <c r="J835">
        <f t="shared" ref="J835:J898" si="13">LOG10(H835)</f>
        <v>4.0466287806122718</v>
      </c>
      <c r="K835" t="s">
        <v>63</v>
      </c>
      <c r="L835">
        <v>3.6</v>
      </c>
      <c r="M835">
        <v>87.704999999999998</v>
      </c>
      <c r="N835" t="s">
        <v>64</v>
      </c>
    </row>
    <row r="836" spans="1:14" x14ac:dyDescent="0.2">
      <c r="A836">
        <v>2020</v>
      </c>
      <c r="B836">
        <v>9</v>
      </c>
      <c r="C836">
        <v>13</v>
      </c>
      <c r="D836">
        <v>20</v>
      </c>
      <c r="E836">
        <v>4</v>
      </c>
      <c r="F836">
        <v>12.5</v>
      </c>
      <c r="G836">
        <v>6.7292658491045099E-2</v>
      </c>
      <c r="H836">
        <v>11211.7718842656</v>
      </c>
      <c r="I836">
        <v>1049.80501657737</v>
      </c>
      <c r="J836">
        <f t="shared" si="13"/>
        <v>4.0496742529829577</v>
      </c>
      <c r="K836" t="s">
        <v>63</v>
      </c>
      <c r="L836">
        <v>3.6</v>
      </c>
      <c r="M836">
        <v>84.5</v>
      </c>
      <c r="N836" t="s">
        <v>64</v>
      </c>
    </row>
    <row r="837" spans="1:14" x14ac:dyDescent="0.2">
      <c r="A837">
        <v>2020</v>
      </c>
      <c r="B837">
        <v>9</v>
      </c>
      <c r="C837">
        <v>14</v>
      </c>
      <c r="D837">
        <v>1</v>
      </c>
      <c r="E837">
        <v>8</v>
      </c>
      <c r="F837">
        <v>12.851652892562001</v>
      </c>
      <c r="G837">
        <v>4.0402253022726802</v>
      </c>
      <c r="H837">
        <v>13791.519301796299</v>
      </c>
      <c r="I837">
        <v>2942.7511069534698</v>
      </c>
      <c r="J837">
        <f t="shared" si="13"/>
        <v>4.1396121115740616</v>
      </c>
      <c r="K837" t="s">
        <v>63</v>
      </c>
      <c r="L837">
        <v>3.6</v>
      </c>
      <c r="M837">
        <v>86.155000000000001</v>
      </c>
      <c r="N837" t="s">
        <v>64</v>
      </c>
    </row>
    <row r="838" spans="1:14" x14ac:dyDescent="0.2">
      <c r="A838">
        <v>2020</v>
      </c>
      <c r="B838">
        <v>9</v>
      </c>
      <c r="C838">
        <v>14</v>
      </c>
      <c r="D838">
        <v>13</v>
      </c>
      <c r="E838">
        <v>2</v>
      </c>
      <c r="F838">
        <v>9.6756756756756808</v>
      </c>
      <c r="G838">
        <v>1.8743006703842899</v>
      </c>
      <c r="H838">
        <v>11137.8286690475</v>
      </c>
      <c r="I838">
        <v>497.81035010079302</v>
      </c>
      <c r="J838">
        <f t="shared" si="13"/>
        <v>4.0468005329414627</v>
      </c>
      <c r="K838" t="s">
        <v>63</v>
      </c>
      <c r="L838">
        <v>3.6</v>
      </c>
      <c r="M838">
        <v>82.83</v>
      </c>
      <c r="N838" t="s">
        <v>65</v>
      </c>
    </row>
    <row r="839" spans="1:14" x14ac:dyDescent="0.2">
      <c r="A839">
        <v>2020</v>
      </c>
      <c r="B839">
        <v>9</v>
      </c>
      <c r="C839">
        <v>17</v>
      </c>
      <c r="D839">
        <v>1</v>
      </c>
      <c r="E839">
        <v>8</v>
      </c>
      <c r="F839">
        <v>13.7437185929648</v>
      </c>
      <c r="G839">
        <v>3.9246241846981</v>
      </c>
      <c r="H839">
        <v>16076.4794482055</v>
      </c>
      <c r="I839">
        <v>3074.7781337116699</v>
      </c>
      <c r="J839">
        <f t="shared" si="13"/>
        <v>4.2061909496601491</v>
      </c>
      <c r="K839" t="s">
        <v>63</v>
      </c>
      <c r="L839">
        <v>3.6</v>
      </c>
      <c r="M839">
        <v>83.2</v>
      </c>
      <c r="N839" t="s">
        <v>64</v>
      </c>
    </row>
    <row r="840" spans="1:14" x14ac:dyDescent="0.2">
      <c r="A840">
        <v>2020</v>
      </c>
      <c r="B840">
        <v>9</v>
      </c>
      <c r="C840">
        <v>18</v>
      </c>
      <c r="D840">
        <v>13</v>
      </c>
      <c r="E840">
        <v>2</v>
      </c>
      <c r="F840">
        <v>16.507142857142899</v>
      </c>
      <c r="G840">
        <v>0.10682298360270601</v>
      </c>
      <c r="H840">
        <v>19117.916664721401</v>
      </c>
      <c r="I840">
        <v>522.30719074534602</v>
      </c>
      <c r="J840">
        <f t="shared" si="13"/>
        <v>4.281440564178995</v>
      </c>
      <c r="K840" t="s">
        <v>63</v>
      </c>
      <c r="L840">
        <v>3.6</v>
      </c>
      <c r="M840">
        <v>82.325000000000003</v>
      </c>
      <c r="N840" t="s">
        <v>65</v>
      </c>
    </row>
    <row r="841" spans="1:14" x14ac:dyDescent="0.2">
      <c r="A841">
        <v>2020</v>
      </c>
      <c r="B841">
        <v>9</v>
      </c>
      <c r="C841">
        <v>18</v>
      </c>
      <c r="D841">
        <v>17</v>
      </c>
      <c r="E841">
        <v>4</v>
      </c>
      <c r="F841">
        <v>16.912500000000001</v>
      </c>
      <c r="G841">
        <v>5.29083714987326E-2</v>
      </c>
      <c r="H841">
        <v>7687.9449555040501</v>
      </c>
      <c r="I841">
        <v>644.72777815004702</v>
      </c>
      <c r="J841">
        <f t="shared" si="13"/>
        <v>3.8858102651903499</v>
      </c>
      <c r="K841" t="s">
        <v>63</v>
      </c>
      <c r="L841">
        <v>3.6</v>
      </c>
      <c r="M841">
        <v>83.135000000000005</v>
      </c>
      <c r="N841" t="s">
        <v>65</v>
      </c>
    </row>
    <row r="842" spans="1:14" x14ac:dyDescent="0.2">
      <c r="A842">
        <v>2020</v>
      </c>
      <c r="B842">
        <v>9</v>
      </c>
      <c r="C842">
        <v>19</v>
      </c>
      <c r="D842">
        <v>1</v>
      </c>
      <c r="E842">
        <v>3</v>
      </c>
      <c r="F842">
        <v>14.3789473684211</v>
      </c>
      <c r="G842">
        <v>0.158391032884585</v>
      </c>
      <c r="H842">
        <v>13588.1473503204</v>
      </c>
      <c r="I842">
        <v>32.802843548862903</v>
      </c>
      <c r="J842">
        <f t="shared" si="13"/>
        <v>4.1331602477272869</v>
      </c>
      <c r="K842" t="s">
        <v>63</v>
      </c>
      <c r="L842">
        <v>3.6</v>
      </c>
      <c r="M842">
        <v>82.7</v>
      </c>
      <c r="N842" t="s">
        <v>64</v>
      </c>
    </row>
    <row r="843" spans="1:14" x14ac:dyDescent="0.2">
      <c r="A843">
        <v>2020</v>
      </c>
      <c r="B843">
        <v>9</v>
      </c>
      <c r="C843">
        <v>19</v>
      </c>
      <c r="D843">
        <v>17</v>
      </c>
      <c r="E843">
        <v>4</v>
      </c>
      <c r="F843">
        <v>13.228125</v>
      </c>
      <c r="G843">
        <v>0.28833966737084099</v>
      </c>
      <c r="H843">
        <v>9912.6870716490903</v>
      </c>
      <c r="I843">
        <v>2563.92564951043</v>
      </c>
      <c r="J843">
        <f t="shared" si="13"/>
        <v>3.9961913963829918</v>
      </c>
      <c r="K843" t="s">
        <v>63</v>
      </c>
      <c r="L843">
        <v>3.6</v>
      </c>
      <c r="M843">
        <v>84.674999999999997</v>
      </c>
      <c r="N843" t="s">
        <v>65</v>
      </c>
    </row>
    <row r="844" spans="1:14" x14ac:dyDescent="0.2">
      <c r="A844">
        <v>2020</v>
      </c>
      <c r="B844">
        <v>9</v>
      </c>
      <c r="C844">
        <v>19</v>
      </c>
      <c r="D844">
        <v>20</v>
      </c>
      <c r="E844">
        <v>4</v>
      </c>
      <c r="F844">
        <v>11.973437499999999</v>
      </c>
      <c r="G844">
        <v>0.14280877157267</v>
      </c>
      <c r="H844">
        <v>15677.468446459399</v>
      </c>
      <c r="I844">
        <v>1056.77682669094</v>
      </c>
      <c r="J844">
        <f t="shared" si="13"/>
        <v>4.1952759353576186</v>
      </c>
      <c r="K844" t="s">
        <v>63</v>
      </c>
      <c r="L844">
        <v>3.6</v>
      </c>
      <c r="M844">
        <v>85.31</v>
      </c>
      <c r="N844" t="s">
        <v>64</v>
      </c>
    </row>
    <row r="845" spans="1:14" x14ac:dyDescent="0.2">
      <c r="A845">
        <v>2020</v>
      </c>
      <c r="B845">
        <v>9</v>
      </c>
      <c r="C845">
        <v>20</v>
      </c>
      <c r="D845">
        <v>1</v>
      </c>
      <c r="E845">
        <v>3</v>
      </c>
      <c r="F845">
        <v>9.3214285714285694</v>
      </c>
      <c r="G845">
        <v>0.105090228108783</v>
      </c>
      <c r="H845">
        <v>13416.925692455499</v>
      </c>
      <c r="I845">
        <v>713.26126724170103</v>
      </c>
      <c r="J845">
        <f t="shared" si="13"/>
        <v>4.1276530145098045</v>
      </c>
      <c r="K845" t="s">
        <v>63</v>
      </c>
      <c r="L845">
        <v>3.6</v>
      </c>
      <c r="M845">
        <v>83.26</v>
      </c>
      <c r="N845" t="s">
        <v>64</v>
      </c>
    </row>
    <row r="846" spans="1:14" x14ac:dyDescent="0.2">
      <c r="A846">
        <v>2020</v>
      </c>
      <c r="B846">
        <v>9</v>
      </c>
      <c r="C846">
        <v>21</v>
      </c>
      <c r="D846">
        <v>4</v>
      </c>
      <c r="E846">
        <v>2</v>
      </c>
      <c r="F846">
        <v>12.225</v>
      </c>
      <c r="G846">
        <v>9.5742710775634399E-2</v>
      </c>
      <c r="H846">
        <v>10654.208395022601</v>
      </c>
      <c r="I846">
        <v>87.267022873985695</v>
      </c>
      <c r="J846">
        <f t="shared" si="13"/>
        <v>4.0275211872792251</v>
      </c>
      <c r="K846" t="s">
        <v>63</v>
      </c>
      <c r="L846">
        <v>3.6</v>
      </c>
      <c r="M846">
        <v>87.34</v>
      </c>
      <c r="N846" t="s">
        <v>64</v>
      </c>
    </row>
    <row r="847" spans="1:14" x14ac:dyDescent="0.2">
      <c r="A847">
        <v>2020</v>
      </c>
      <c r="B847">
        <v>9</v>
      </c>
      <c r="C847">
        <v>23</v>
      </c>
      <c r="D847">
        <v>19</v>
      </c>
      <c r="E847">
        <v>3</v>
      </c>
      <c r="F847">
        <v>12.1736842105263</v>
      </c>
      <c r="G847">
        <v>8.05681579172286E-2</v>
      </c>
      <c r="H847">
        <v>12485.492523807199</v>
      </c>
      <c r="I847">
        <v>65.424137520605498</v>
      </c>
      <c r="J847">
        <f t="shared" si="13"/>
        <v>4.0964056789382823</v>
      </c>
      <c r="K847" t="s">
        <v>63</v>
      </c>
      <c r="L847">
        <v>3.6</v>
      </c>
      <c r="M847">
        <v>84.98</v>
      </c>
      <c r="N847" t="s">
        <v>64</v>
      </c>
    </row>
    <row r="848" spans="1:14" x14ac:dyDescent="0.2">
      <c r="A848">
        <v>2020</v>
      </c>
      <c r="B848">
        <v>9</v>
      </c>
      <c r="C848">
        <v>24</v>
      </c>
      <c r="D848">
        <v>17</v>
      </c>
      <c r="E848">
        <v>4</v>
      </c>
      <c r="F848">
        <v>12.677272727272699</v>
      </c>
      <c r="G848">
        <v>6.11930449037206E-2</v>
      </c>
      <c r="H848">
        <v>10654.027122731401</v>
      </c>
      <c r="I848">
        <v>74.562878689056603</v>
      </c>
      <c r="J848">
        <f t="shared" si="13"/>
        <v>4.0275137980652547</v>
      </c>
      <c r="K848" t="s">
        <v>63</v>
      </c>
      <c r="L848">
        <v>3.6</v>
      </c>
      <c r="M848">
        <v>84.685000000000002</v>
      </c>
      <c r="N848" t="s">
        <v>65</v>
      </c>
    </row>
    <row r="849" spans="1:14" x14ac:dyDescent="0.2">
      <c r="A849">
        <v>2020</v>
      </c>
      <c r="B849">
        <v>9</v>
      </c>
      <c r="C849">
        <v>26</v>
      </c>
      <c r="D849">
        <v>19</v>
      </c>
      <c r="E849">
        <v>3</v>
      </c>
      <c r="F849">
        <v>12.9</v>
      </c>
      <c r="G849">
        <v>0</v>
      </c>
      <c r="H849">
        <v>16725.5228444159</v>
      </c>
      <c r="I849">
        <v>330.61257799438499</v>
      </c>
      <c r="J849">
        <f t="shared" si="13"/>
        <v>4.2233797028162776</v>
      </c>
      <c r="K849" t="s">
        <v>63</v>
      </c>
      <c r="L849">
        <v>3.6</v>
      </c>
      <c r="M849">
        <v>80.650000000000006</v>
      </c>
      <c r="N849" t="s">
        <v>64</v>
      </c>
    </row>
    <row r="850" spans="1:14" x14ac:dyDescent="0.2">
      <c r="A850">
        <v>2020</v>
      </c>
      <c r="B850">
        <v>9</v>
      </c>
      <c r="C850">
        <v>26</v>
      </c>
      <c r="D850">
        <v>20</v>
      </c>
      <c r="E850">
        <v>4</v>
      </c>
      <c r="F850">
        <v>18.110810810810801</v>
      </c>
      <c r="G850">
        <v>0.171243465055822</v>
      </c>
      <c r="H850">
        <v>11051.667340186699</v>
      </c>
      <c r="I850">
        <v>1307.76798508093</v>
      </c>
      <c r="J850">
        <f t="shared" si="13"/>
        <v>4.0434278039955069</v>
      </c>
      <c r="K850" t="s">
        <v>63</v>
      </c>
      <c r="L850">
        <v>3.6</v>
      </c>
      <c r="M850">
        <v>83.084999999999994</v>
      </c>
      <c r="N850" t="s">
        <v>64</v>
      </c>
    </row>
    <row r="851" spans="1:14" x14ac:dyDescent="0.2">
      <c r="A851">
        <v>2020</v>
      </c>
      <c r="B851">
        <v>9</v>
      </c>
      <c r="C851">
        <v>27</v>
      </c>
      <c r="D851">
        <v>20</v>
      </c>
      <c r="E851">
        <v>4</v>
      </c>
      <c r="F851">
        <v>8.4622222222222199</v>
      </c>
      <c r="G851">
        <v>3.8426682790071198</v>
      </c>
      <c r="H851">
        <v>7309.7819344132004</v>
      </c>
      <c r="I851">
        <v>4635.1113131375996</v>
      </c>
      <c r="J851">
        <f t="shared" si="13"/>
        <v>3.8639044212678959</v>
      </c>
      <c r="K851" t="s">
        <v>63</v>
      </c>
      <c r="L851">
        <v>3.6</v>
      </c>
      <c r="M851">
        <v>86.4</v>
      </c>
      <c r="N851" t="s">
        <v>64</v>
      </c>
    </row>
    <row r="852" spans="1:14" x14ac:dyDescent="0.2">
      <c r="A852">
        <v>2020</v>
      </c>
      <c r="B852">
        <v>9</v>
      </c>
      <c r="C852">
        <v>28</v>
      </c>
      <c r="D852">
        <v>20</v>
      </c>
      <c r="E852">
        <v>4</v>
      </c>
      <c r="F852">
        <v>13.17</v>
      </c>
      <c r="G852">
        <v>6.7494855771055004E-2</v>
      </c>
      <c r="H852">
        <v>19876.457187996901</v>
      </c>
      <c r="I852">
        <v>95.976313816688304</v>
      </c>
      <c r="J852">
        <f t="shared" si="13"/>
        <v>4.2983389776056296</v>
      </c>
      <c r="K852" t="s">
        <v>63</v>
      </c>
      <c r="L852">
        <v>3.6</v>
      </c>
      <c r="M852">
        <v>87.474999999999994</v>
      </c>
      <c r="N852" t="s">
        <v>64</v>
      </c>
    </row>
    <row r="853" spans="1:14" x14ac:dyDescent="0.2">
      <c r="A853">
        <v>2020</v>
      </c>
      <c r="B853">
        <v>10</v>
      </c>
      <c r="C853">
        <v>3</v>
      </c>
      <c r="D853">
        <v>3</v>
      </c>
      <c r="E853">
        <v>3</v>
      </c>
      <c r="F853">
        <v>12.9888888888889</v>
      </c>
      <c r="G853">
        <v>3.2338083338177601E-2</v>
      </c>
      <c r="H853">
        <v>13206.820912098099</v>
      </c>
      <c r="I853">
        <v>317.17676298829298</v>
      </c>
      <c r="J853">
        <f t="shared" si="13"/>
        <v>4.120798288735406</v>
      </c>
      <c r="K853" t="s">
        <v>63</v>
      </c>
      <c r="L853">
        <v>3.6</v>
      </c>
      <c r="M853">
        <v>80.924999999999997</v>
      </c>
      <c r="N853" t="s">
        <v>64</v>
      </c>
    </row>
    <row r="854" spans="1:14" x14ac:dyDescent="0.2">
      <c r="A854">
        <v>2020</v>
      </c>
      <c r="B854">
        <v>10</v>
      </c>
      <c r="C854">
        <v>3</v>
      </c>
      <c r="D854">
        <v>14</v>
      </c>
      <c r="E854">
        <v>4</v>
      </c>
      <c r="F854">
        <v>11.180487804878</v>
      </c>
      <c r="G854">
        <v>4.0121765882884103E-2</v>
      </c>
      <c r="H854">
        <v>9682.9430295019101</v>
      </c>
      <c r="I854">
        <v>1058.0972144774601</v>
      </c>
      <c r="J854">
        <f t="shared" si="13"/>
        <v>3.9860073766487027</v>
      </c>
      <c r="K854" t="s">
        <v>63</v>
      </c>
      <c r="L854">
        <v>3.6</v>
      </c>
      <c r="M854">
        <v>81.400000000000006</v>
      </c>
      <c r="N854" t="s">
        <v>65</v>
      </c>
    </row>
    <row r="855" spans="1:14" x14ac:dyDescent="0.2">
      <c r="A855">
        <v>2020</v>
      </c>
      <c r="B855">
        <v>10</v>
      </c>
      <c r="C855">
        <v>6</v>
      </c>
      <c r="D855">
        <v>9</v>
      </c>
      <c r="E855">
        <v>2</v>
      </c>
      <c r="F855">
        <v>13.3375</v>
      </c>
      <c r="G855">
        <v>0.21339098923270899</v>
      </c>
      <c r="H855">
        <v>5679.9862948025002</v>
      </c>
      <c r="I855">
        <v>76.131113896718006</v>
      </c>
      <c r="J855">
        <f t="shared" si="13"/>
        <v>3.7543472878062953</v>
      </c>
      <c r="K855" t="s">
        <v>63</v>
      </c>
      <c r="L855">
        <v>3.6</v>
      </c>
      <c r="M855">
        <v>81.239999999999995</v>
      </c>
      <c r="N855" t="s">
        <v>65</v>
      </c>
    </row>
    <row r="856" spans="1:14" x14ac:dyDescent="0.2">
      <c r="A856">
        <v>2020</v>
      </c>
      <c r="B856">
        <v>10</v>
      </c>
      <c r="C856">
        <v>8</v>
      </c>
      <c r="D856">
        <v>14</v>
      </c>
      <c r="E856">
        <v>4</v>
      </c>
      <c r="F856">
        <v>13.6148936170213</v>
      </c>
      <c r="G856">
        <v>5.8898303674750699E-2</v>
      </c>
      <c r="H856">
        <v>11407.995515815999</v>
      </c>
      <c r="I856">
        <v>733.55962701120905</v>
      </c>
      <c r="J856">
        <f t="shared" si="13"/>
        <v>4.057209341798047</v>
      </c>
      <c r="K856" t="s">
        <v>63</v>
      </c>
      <c r="L856">
        <v>3.6</v>
      </c>
      <c r="M856">
        <v>84.15</v>
      </c>
      <c r="N856" t="s">
        <v>65</v>
      </c>
    </row>
    <row r="857" spans="1:14" x14ac:dyDescent="0.2">
      <c r="A857">
        <v>2020</v>
      </c>
      <c r="B857">
        <v>10</v>
      </c>
      <c r="C857">
        <v>9</v>
      </c>
      <c r="D857">
        <v>14</v>
      </c>
      <c r="E857">
        <v>5</v>
      </c>
      <c r="F857">
        <v>10.8298342541436</v>
      </c>
      <c r="G857">
        <v>0.78094990246075802</v>
      </c>
      <c r="H857">
        <v>10935.7205094331</v>
      </c>
      <c r="I857">
        <v>4968.8097748357604</v>
      </c>
      <c r="J857">
        <f t="shared" si="13"/>
        <v>4.0388474021850369</v>
      </c>
      <c r="K857" t="s">
        <v>63</v>
      </c>
      <c r="L857">
        <v>3.6</v>
      </c>
      <c r="M857">
        <v>82.765000000000001</v>
      </c>
      <c r="N857" t="s">
        <v>65</v>
      </c>
    </row>
    <row r="858" spans="1:14" x14ac:dyDescent="0.2">
      <c r="A858">
        <v>2020</v>
      </c>
      <c r="B858">
        <v>10</v>
      </c>
      <c r="C858">
        <v>11</v>
      </c>
      <c r="D858">
        <v>3</v>
      </c>
      <c r="E858">
        <v>3</v>
      </c>
      <c r="F858">
        <v>11.5277777777778</v>
      </c>
      <c r="G858">
        <v>1.5980817922467201</v>
      </c>
      <c r="H858">
        <v>18146.4679965988</v>
      </c>
      <c r="I858">
        <v>649.30325983437206</v>
      </c>
      <c r="J858">
        <f t="shared" si="13"/>
        <v>4.2587921071209749</v>
      </c>
      <c r="K858" t="s">
        <v>63</v>
      </c>
      <c r="L858">
        <v>3.6</v>
      </c>
      <c r="M858">
        <v>87.704999999999998</v>
      </c>
      <c r="N858" t="s">
        <v>64</v>
      </c>
    </row>
    <row r="859" spans="1:14" x14ac:dyDescent="0.2">
      <c r="A859">
        <v>2019</v>
      </c>
      <c r="B859">
        <v>10</v>
      </c>
      <c r="C859">
        <v>29</v>
      </c>
      <c r="D859">
        <v>7</v>
      </c>
      <c r="E859">
        <v>6</v>
      </c>
      <c r="F859">
        <v>13.2869565217391</v>
      </c>
      <c r="G859">
        <v>4.5258249841813397E-2</v>
      </c>
      <c r="H859">
        <v>18040.075385777</v>
      </c>
      <c r="I859">
        <v>1053.2243766855499</v>
      </c>
      <c r="J859">
        <f t="shared" si="13"/>
        <v>4.2562383480373285</v>
      </c>
      <c r="K859" t="s">
        <v>66</v>
      </c>
      <c r="L859">
        <v>3.7</v>
      </c>
      <c r="M859">
        <v>84.765000000000001</v>
      </c>
      <c r="N859" t="s">
        <v>65</v>
      </c>
    </row>
    <row r="860" spans="1:14" x14ac:dyDescent="0.2">
      <c r="A860">
        <v>2019</v>
      </c>
      <c r="B860">
        <v>10</v>
      </c>
      <c r="C860">
        <v>30</v>
      </c>
      <c r="D860">
        <v>21</v>
      </c>
      <c r="E860">
        <v>5</v>
      </c>
      <c r="F860">
        <v>11.685483870967699</v>
      </c>
      <c r="G860">
        <v>6.9769583756511599E-2</v>
      </c>
      <c r="H860">
        <v>7146.9212171335503</v>
      </c>
      <c r="I860">
        <v>1014.10126748214</v>
      </c>
      <c r="J860">
        <f t="shared" si="13"/>
        <v>3.8541189947564423</v>
      </c>
      <c r="K860" t="s">
        <v>66</v>
      </c>
      <c r="L860">
        <v>3.7</v>
      </c>
      <c r="M860">
        <v>84.82</v>
      </c>
      <c r="N860" t="s">
        <v>64</v>
      </c>
    </row>
    <row r="861" spans="1:14" x14ac:dyDescent="0.2">
      <c r="A861">
        <v>2019</v>
      </c>
      <c r="B861">
        <v>10</v>
      </c>
      <c r="C861">
        <v>31</v>
      </c>
      <c r="D861">
        <v>4</v>
      </c>
      <c r="E861">
        <v>7</v>
      </c>
      <c r="F861">
        <v>15.3670212765957</v>
      </c>
      <c r="G861">
        <v>0.17803485092697199</v>
      </c>
      <c r="H861">
        <v>17487.784553603102</v>
      </c>
      <c r="I861">
        <v>1411.5173780923401</v>
      </c>
      <c r="J861">
        <f t="shared" si="13"/>
        <v>4.2427347942077729</v>
      </c>
      <c r="K861" t="s">
        <v>66</v>
      </c>
      <c r="L861">
        <v>3.7</v>
      </c>
      <c r="M861">
        <v>84.385000000000005</v>
      </c>
      <c r="N861" t="s">
        <v>64</v>
      </c>
    </row>
    <row r="862" spans="1:14" x14ac:dyDescent="0.2">
      <c r="A862">
        <v>2019</v>
      </c>
      <c r="B862">
        <v>10</v>
      </c>
      <c r="C862">
        <v>31</v>
      </c>
      <c r="D862">
        <v>19</v>
      </c>
      <c r="E862">
        <v>4</v>
      </c>
      <c r="F862">
        <v>19.953658536585401</v>
      </c>
      <c r="G862">
        <v>0.95130775770225795</v>
      </c>
      <c r="H862">
        <v>15639.344096762399</v>
      </c>
      <c r="I862">
        <v>1767.5460876238001</v>
      </c>
      <c r="J862">
        <f t="shared" si="13"/>
        <v>4.1942185350965921</v>
      </c>
      <c r="K862" t="s">
        <v>66</v>
      </c>
      <c r="L862">
        <v>3.7</v>
      </c>
      <c r="M862">
        <v>84.674999999999997</v>
      </c>
      <c r="N862" t="s">
        <v>64</v>
      </c>
    </row>
    <row r="863" spans="1:14" x14ac:dyDescent="0.2">
      <c r="A863">
        <v>2019</v>
      </c>
      <c r="B863">
        <v>11</v>
      </c>
      <c r="C863">
        <v>5</v>
      </c>
      <c r="D863">
        <v>23</v>
      </c>
      <c r="E863">
        <v>2</v>
      </c>
      <c r="F863">
        <v>13.2888888888889</v>
      </c>
      <c r="G863">
        <v>2.1185147096877599</v>
      </c>
      <c r="H863">
        <v>9431.3880846310494</v>
      </c>
      <c r="I863">
        <v>1930.97542613364</v>
      </c>
      <c r="J863">
        <f t="shared" si="13"/>
        <v>3.9745756156568994</v>
      </c>
      <c r="K863" t="s">
        <v>66</v>
      </c>
      <c r="L863">
        <v>3.7</v>
      </c>
      <c r="M863">
        <v>87.97</v>
      </c>
      <c r="N863" t="s">
        <v>64</v>
      </c>
    </row>
    <row r="864" spans="1:14" x14ac:dyDescent="0.2">
      <c r="A864">
        <v>2019</v>
      </c>
      <c r="B864">
        <v>11</v>
      </c>
      <c r="C864">
        <v>12</v>
      </c>
      <c r="D864">
        <v>7</v>
      </c>
      <c r="E864">
        <v>5</v>
      </c>
      <c r="F864">
        <v>12.281034482758599</v>
      </c>
      <c r="G864">
        <v>3.9545206428620402E-2</v>
      </c>
      <c r="H864">
        <v>10384.819444356999</v>
      </c>
      <c r="I864">
        <v>73.633957332282407</v>
      </c>
      <c r="J864">
        <f t="shared" si="13"/>
        <v>4.0163989500765966</v>
      </c>
      <c r="K864" t="s">
        <v>66</v>
      </c>
      <c r="L864">
        <v>3.7</v>
      </c>
      <c r="M864">
        <v>90.454999999999998</v>
      </c>
      <c r="N864" t="s">
        <v>65</v>
      </c>
    </row>
    <row r="865" spans="1:14" x14ac:dyDescent="0.2">
      <c r="A865">
        <v>2019</v>
      </c>
      <c r="B865">
        <v>11</v>
      </c>
      <c r="C865">
        <v>18</v>
      </c>
      <c r="D865">
        <v>8</v>
      </c>
      <c r="E865">
        <v>9</v>
      </c>
      <c r="F865">
        <v>13.0561403508772</v>
      </c>
      <c r="G865">
        <v>5.35108262065093E-2</v>
      </c>
      <c r="H865">
        <v>12398.3411617287</v>
      </c>
      <c r="I865">
        <v>1122.52603649866</v>
      </c>
      <c r="J865">
        <f t="shared" si="13"/>
        <v>4.0933635825412598</v>
      </c>
      <c r="K865" t="s">
        <v>66</v>
      </c>
      <c r="L865">
        <v>3.7</v>
      </c>
      <c r="M865">
        <v>87.98</v>
      </c>
      <c r="N865" t="s">
        <v>65</v>
      </c>
    </row>
    <row r="866" spans="1:14" x14ac:dyDescent="0.2">
      <c r="A866">
        <v>2019</v>
      </c>
      <c r="B866">
        <v>11</v>
      </c>
      <c r="C866">
        <v>18</v>
      </c>
      <c r="D866">
        <v>23</v>
      </c>
      <c r="E866">
        <v>4</v>
      </c>
      <c r="F866">
        <v>14.824999999999999</v>
      </c>
      <c r="G866">
        <v>0.12539656719950801</v>
      </c>
      <c r="H866">
        <v>16325.101748356799</v>
      </c>
      <c r="I866">
        <v>1139.93182622014</v>
      </c>
      <c r="J866">
        <f t="shared" si="13"/>
        <v>4.2128558967533714</v>
      </c>
      <c r="K866" t="s">
        <v>66</v>
      </c>
      <c r="L866">
        <v>3.7</v>
      </c>
      <c r="M866">
        <v>88.545000000000002</v>
      </c>
      <c r="N866" t="s">
        <v>64</v>
      </c>
    </row>
    <row r="867" spans="1:14" x14ac:dyDescent="0.2">
      <c r="A867">
        <v>2019</v>
      </c>
      <c r="B867">
        <v>11</v>
      </c>
      <c r="C867">
        <v>19</v>
      </c>
      <c r="D867">
        <v>8</v>
      </c>
      <c r="E867">
        <v>9</v>
      </c>
      <c r="F867">
        <v>11.074999999999999</v>
      </c>
      <c r="G867">
        <v>0.75195397638997497</v>
      </c>
      <c r="H867">
        <v>17333.293604457602</v>
      </c>
      <c r="I867">
        <v>1911.2198620238901</v>
      </c>
      <c r="J867">
        <f t="shared" si="13"/>
        <v>4.2388810934891019</v>
      </c>
      <c r="K867" t="s">
        <v>66</v>
      </c>
      <c r="L867">
        <v>3.7</v>
      </c>
      <c r="M867">
        <v>86.474999999999994</v>
      </c>
      <c r="N867" t="s">
        <v>65</v>
      </c>
    </row>
    <row r="868" spans="1:14" x14ac:dyDescent="0.2">
      <c r="A868">
        <v>2019</v>
      </c>
      <c r="B868">
        <v>11</v>
      </c>
      <c r="C868">
        <v>21</v>
      </c>
      <c r="D868">
        <v>13</v>
      </c>
      <c r="E868">
        <v>7</v>
      </c>
      <c r="F868">
        <v>20.922641509434001</v>
      </c>
      <c r="G868">
        <v>5.4212932866480497E-2</v>
      </c>
      <c r="H868">
        <v>18439.330913797799</v>
      </c>
      <c r="I868">
        <v>918.52084590453603</v>
      </c>
      <c r="J868">
        <f t="shared" si="13"/>
        <v>4.2657451582730639</v>
      </c>
      <c r="K868" t="s">
        <v>66</v>
      </c>
      <c r="L868">
        <v>3.7</v>
      </c>
      <c r="M868">
        <v>89.94</v>
      </c>
      <c r="N868" t="s">
        <v>65</v>
      </c>
    </row>
    <row r="869" spans="1:14" x14ac:dyDescent="0.2">
      <c r="A869">
        <v>2019</v>
      </c>
      <c r="B869">
        <v>11</v>
      </c>
      <c r="C869">
        <v>22</v>
      </c>
      <c r="D869">
        <v>13</v>
      </c>
      <c r="E869">
        <v>7</v>
      </c>
      <c r="F869">
        <v>12.378217821782201</v>
      </c>
      <c r="G869">
        <v>2.2436846463082101</v>
      </c>
      <c r="H869">
        <v>9090.9615705204997</v>
      </c>
      <c r="I869">
        <v>1875.69629266734</v>
      </c>
      <c r="J869">
        <f t="shared" si="13"/>
        <v>3.9586098219111596</v>
      </c>
      <c r="K869" t="s">
        <v>66</v>
      </c>
      <c r="L869">
        <v>3.7</v>
      </c>
      <c r="M869">
        <v>89.32</v>
      </c>
      <c r="N869" t="s">
        <v>65</v>
      </c>
    </row>
    <row r="870" spans="1:14" x14ac:dyDescent="0.2">
      <c r="A870">
        <v>2020</v>
      </c>
      <c r="B870">
        <v>1</v>
      </c>
      <c r="C870">
        <v>19</v>
      </c>
      <c r="D870">
        <v>2</v>
      </c>
      <c r="E870">
        <v>6</v>
      </c>
      <c r="F870">
        <v>14.824</v>
      </c>
      <c r="G870">
        <v>4.2703199449727904</v>
      </c>
      <c r="H870">
        <v>14823.9422728516</v>
      </c>
      <c r="I870">
        <v>2552.1787755361902</v>
      </c>
      <c r="J870">
        <f t="shared" si="13"/>
        <v>4.1709637150918164</v>
      </c>
      <c r="K870" t="s">
        <v>66</v>
      </c>
      <c r="L870">
        <v>3.7</v>
      </c>
      <c r="M870">
        <v>90.305000000000007</v>
      </c>
      <c r="N870" t="s">
        <v>64</v>
      </c>
    </row>
    <row r="871" spans="1:14" x14ac:dyDescent="0.2">
      <c r="A871">
        <v>2020</v>
      </c>
      <c r="B871">
        <v>1</v>
      </c>
      <c r="C871">
        <v>20</v>
      </c>
      <c r="D871">
        <v>2</v>
      </c>
      <c r="E871">
        <v>6</v>
      </c>
      <c r="F871">
        <v>14.4837209302326</v>
      </c>
      <c r="G871">
        <v>5.05509995625361E-2</v>
      </c>
      <c r="H871">
        <v>10752.2727102267</v>
      </c>
      <c r="I871">
        <v>1008.69959033946</v>
      </c>
      <c r="J871">
        <f t="shared" si="13"/>
        <v>4.031500270873873</v>
      </c>
      <c r="K871" t="s">
        <v>66</v>
      </c>
      <c r="L871">
        <v>3.7</v>
      </c>
      <c r="M871">
        <v>87.4</v>
      </c>
      <c r="N871" t="s">
        <v>64</v>
      </c>
    </row>
    <row r="872" spans="1:14" x14ac:dyDescent="0.2">
      <c r="A872">
        <v>2020</v>
      </c>
      <c r="B872">
        <v>1</v>
      </c>
      <c r="C872">
        <v>22</v>
      </c>
      <c r="D872">
        <v>2</v>
      </c>
      <c r="E872">
        <v>6</v>
      </c>
      <c r="F872">
        <v>11.5175438596491</v>
      </c>
      <c r="G872">
        <v>0.272634506133829</v>
      </c>
      <c r="H872">
        <v>15373.8488810041</v>
      </c>
      <c r="I872">
        <v>1058.6877358112799</v>
      </c>
      <c r="J872">
        <f t="shared" si="13"/>
        <v>4.1867826078072312</v>
      </c>
      <c r="K872" t="s">
        <v>66</v>
      </c>
      <c r="L872">
        <v>3.7</v>
      </c>
      <c r="M872">
        <v>88.52</v>
      </c>
      <c r="N872" t="s">
        <v>64</v>
      </c>
    </row>
    <row r="873" spans="1:14" x14ac:dyDescent="0.2">
      <c r="A873">
        <v>2020</v>
      </c>
      <c r="B873">
        <v>1</v>
      </c>
      <c r="C873">
        <v>26</v>
      </c>
      <c r="D873">
        <v>8</v>
      </c>
      <c r="E873">
        <v>14</v>
      </c>
      <c r="F873">
        <v>17.303614457831301</v>
      </c>
      <c r="G873">
        <v>8.6173086076986399E-2</v>
      </c>
      <c r="H873">
        <v>7103.8403253649303</v>
      </c>
      <c r="I873">
        <v>675.05635128254403</v>
      </c>
      <c r="J873">
        <f t="shared" si="13"/>
        <v>3.8514931911443826</v>
      </c>
      <c r="K873" t="s">
        <v>66</v>
      </c>
      <c r="L873">
        <v>3.7</v>
      </c>
      <c r="M873">
        <v>86.33</v>
      </c>
      <c r="N873" t="s">
        <v>65</v>
      </c>
    </row>
    <row r="874" spans="1:14" x14ac:dyDescent="0.2">
      <c r="A874">
        <v>2020</v>
      </c>
      <c r="B874">
        <v>6</v>
      </c>
      <c r="C874">
        <v>3</v>
      </c>
      <c r="D874">
        <v>19</v>
      </c>
      <c r="E874">
        <v>4</v>
      </c>
      <c r="F874">
        <v>12.216666666666701</v>
      </c>
      <c r="G874">
        <v>4.0824829046386901E-2</v>
      </c>
      <c r="H874">
        <v>15006.7332552111</v>
      </c>
      <c r="I874">
        <v>1458.4841389554299</v>
      </c>
      <c r="J874">
        <f t="shared" si="13"/>
        <v>4.1762861630199106</v>
      </c>
      <c r="K874" t="s">
        <v>63</v>
      </c>
      <c r="L874">
        <v>3.7</v>
      </c>
      <c r="M874">
        <v>85.114999999999995</v>
      </c>
      <c r="N874" t="s">
        <v>64</v>
      </c>
    </row>
    <row r="875" spans="1:14" x14ac:dyDescent="0.2">
      <c r="A875">
        <v>2020</v>
      </c>
      <c r="B875">
        <v>6</v>
      </c>
      <c r="C875">
        <v>4</v>
      </c>
      <c r="D875">
        <v>7</v>
      </c>
      <c r="E875">
        <v>6</v>
      </c>
      <c r="F875">
        <v>12.1822580645161</v>
      </c>
      <c r="G875">
        <v>6.6589502319384597E-2</v>
      </c>
      <c r="H875">
        <v>5128.5443838418896</v>
      </c>
      <c r="I875">
        <v>515.37745423264801</v>
      </c>
      <c r="J875">
        <f t="shared" si="13"/>
        <v>3.7099941183731318</v>
      </c>
      <c r="K875" t="s">
        <v>63</v>
      </c>
      <c r="L875">
        <v>3.7</v>
      </c>
      <c r="M875">
        <v>86.165000000000006</v>
      </c>
      <c r="N875" t="s">
        <v>65</v>
      </c>
    </row>
    <row r="876" spans="1:14" x14ac:dyDescent="0.2">
      <c r="A876">
        <v>2020</v>
      </c>
      <c r="B876">
        <v>6</v>
      </c>
      <c r="C876">
        <v>8</v>
      </c>
      <c r="D876">
        <v>8</v>
      </c>
      <c r="E876">
        <v>13</v>
      </c>
      <c r="F876">
        <v>11.8959183673469</v>
      </c>
      <c r="G876">
        <v>1.9991494790174501E-2</v>
      </c>
      <c r="H876">
        <v>5607.6554144642496</v>
      </c>
      <c r="I876">
        <v>478.84694941205402</v>
      </c>
      <c r="J876">
        <f t="shared" si="13"/>
        <v>3.7487813187612757</v>
      </c>
      <c r="K876" t="s">
        <v>63</v>
      </c>
      <c r="L876">
        <v>3.7</v>
      </c>
      <c r="M876">
        <v>83.11</v>
      </c>
      <c r="N876" t="s">
        <v>65</v>
      </c>
    </row>
    <row r="877" spans="1:14" x14ac:dyDescent="0.2">
      <c r="A877">
        <v>2020</v>
      </c>
      <c r="B877">
        <v>6</v>
      </c>
      <c r="C877">
        <v>9</v>
      </c>
      <c r="D877">
        <v>13</v>
      </c>
      <c r="E877">
        <v>5</v>
      </c>
      <c r="F877">
        <v>15.6987804878049</v>
      </c>
      <c r="G877">
        <v>0.69433224025785201</v>
      </c>
      <c r="H877">
        <v>9041.0649240598996</v>
      </c>
      <c r="I877">
        <v>1143.4162765037199</v>
      </c>
      <c r="J877">
        <f t="shared" si="13"/>
        <v>3.9562195879315571</v>
      </c>
      <c r="K877" t="s">
        <v>63</v>
      </c>
      <c r="L877">
        <v>3.7</v>
      </c>
      <c r="M877">
        <v>84.82</v>
      </c>
      <c r="N877" t="s">
        <v>65</v>
      </c>
    </row>
    <row r="878" spans="1:14" x14ac:dyDescent="0.2">
      <c r="A878">
        <v>2020</v>
      </c>
      <c r="B878">
        <v>6</v>
      </c>
      <c r="C878">
        <v>10</v>
      </c>
      <c r="D878">
        <v>19</v>
      </c>
      <c r="E878">
        <v>4</v>
      </c>
      <c r="F878">
        <v>13.3411764705882</v>
      </c>
      <c r="G878">
        <v>0.71440487928820995</v>
      </c>
      <c r="H878">
        <v>10360.413006315801</v>
      </c>
      <c r="I878">
        <v>441.61606187742001</v>
      </c>
      <c r="J878">
        <f t="shared" si="13"/>
        <v>4.0153770684197134</v>
      </c>
      <c r="K878" t="s">
        <v>63</v>
      </c>
      <c r="L878">
        <v>3.7</v>
      </c>
      <c r="M878">
        <v>85.825000000000003</v>
      </c>
      <c r="N878" t="s">
        <v>64</v>
      </c>
    </row>
    <row r="879" spans="1:14" x14ac:dyDescent="0.2">
      <c r="A879">
        <v>2020</v>
      </c>
      <c r="B879">
        <v>6</v>
      </c>
      <c r="C879">
        <v>14</v>
      </c>
      <c r="D879">
        <v>19</v>
      </c>
      <c r="E879">
        <v>4</v>
      </c>
      <c r="F879">
        <v>13.602380952381001</v>
      </c>
      <c r="G879">
        <v>7.8049687857675396E-2</v>
      </c>
      <c r="H879">
        <v>15586.8446065723</v>
      </c>
      <c r="I879">
        <v>725.96612902562595</v>
      </c>
      <c r="J879">
        <f t="shared" si="13"/>
        <v>4.1927582057178316</v>
      </c>
      <c r="K879" t="s">
        <v>63</v>
      </c>
      <c r="L879">
        <v>3.7</v>
      </c>
      <c r="M879">
        <v>85.385000000000005</v>
      </c>
      <c r="N879" t="s">
        <v>64</v>
      </c>
    </row>
    <row r="880" spans="1:14" x14ac:dyDescent="0.2">
      <c r="A880">
        <v>2020</v>
      </c>
      <c r="B880">
        <v>6</v>
      </c>
      <c r="C880">
        <v>24</v>
      </c>
      <c r="D880">
        <v>13</v>
      </c>
      <c r="E880">
        <v>5</v>
      </c>
      <c r="F880">
        <v>6.21428571428571</v>
      </c>
      <c r="G880">
        <v>8.5356395693083897E-2</v>
      </c>
      <c r="H880">
        <v>12733.5278730314</v>
      </c>
      <c r="I880">
        <v>285.84210760404397</v>
      </c>
      <c r="J880">
        <f t="shared" si="13"/>
        <v>4.1049487432867053</v>
      </c>
      <c r="K880" t="s">
        <v>63</v>
      </c>
      <c r="L880">
        <v>3.7</v>
      </c>
      <c r="M880">
        <v>87.54</v>
      </c>
      <c r="N880" t="s">
        <v>65</v>
      </c>
    </row>
    <row r="881" spans="1:14" x14ac:dyDescent="0.2">
      <c r="A881">
        <v>2020</v>
      </c>
      <c r="B881">
        <v>6</v>
      </c>
      <c r="C881">
        <v>27</v>
      </c>
      <c r="D881">
        <v>19</v>
      </c>
      <c r="E881">
        <v>4</v>
      </c>
      <c r="F881">
        <v>12.725</v>
      </c>
      <c r="G881">
        <v>5.0000000000000697E-2</v>
      </c>
      <c r="H881">
        <v>19322.3921805012</v>
      </c>
      <c r="I881">
        <v>285.33577551381597</v>
      </c>
      <c r="J881">
        <f t="shared" si="13"/>
        <v>4.2860608926011263</v>
      </c>
      <c r="K881" t="s">
        <v>63</v>
      </c>
      <c r="L881">
        <v>3.7</v>
      </c>
      <c r="M881">
        <v>86.724999999999994</v>
      </c>
      <c r="N881" t="s">
        <v>64</v>
      </c>
    </row>
    <row r="882" spans="1:14" x14ac:dyDescent="0.2">
      <c r="A882">
        <v>2020</v>
      </c>
      <c r="B882">
        <v>6</v>
      </c>
      <c r="C882">
        <v>29</v>
      </c>
      <c r="D882">
        <v>19</v>
      </c>
      <c r="E882">
        <v>4</v>
      </c>
      <c r="F882">
        <v>5.3</v>
      </c>
      <c r="G882">
        <v>7.0710678118654793E-2</v>
      </c>
      <c r="H882">
        <v>10889.371950802501</v>
      </c>
      <c r="I882">
        <v>137.07412695700799</v>
      </c>
      <c r="J882">
        <f t="shared" si="13"/>
        <v>4.0370028323575733</v>
      </c>
      <c r="K882" t="s">
        <v>63</v>
      </c>
      <c r="L882">
        <v>3.7</v>
      </c>
      <c r="M882">
        <v>85.174999999999997</v>
      </c>
      <c r="N882" t="s">
        <v>64</v>
      </c>
    </row>
    <row r="883" spans="1:14" x14ac:dyDescent="0.2">
      <c r="A883">
        <v>2020</v>
      </c>
      <c r="B883">
        <v>7</v>
      </c>
      <c r="C883">
        <v>1</v>
      </c>
      <c r="D883">
        <v>1</v>
      </c>
      <c r="E883">
        <v>12</v>
      </c>
      <c r="F883">
        <v>8.6055555555555507</v>
      </c>
      <c r="G883">
        <v>6.3913749070614007E-2</v>
      </c>
      <c r="H883">
        <v>18039.6418914475</v>
      </c>
      <c r="I883">
        <v>630.12391920534196</v>
      </c>
      <c r="J883">
        <f t="shared" si="13"/>
        <v>4.2562279120245519</v>
      </c>
      <c r="K883" t="s">
        <v>63</v>
      </c>
      <c r="L883">
        <v>3.7</v>
      </c>
      <c r="M883">
        <v>81.78</v>
      </c>
      <c r="N883" t="s">
        <v>64</v>
      </c>
    </row>
    <row r="884" spans="1:14" x14ac:dyDescent="0.2">
      <c r="A884">
        <v>2020</v>
      </c>
      <c r="B884">
        <v>7</v>
      </c>
      <c r="C884">
        <v>6</v>
      </c>
      <c r="D884">
        <v>2</v>
      </c>
      <c r="E884">
        <v>4</v>
      </c>
      <c r="F884">
        <v>13.383606557377</v>
      </c>
      <c r="G884">
        <v>5.8253262766567802E-2</v>
      </c>
      <c r="H884">
        <v>16774.778557233101</v>
      </c>
      <c r="I884">
        <v>1255.8120940149799</v>
      </c>
      <c r="J884">
        <f t="shared" si="13"/>
        <v>4.224656795785501</v>
      </c>
      <c r="K884" t="s">
        <v>63</v>
      </c>
      <c r="L884">
        <v>3.7</v>
      </c>
      <c r="M884">
        <v>83.055000000000007</v>
      </c>
      <c r="N884" t="s">
        <v>64</v>
      </c>
    </row>
    <row r="885" spans="1:14" x14ac:dyDescent="0.2">
      <c r="A885">
        <v>2020</v>
      </c>
      <c r="B885">
        <v>7</v>
      </c>
      <c r="C885">
        <v>9</v>
      </c>
      <c r="D885">
        <v>2</v>
      </c>
      <c r="E885">
        <v>4</v>
      </c>
      <c r="F885">
        <v>10.733333333333301</v>
      </c>
      <c r="G885">
        <v>2.2600616778926201</v>
      </c>
      <c r="H885">
        <v>7662.3289152737398</v>
      </c>
      <c r="I885">
        <v>1743.51614080019</v>
      </c>
      <c r="J885">
        <f t="shared" si="13"/>
        <v>3.8843607906935782</v>
      </c>
      <c r="K885" t="s">
        <v>63</v>
      </c>
      <c r="L885">
        <v>3.7</v>
      </c>
      <c r="M885">
        <v>81.75</v>
      </c>
      <c r="N885" t="s">
        <v>64</v>
      </c>
    </row>
    <row r="886" spans="1:14" x14ac:dyDescent="0.2">
      <c r="A886">
        <v>2020</v>
      </c>
      <c r="B886">
        <v>7</v>
      </c>
      <c r="C886">
        <v>16</v>
      </c>
      <c r="D886">
        <v>2</v>
      </c>
      <c r="E886">
        <v>4</v>
      </c>
      <c r="F886">
        <v>12.75</v>
      </c>
      <c r="G886">
        <v>0.151587345791974</v>
      </c>
      <c r="H886">
        <v>14135.0647678359</v>
      </c>
      <c r="I886">
        <v>442.72652658388802</v>
      </c>
      <c r="J886">
        <f t="shared" si="13"/>
        <v>4.1502978027971897</v>
      </c>
      <c r="K886" t="s">
        <v>63</v>
      </c>
      <c r="L886">
        <v>3.7</v>
      </c>
      <c r="M886">
        <v>83.57</v>
      </c>
      <c r="N886" t="s">
        <v>64</v>
      </c>
    </row>
    <row r="887" spans="1:14" x14ac:dyDescent="0.2">
      <c r="A887">
        <v>2020</v>
      </c>
      <c r="B887">
        <v>7</v>
      </c>
      <c r="C887">
        <v>22</v>
      </c>
      <c r="D887">
        <v>2</v>
      </c>
      <c r="E887">
        <v>4</v>
      </c>
      <c r="F887">
        <v>9.3170454545454504</v>
      </c>
      <c r="G887">
        <v>1.3634153861356799</v>
      </c>
      <c r="H887">
        <v>18044.5960255676</v>
      </c>
      <c r="I887">
        <v>899.40239629213295</v>
      </c>
      <c r="J887">
        <f t="shared" si="13"/>
        <v>4.2563471637116423</v>
      </c>
      <c r="K887" t="s">
        <v>63</v>
      </c>
      <c r="L887">
        <v>3.7</v>
      </c>
      <c r="M887">
        <v>83.245000000000005</v>
      </c>
      <c r="N887" t="s">
        <v>64</v>
      </c>
    </row>
    <row r="888" spans="1:14" x14ac:dyDescent="0.2">
      <c r="A888">
        <v>2020</v>
      </c>
      <c r="B888">
        <v>7</v>
      </c>
      <c r="C888">
        <v>24</v>
      </c>
      <c r="D888">
        <v>2</v>
      </c>
      <c r="E888">
        <v>4</v>
      </c>
      <c r="F888">
        <v>12.1887096774194</v>
      </c>
      <c r="G888">
        <v>0.841564670514935</v>
      </c>
      <c r="H888">
        <v>9611.6540890566994</v>
      </c>
      <c r="I888">
        <v>1206.17707388186</v>
      </c>
      <c r="J888">
        <f t="shared" si="13"/>
        <v>3.9827981327189295</v>
      </c>
      <c r="K888" t="s">
        <v>63</v>
      </c>
      <c r="L888">
        <v>3.7</v>
      </c>
      <c r="M888">
        <v>81.96</v>
      </c>
      <c r="N888" t="s">
        <v>64</v>
      </c>
    </row>
    <row r="889" spans="1:14" x14ac:dyDescent="0.2">
      <c r="A889">
        <v>2020</v>
      </c>
      <c r="B889">
        <v>8</v>
      </c>
      <c r="C889">
        <v>4</v>
      </c>
      <c r="D889">
        <v>22</v>
      </c>
      <c r="E889">
        <v>6</v>
      </c>
      <c r="F889">
        <v>14.3888888888889</v>
      </c>
      <c r="G889">
        <v>0.70992079765337901</v>
      </c>
      <c r="H889">
        <v>6022.2370965236296</v>
      </c>
      <c r="I889">
        <v>1376.50174627659</v>
      </c>
      <c r="J889">
        <f t="shared" si="13"/>
        <v>3.7797578497627411</v>
      </c>
      <c r="K889" t="s">
        <v>63</v>
      </c>
      <c r="L889">
        <v>3.7</v>
      </c>
      <c r="M889">
        <v>85.09</v>
      </c>
      <c r="N889" t="s">
        <v>64</v>
      </c>
    </row>
    <row r="890" spans="1:14" x14ac:dyDescent="0.2">
      <c r="A890">
        <v>2020</v>
      </c>
      <c r="B890">
        <v>8</v>
      </c>
      <c r="C890">
        <v>7</v>
      </c>
      <c r="D890">
        <v>22</v>
      </c>
      <c r="E890">
        <v>4</v>
      </c>
      <c r="F890">
        <v>7.9782051282051301</v>
      </c>
      <c r="G890">
        <v>0.41014645337990302</v>
      </c>
      <c r="H890">
        <v>4095.2949285169102</v>
      </c>
      <c r="I890">
        <v>4404.5995569693696</v>
      </c>
      <c r="J890">
        <f t="shared" si="13"/>
        <v>3.6122851835604659</v>
      </c>
      <c r="K890" t="s">
        <v>63</v>
      </c>
      <c r="L890">
        <v>3.7</v>
      </c>
      <c r="M890">
        <v>84.394999999999996</v>
      </c>
      <c r="N890" t="s">
        <v>64</v>
      </c>
    </row>
    <row r="891" spans="1:14" x14ac:dyDescent="0.2">
      <c r="A891">
        <v>2020</v>
      </c>
      <c r="B891">
        <v>9</v>
      </c>
      <c r="C891">
        <v>20</v>
      </c>
      <c r="D891">
        <v>5</v>
      </c>
      <c r="E891">
        <v>2</v>
      </c>
      <c r="F891">
        <v>11.2</v>
      </c>
      <c r="G891">
        <v>0.14142135623731</v>
      </c>
      <c r="H891">
        <v>9548.3290118811292</v>
      </c>
      <c r="I891">
        <v>212.937953138007</v>
      </c>
      <c r="J891">
        <f t="shared" si="13"/>
        <v>3.9799273753098574</v>
      </c>
      <c r="K891" t="s">
        <v>63</v>
      </c>
      <c r="L891">
        <v>3.7</v>
      </c>
      <c r="M891">
        <v>85.254999999999995</v>
      </c>
      <c r="N891" t="s">
        <v>64</v>
      </c>
    </row>
    <row r="892" spans="1:14" x14ac:dyDescent="0.2">
      <c r="A892">
        <v>2020</v>
      </c>
      <c r="B892">
        <v>9</v>
      </c>
      <c r="C892">
        <v>22</v>
      </c>
      <c r="D892">
        <v>5</v>
      </c>
      <c r="E892">
        <v>2</v>
      </c>
      <c r="F892">
        <v>7.7428571428571402</v>
      </c>
      <c r="G892">
        <v>5.3452248382484698E-2</v>
      </c>
      <c r="H892">
        <v>17344.282859801398</v>
      </c>
      <c r="I892">
        <v>654.56522593609805</v>
      </c>
      <c r="J892">
        <f t="shared" si="13"/>
        <v>4.239156347621738</v>
      </c>
      <c r="K892" t="s">
        <v>63</v>
      </c>
      <c r="L892">
        <v>3.7</v>
      </c>
      <c r="M892">
        <v>87.185000000000002</v>
      </c>
      <c r="N892" t="s">
        <v>64</v>
      </c>
    </row>
    <row r="893" spans="1:14" x14ac:dyDescent="0.2">
      <c r="A893">
        <v>2020</v>
      </c>
      <c r="B893">
        <v>9</v>
      </c>
      <c r="C893">
        <v>28</v>
      </c>
      <c r="D893">
        <v>5</v>
      </c>
      <c r="E893">
        <v>2</v>
      </c>
      <c r="F893">
        <v>14.7689655172414</v>
      </c>
      <c r="G893">
        <v>0.116813185030819</v>
      </c>
      <c r="H893">
        <v>16131.0950799129</v>
      </c>
      <c r="I893">
        <v>214.90158239796</v>
      </c>
      <c r="J893">
        <f t="shared" si="13"/>
        <v>4.2076638510231916</v>
      </c>
      <c r="K893" t="s">
        <v>63</v>
      </c>
      <c r="L893">
        <v>3.7</v>
      </c>
      <c r="M893">
        <v>82.42</v>
      </c>
      <c r="N893" t="s">
        <v>64</v>
      </c>
    </row>
    <row r="894" spans="1:14" x14ac:dyDescent="0.2">
      <c r="A894">
        <v>2020</v>
      </c>
      <c r="B894">
        <v>9</v>
      </c>
      <c r="C894">
        <v>29</v>
      </c>
      <c r="D894">
        <v>1</v>
      </c>
      <c r="E894">
        <v>5</v>
      </c>
      <c r="F894">
        <v>13.327692307692301</v>
      </c>
      <c r="G894">
        <v>2.1992604600770198</v>
      </c>
      <c r="H894">
        <v>10306.5959723819</v>
      </c>
      <c r="I894">
        <v>5587.34793131063</v>
      </c>
      <c r="J894">
        <f t="shared" si="13"/>
        <v>4.0131152516543995</v>
      </c>
      <c r="K894" t="s">
        <v>63</v>
      </c>
      <c r="L894">
        <v>3.7</v>
      </c>
      <c r="M894">
        <v>81.22</v>
      </c>
      <c r="N894" t="s">
        <v>64</v>
      </c>
    </row>
    <row r="895" spans="1:14" x14ac:dyDescent="0.2">
      <c r="A895">
        <v>2019</v>
      </c>
      <c r="B895">
        <v>10</v>
      </c>
      <c r="C895">
        <v>31</v>
      </c>
      <c r="D895">
        <v>14</v>
      </c>
      <c r="E895">
        <v>3</v>
      </c>
      <c r="F895">
        <v>11.0810344827586</v>
      </c>
      <c r="G895">
        <v>2.37896165588973</v>
      </c>
      <c r="H895">
        <v>14784.994494353499</v>
      </c>
      <c r="I895">
        <v>917.93668636124801</v>
      </c>
      <c r="J895">
        <f t="shared" si="13"/>
        <v>4.1698211671392862</v>
      </c>
      <c r="K895" t="s">
        <v>66</v>
      </c>
      <c r="L895">
        <v>3.8</v>
      </c>
      <c r="M895">
        <v>83.9</v>
      </c>
      <c r="N895" t="s">
        <v>65</v>
      </c>
    </row>
    <row r="896" spans="1:14" x14ac:dyDescent="0.2">
      <c r="A896">
        <v>2019</v>
      </c>
      <c r="B896">
        <v>11</v>
      </c>
      <c r="C896">
        <v>20</v>
      </c>
      <c r="D896">
        <v>6</v>
      </c>
      <c r="E896">
        <v>8</v>
      </c>
      <c r="F896">
        <v>23.051600000000001</v>
      </c>
      <c r="G896">
        <v>6.9547013944485495E-2</v>
      </c>
      <c r="H896">
        <v>10196.546931884899</v>
      </c>
      <c r="I896">
        <v>1222.66945375512</v>
      </c>
      <c r="J896">
        <f t="shared" si="13"/>
        <v>4.0084531225140854</v>
      </c>
      <c r="K896" t="s">
        <v>66</v>
      </c>
      <c r="L896">
        <v>3.8</v>
      </c>
      <c r="M896">
        <v>85.02</v>
      </c>
      <c r="N896" t="s">
        <v>64</v>
      </c>
    </row>
    <row r="897" spans="1:14" x14ac:dyDescent="0.2">
      <c r="A897">
        <v>2019</v>
      </c>
      <c r="B897">
        <v>11</v>
      </c>
      <c r="C897">
        <v>22</v>
      </c>
      <c r="D897">
        <v>6</v>
      </c>
      <c r="E897">
        <v>8</v>
      </c>
      <c r="F897">
        <v>17.685882352941199</v>
      </c>
      <c r="G897">
        <v>5.4072736053520796</v>
      </c>
      <c r="H897">
        <v>10647.4008760743</v>
      </c>
      <c r="I897">
        <v>1684.7350426836599</v>
      </c>
      <c r="J897">
        <f t="shared" si="13"/>
        <v>4.0272436056207015</v>
      </c>
      <c r="K897" t="s">
        <v>66</v>
      </c>
      <c r="L897">
        <v>3.8</v>
      </c>
      <c r="M897">
        <v>87.15</v>
      </c>
      <c r="N897" t="s">
        <v>64</v>
      </c>
    </row>
    <row r="898" spans="1:14" x14ac:dyDescent="0.2">
      <c r="A898">
        <v>2019</v>
      </c>
      <c r="B898">
        <v>12</v>
      </c>
      <c r="C898">
        <v>11</v>
      </c>
      <c r="D898">
        <v>8</v>
      </c>
      <c r="E898">
        <v>1</v>
      </c>
      <c r="F898">
        <v>8.1</v>
      </c>
      <c r="G898">
        <v>0</v>
      </c>
      <c r="H898">
        <v>19310.282348096</v>
      </c>
      <c r="I898">
        <v>0</v>
      </c>
      <c r="J898">
        <f t="shared" si="13"/>
        <v>4.2857886239256189</v>
      </c>
      <c r="K898" t="s">
        <v>66</v>
      </c>
      <c r="L898">
        <v>3.8</v>
      </c>
      <c r="M898">
        <v>89.545000000000002</v>
      </c>
      <c r="N898" t="s">
        <v>65</v>
      </c>
    </row>
    <row r="899" spans="1:14" x14ac:dyDescent="0.2">
      <c r="A899">
        <v>2020</v>
      </c>
      <c r="B899">
        <v>1</v>
      </c>
      <c r="C899">
        <v>24</v>
      </c>
      <c r="D899">
        <v>15</v>
      </c>
      <c r="E899">
        <v>3</v>
      </c>
      <c r="F899">
        <v>15.7055555555556</v>
      </c>
      <c r="G899">
        <v>1.66466231678705</v>
      </c>
      <c r="H899">
        <v>12845.1803431968</v>
      </c>
      <c r="I899">
        <v>1025.1615111349699</v>
      </c>
      <c r="J899">
        <f t="shared" ref="J899:J962" si="14">LOG10(H899)</f>
        <v>4.1087402060336924</v>
      </c>
      <c r="K899" t="s">
        <v>66</v>
      </c>
      <c r="L899">
        <v>3.8</v>
      </c>
      <c r="M899">
        <v>92.405000000000001</v>
      </c>
      <c r="N899" t="s">
        <v>65</v>
      </c>
    </row>
    <row r="900" spans="1:14" x14ac:dyDescent="0.2">
      <c r="A900">
        <v>2020</v>
      </c>
      <c r="B900">
        <v>2</v>
      </c>
      <c r="C900">
        <v>1</v>
      </c>
      <c r="D900">
        <v>11</v>
      </c>
      <c r="E900">
        <v>7</v>
      </c>
      <c r="F900">
        <v>9.7796296296296301</v>
      </c>
      <c r="G900">
        <v>0.329310101965403</v>
      </c>
      <c r="H900">
        <v>9444.8034594549008</v>
      </c>
      <c r="I900">
        <v>868.78101258097104</v>
      </c>
      <c r="J900">
        <f t="shared" si="14"/>
        <v>3.9751929249510964</v>
      </c>
      <c r="K900" t="s">
        <v>66</v>
      </c>
      <c r="L900">
        <v>3.8</v>
      </c>
      <c r="M900">
        <v>87.29</v>
      </c>
      <c r="N900" t="s">
        <v>65</v>
      </c>
    </row>
    <row r="901" spans="1:14" x14ac:dyDescent="0.2">
      <c r="A901">
        <v>2020</v>
      </c>
      <c r="B901">
        <v>2</v>
      </c>
      <c r="C901">
        <v>2</v>
      </c>
      <c r="D901">
        <v>11</v>
      </c>
      <c r="E901">
        <v>4</v>
      </c>
      <c r="F901">
        <v>13.8858695652174</v>
      </c>
      <c r="G901">
        <v>0.10647346234825</v>
      </c>
      <c r="H901">
        <v>8568.9503282545302</v>
      </c>
      <c r="I901">
        <v>791.91106452693805</v>
      </c>
      <c r="J901">
        <f t="shared" si="14"/>
        <v>3.9329276253576317</v>
      </c>
      <c r="K901" t="s">
        <v>66</v>
      </c>
      <c r="L901">
        <v>3.8</v>
      </c>
      <c r="M901">
        <v>90.644999999999996</v>
      </c>
      <c r="N901" t="s">
        <v>65</v>
      </c>
    </row>
    <row r="902" spans="1:14" x14ac:dyDescent="0.2">
      <c r="A902">
        <v>2020</v>
      </c>
      <c r="B902">
        <v>2</v>
      </c>
      <c r="C902">
        <v>8</v>
      </c>
      <c r="D902">
        <v>11</v>
      </c>
      <c r="E902">
        <v>9</v>
      </c>
      <c r="F902">
        <v>8.8520000000000003</v>
      </c>
      <c r="G902">
        <v>7.3512459030106406E-2</v>
      </c>
      <c r="H902">
        <v>11350.690323660199</v>
      </c>
      <c r="I902">
        <v>370.18904256444398</v>
      </c>
      <c r="J902">
        <f t="shared" si="14"/>
        <v>4.0550222751537648</v>
      </c>
      <c r="K902" t="s">
        <v>66</v>
      </c>
      <c r="L902">
        <v>3.8</v>
      </c>
      <c r="M902">
        <v>86.855000000000004</v>
      </c>
      <c r="N902" t="s">
        <v>65</v>
      </c>
    </row>
    <row r="903" spans="1:14" x14ac:dyDescent="0.2">
      <c r="A903">
        <v>2020</v>
      </c>
      <c r="B903">
        <v>2</v>
      </c>
      <c r="C903">
        <v>11</v>
      </c>
      <c r="D903">
        <v>11</v>
      </c>
      <c r="E903">
        <v>4</v>
      </c>
      <c r="F903">
        <v>20.985714285714302</v>
      </c>
      <c r="G903">
        <v>3.5856858280032301E-2</v>
      </c>
      <c r="H903">
        <v>19497.0420671137</v>
      </c>
      <c r="I903">
        <v>287.67400046663698</v>
      </c>
      <c r="J903">
        <f t="shared" si="14"/>
        <v>4.2899687287281063</v>
      </c>
      <c r="K903" t="s">
        <v>66</v>
      </c>
      <c r="L903">
        <v>3.8</v>
      </c>
      <c r="M903">
        <v>89.915000000000006</v>
      </c>
      <c r="N903" t="s">
        <v>65</v>
      </c>
    </row>
    <row r="904" spans="1:14" x14ac:dyDescent="0.2">
      <c r="A904">
        <v>2020</v>
      </c>
      <c r="B904">
        <v>2</v>
      </c>
      <c r="C904">
        <v>14</v>
      </c>
      <c r="D904">
        <v>11</v>
      </c>
      <c r="E904">
        <v>7</v>
      </c>
      <c r="F904">
        <v>16.346086956521699</v>
      </c>
      <c r="G904">
        <v>1.39266795305268</v>
      </c>
      <c r="H904">
        <v>10155.686136870299</v>
      </c>
      <c r="I904">
        <v>2135.5978523910198</v>
      </c>
      <c r="J904">
        <f t="shared" si="14"/>
        <v>4.0067092704675762</v>
      </c>
      <c r="K904" t="s">
        <v>66</v>
      </c>
      <c r="L904">
        <v>3.8</v>
      </c>
      <c r="M904">
        <v>88.515000000000001</v>
      </c>
      <c r="N904" t="s">
        <v>65</v>
      </c>
    </row>
    <row r="905" spans="1:14" x14ac:dyDescent="0.2">
      <c r="A905">
        <v>2020</v>
      </c>
      <c r="B905">
        <v>2</v>
      </c>
      <c r="C905">
        <v>17</v>
      </c>
      <c r="D905">
        <v>11</v>
      </c>
      <c r="E905">
        <v>7</v>
      </c>
      <c r="F905">
        <v>10.7</v>
      </c>
      <c r="G905">
        <v>0</v>
      </c>
      <c r="H905">
        <v>11834.691722993201</v>
      </c>
      <c r="I905">
        <v>269.72509647026601</v>
      </c>
      <c r="J905">
        <f t="shared" si="14"/>
        <v>4.073156949654483</v>
      </c>
      <c r="K905" t="s">
        <v>66</v>
      </c>
      <c r="L905">
        <v>3.8</v>
      </c>
      <c r="M905">
        <v>89.905000000000001</v>
      </c>
      <c r="N905" t="s">
        <v>65</v>
      </c>
    </row>
    <row r="906" spans="1:14" x14ac:dyDescent="0.2">
      <c r="A906">
        <v>2020</v>
      </c>
      <c r="B906">
        <v>2</v>
      </c>
      <c r="C906">
        <v>20</v>
      </c>
      <c r="D906">
        <v>11</v>
      </c>
      <c r="E906">
        <v>7</v>
      </c>
      <c r="F906">
        <v>12.9</v>
      </c>
      <c r="G906">
        <v>2.7026442078612001</v>
      </c>
      <c r="H906">
        <v>14035.3050429544</v>
      </c>
      <c r="I906">
        <v>2640.2370099865002</v>
      </c>
      <c r="J906">
        <f t="shared" si="14"/>
        <v>4.1472218560179952</v>
      </c>
      <c r="K906" t="s">
        <v>66</v>
      </c>
      <c r="L906">
        <v>3.8</v>
      </c>
      <c r="M906">
        <v>88.77</v>
      </c>
      <c r="N906" t="s">
        <v>65</v>
      </c>
    </row>
    <row r="907" spans="1:14" x14ac:dyDescent="0.2">
      <c r="A907">
        <v>2020</v>
      </c>
      <c r="B907">
        <v>2</v>
      </c>
      <c r="C907">
        <v>29</v>
      </c>
      <c r="D907">
        <v>11</v>
      </c>
      <c r="E907">
        <v>4</v>
      </c>
      <c r="F907">
        <v>15.1142857142857</v>
      </c>
      <c r="G907">
        <v>6.90065559342352E-2</v>
      </c>
      <c r="H907">
        <v>17658.518670275698</v>
      </c>
      <c r="I907">
        <v>1367.9824098491899</v>
      </c>
      <c r="J907">
        <f t="shared" si="14"/>
        <v>4.2469542688730213</v>
      </c>
      <c r="K907" t="s">
        <v>66</v>
      </c>
      <c r="L907">
        <v>3.8</v>
      </c>
      <c r="M907">
        <v>86.15</v>
      </c>
      <c r="N907" t="s">
        <v>65</v>
      </c>
    </row>
    <row r="908" spans="1:14" x14ac:dyDescent="0.2">
      <c r="A908">
        <v>2020</v>
      </c>
      <c r="B908">
        <v>6</v>
      </c>
      <c r="C908">
        <v>25</v>
      </c>
      <c r="D908">
        <v>8</v>
      </c>
      <c r="E908">
        <v>3</v>
      </c>
      <c r="F908">
        <v>7.3</v>
      </c>
      <c r="G908">
        <v>0</v>
      </c>
      <c r="H908">
        <v>19140.405176303801</v>
      </c>
      <c r="I908">
        <v>482.45758103365301</v>
      </c>
      <c r="J908">
        <f t="shared" si="14"/>
        <v>4.2819511269607018</v>
      </c>
      <c r="K908" t="s">
        <v>63</v>
      </c>
      <c r="L908">
        <v>3.8</v>
      </c>
      <c r="M908">
        <v>90.87</v>
      </c>
      <c r="N908" t="s">
        <v>65</v>
      </c>
    </row>
    <row r="909" spans="1:14" x14ac:dyDescent="0.2">
      <c r="A909">
        <v>2020</v>
      </c>
      <c r="B909">
        <v>7</v>
      </c>
      <c r="C909">
        <v>17</v>
      </c>
      <c r="D909">
        <v>22</v>
      </c>
      <c r="E909">
        <v>5</v>
      </c>
      <c r="F909">
        <v>10.08</v>
      </c>
      <c r="G909">
        <v>0.67179635666441795</v>
      </c>
      <c r="H909">
        <v>17746.595394293501</v>
      </c>
      <c r="I909">
        <v>3691.9813915306599</v>
      </c>
      <c r="J909">
        <f t="shared" si="14"/>
        <v>4.2491150479097666</v>
      </c>
      <c r="K909" t="s">
        <v>63</v>
      </c>
      <c r="L909">
        <v>3.8</v>
      </c>
      <c r="M909">
        <v>85.68</v>
      </c>
      <c r="N909" t="s">
        <v>64</v>
      </c>
    </row>
    <row r="910" spans="1:14" x14ac:dyDescent="0.2">
      <c r="A910">
        <v>2020</v>
      </c>
      <c r="B910">
        <v>8</v>
      </c>
      <c r="C910">
        <v>3</v>
      </c>
      <c r="D910">
        <v>6</v>
      </c>
      <c r="E910">
        <v>3</v>
      </c>
      <c r="F910">
        <v>10.660344827586201</v>
      </c>
      <c r="G910">
        <v>4.9345382024691201E-2</v>
      </c>
      <c r="H910">
        <v>10437.405120650201</v>
      </c>
      <c r="I910">
        <v>242.377339367601</v>
      </c>
      <c r="J910">
        <f t="shared" si="14"/>
        <v>4.0185925406339003</v>
      </c>
      <c r="K910" t="s">
        <v>63</v>
      </c>
      <c r="L910">
        <v>3.8</v>
      </c>
      <c r="M910">
        <v>86.915000000000006</v>
      </c>
      <c r="N910" t="s">
        <v>64</v>
      </c>
    </row>
    <row r="911" spans="1:14" x14ac:dyDescent="0.2">
      <c r="A911">
        <v>2020</v>
      </c>
      <c r="B911">
        <v>8</v>
      </c>
      <c r="C911">
        <v>11</v>
      </c>
      <c r="D911">
        <v>21</v>
      </c>
      <c r="E911">
        <v>7</v>
      </c>
      <c r="F911">
        <v>13.9541436464088</v>
      </c>
      <c r="G911">
        <v>4.0078183260730098</v>
      </c>
      <c r="H911">
        <v>9320.3521196216607</v>
      </c>
      <c r="I911">
        <v>2287.4104810198701</v>
      </c>
      <c r="J911">
        <f t="shared" si="14"/>
        <v>3.9694323201565478</v>
      </c>
      <c r="K911" t="s">
        <v>63</v>
      </c>
      <c r="L911">
        <v>3.8</v>
      </c>
      <c r="M911">
        <v>91.965000000000003</v>
      </c>
      <c r="N911" t="s">
        <v>64</v>
      </c>
    </row>
    <row r="912" spans="1:14" x14ac:dyDescent="0.2">
      <c r="A912">
        <v>2020</v>
      </c>
      <c r="B912">
        <v>8</v>
      </c>
      <c r="C912">
        <v>18</v>
      </c>
      <c r="D912">
        <v>6</v>
      </c>
      <c r="E912">
        <v>3</v>
      </c>
      <c r="F912">
        <v>12.4</v>
      </c>
      <c r="G912">
        <v>0</v>
      </c>
      <c r="H912">
        <v>19600.342508908001</v>
      </c>
      <c r="I912">
        <v>150.34511336012201</v>
      </c>
      <c r="J912">
        <f t="shared" si="14"/>
        <v>4.2922636605620408</v>
      </c>
      <c r="K912" t="s">
        <v>63</v>
      </c>
      <c r="L912">
        <v>3.8</v>
      </c>
      <c r="M912">
        <v>86.584999999999994</v>
      </c>
      <c r="N912" t="s">
        <v>64</v>
      </c>
    </row>
    <row r="913" spans="1:14" x14ac:dyDescent="0.2">
      <c r="A913">
        <v>2020</v>
      </c>
      <c r="B913">
        <v>8</v>
      </c>
      <c r="C913">
        <v>19</v>
      </c>
      <c r="D913">
        <v>6</v>
      </c>
      <c r="E913">
        <v>3</v>
      </c>
      <c r="F913">
        <v>13.0453608247423</v>
      </c>
      <c r="G913">
        <v>0.435416615284694</v>
      </c>
      <c r="H913">
        <v>12488.677783994501</v>
      </c>
      <c r="I913">
        <v>3686.6493913995901</v>
      </c>
      <c r="J913">
        <f t="shared" si="14"/>
        <v>4.096516460671026</v>
      </c>
      <c r="K913" t="s">
        <v>63</v>
      </c>
      <c r="L913">
        <v>3.8</v>
      </c>
      <c r="M913">
        <v>86.33</v>
      </c>
      <c r="N913" t="s">
        <v>64</v>
      </c>
    </row>
    <row r="914" spans="1:14" x14ac:dyDescent="0.2">
      <c r="A914">
        <v>2020</v>
      </c>
      <c r="B914">
        <v>8</v>
      </c>
      <c r="C914">
        <v>22</v>
      </c>
      <c r="D914">
        <v>11</v>
      </c>
      <c r="E914">
        <v>2</v>
      </c>
      <c r="F914">
        <v>13.7095238095238</v>
      </c>
      <c r="G914">
        <v>1.06469038756368</v>
      </c>
      <c r="H914">
        <v>7929.1652189487404</v>
      </c>
      <c r="I914">
        <v>6948.38881210619</v>
      </c>
      <c r="J914">
        <f t="shared" si="14"/>
        <v>3.8992274672813361</v>
      </c>
      <c r="K914" t="s">
        <v>63</v>
      </c>
      <c r="L914">
        <v>3.8</v>
      </c>
      <c r="M914">
        <v>82.474999999999994</v>
      </c>
      <c r="N914" t="s">
        <v>65</v>
      </c>
    </row>
    <row r="915" spans="1:14" x14ac:dyDescent="0.2">
      <c r="A915">
        <v>2020</v>
      </c>
      <c r="B915">
        <v>8</v>
      </c>
      <c r="C915">
        <v>23</v>
      </c>
      <c r="D915">
        <v>6</v>
      </c>
      <c r="E915">
        <v>3</v>
      </c>
      <c r="F915">
        <v>7.2340425531914896</v>
      </c>
      <c r="G915">
        <v>9.3893083841886493E-2</v>
      </c>
      <c r="H915">
        <v>8195.1284667475393</v>
      </c>
      <c r="I915">
        <v>730.91308919398602</v>
      </c>
      <c r="J915">
        <f t="shared" si="14"/>
        <v>3.9135557659556039</v>
      </c>
      <c r="K915" t="s">
        <v>63</v>
      </c>
      <c r="L915">
        <v>3.8</v>
      </c>
      <c r="M915">
        <v>82.084999999999994</v>
      </c>
      <c r="N915" t="s">
        <v>64</v>
      </c>
    </row>
    <row r="916" spans="1:14" x14ac:dyDescent="0.2">
      <c r="A916">
        <v>2020</v>
      </c>
      <c r="B916">
        <v>8</v>
      </c>
      <c r="C916">
        <v>25</v>
      </c>
      <c r="D916">
        <v>6</v>
      </c>
      <c r="E916">
        <v>3</v>
      </c>
      <c r="F916">
        <v>12.0857142857143</v>
      </c>
      <c r="G916">
        <v>0.660835302252609</v>
      </c>
      <c r="H916">
        <v>8007.2681876053703</v>
      </c>
      <c r="I916">
        <v>1051.7829277987901</v>
      </c>
      <c r="J916">
        <f t="shared" si="14"/>
        <v>3.9034843745851768</v>
      </c>
      <c r="K916" t="s">
        <v>63</v>
      </c>
      <c r="L916">
        <v>3.8</v>
      </c>
      <c r="M916">
        <v>83.43</v>
      </c>
      <c r="N916" t="s">
        <v>64</v>
      </c>
    </row>
    <row r="917" spans="1:14" x14ac:dyDescent="0.2">
      <c r="A917">
        <v>2020</v>
      </c>
      <c r="B917">
        <v>8</v>
      </c>
      <c r="C917">
        <v>26</v>
      </c>
      <c r="D917">
        <v>6</v>
      </c>
      <c r="E917">
        <v>3</v>
      </c>
      <c r="F917">
        <v>11.7</v>
      </c>
      <c r="G917">
        <v>0.11447029429446801</v>
      </c>
      <c r="H917">
        <v>11677.971466702</v>
      </c>
      <c r="I917">
        <v>686.64634996576797</v>
      </c>
      <c r="J917">
        <f t="shared" si="14"/>
        <v>4.067367409785879</v>
      </c>
      <c r="K917" t="s">
        <v>63</v>
      </c>
      <c r="L917">
        <v>3.8</v>
      </c>
      <c r="M917">
        <v>84.405000000000001</v>
      </c>
      <c r="N917" t="s">
        <v>64</v>
      </c>
    </row>
    <row r="918" spans="1:14" x14ac:dyDescent="0.2">
      <c r="A918">
        <v>2020</v>
      </c>
      <c r="B918">
        <v>8</v>
      </c>
      <c r="C918">
        <v>28</v>
      </c>
      <c r="D918">
        <v>6</v>
      </c>
      <c r="E918">
        <v>3</v>
      </c>
      <c r="F918">
        <v>18.420000000000002</v>
      </c>
      <c r="G918">
        <v>4.1403933560541797E-2</v>
      </c>
      <c r="H918">
        <v>19541.095380268001</v>
      </c>
      <c r="I918">
        <v>272.08025709465699</v>
      </c>
      <c r="J918">
        <f t="shared" si="14"/>
        <v>4.2909489045348783</v>
      </c>
      <c r="K918" t="s">
        <v>63</v>
      </c>
      <c r="L918">
        <v>3.8</v>
      </c>
      <c r="M918">
        <v>88.284999999999997</v>
      </c>
      <c r="N918" t="s">
        <v>64</v>
      </c>
    </row>
    <row r="919" spans="1:14" x14ac:dyDescent="0.2">
      <c r="A919">
        <v>2020</v>
      </c>
      <c r="B919">
        <v>8</v>
      </c>
      <c r="C919">
        <v>31</v>
      </c>
      <c r="D919">
        <v>11</v>
      </c>
      <c r="E919">
        <v>2</v>
      </c>
      <c r="F919">
        <v>12.228571428571399</v>
      </c>
      <c r="G919">
        <v>4.87950036474274E-2</v>
      </c>
      <c r="H919">
        <v>15633.0109730486</v>
      </c>
      <c r="I919">
        <v>680.94306353581499</v>
      </c>
      <c r="J919">
        <f t="shared" si="14"/>
        <v>4.1940426327244449</v>
      </c>
      <c r="K919" t="s">
        <v>63</v>
      </c>
      <c r="L919">
        <v>3.8</v>
      </c>
      <c r="M919">
        <v>81.114999999999995</v>
      </c>
      <c r="N919" t="s">
        <v>65</v>
      </c>
    </row>
    <row r="920" spans="1:14" x14ac:dyDescent="0.2">
      <c r="A920">
        <v>2020</v>
      </c>
      <c r="B920">
        <v>9</v>
      </c>
      <c r="C920">
        <v>3</v>
      </c>
      <c r="D920">
        <v>2</v>
      </c>
      <c r="E920">
        <v>4</v>
      </c>
      <c r="F920">
        <v>12.2292929292929</v>
      </c>
      <c r="G920">
        <v>5.8071077582009503</v>
      </c>
      <c r="H920">
        <v>13043.985485647099</v>
      </c>
      <c r="I920">
        <v>3883.7514062945002</v>
      </c>
      <c r="J920">
        <f t="shared" si="14"/>
        <v>4.1154103068843888</v>
      </c>
      <c r="K920" t="s">
        <v>63</v>
      </c>
      <c r="L920">
        <v>3.8</v>
      </c>
      <c r="M920">
        <v>85.185000000000002</v>
      </c>
      <c r="N920" t="s">
        <v>64</v>
      </c>
    </row>
    <row r="921" spans="1:14" x14ac:dyDescent="0.2">
      <c r="A921">
        <v>2020</v>
      </c>
      <c r="B921">
        <v>9</v>
      </c>
      <c r="C921">
        <v>15</v>
      </c>
      <c r="D921">
        <v>6</v>
      </c>
      <c r="E921">
        <v>1</v>
      </c>
      <c r="F921">
        <v>13</v>
      </c>
      <c r="G921">
        <v>0</v>
      </c>
      <c r="H921">
        <v>19980.477044040901</v>
      </c>
      <c r="I921">
        <v>0</v>
      </c>
      <c r="J921">
        <f t="shared" si="14"/>
        <v>4.3006058530151554</v>
      </c>
      <c r="K921" t="s">
        <v>63</v>
      </c>
      <c r="L921">
        <v>3.8</v>
      </c>
      <c r="M921">
        <v>82.84</v>
      </c>
      <c r="N921" t="s">
        <v>64</v>
      </c>
    </row>
    <row r="922" spans="1:14" x14ac:dyDescent="0.2">
      <c r="A922">
        <v>2020</v>
      </c>
      <c r="B922">
        <v>9</v>
      </c>
      <c r="C922">
        <v>18</v>
      </c>
      <c r="D922">
        <v>6</v>
      </c>
      <c r="E922">
        <v>1</v>
      </c>
      <c r="F922">
        <v>13.1</v>
      </c>
      <c r="G922">
        <v>0</v>
      </c>
      <c r="H922">
        <v>12795.311196827601</v>
      </c>
      <c r="I922">
        <v>0</v>
      </c>
      <c r="J922">
        <f t="shared" si="14"/>
        <v>4.1070508528978023</v>
      </c>
      <c r="K922" t="s">
        <v>63</v>
      </c>
      <c r="L922">
        <v>3.8</v>
      </c>
      <c r="M922">
        <v>87.27</v>
      </c>
      <c r="N922" t="s">
        <v>64</v>
      </c>
    </row>
    <row r="923" spans="1:14" x14ac:dyDescent="0.2">
      <c r="A923">
        <v>2020</v>
      </c>
      <c r="B923">
        <v>9</v>
      </c>
      <c r="C923">
        <v>20</v>
      </c>
      <c r="D923">
        <v>2</v>
      </c>
      <c r="E923">
        <v>4</v>
      </c>
      <c r="F923">
        <v>8.3452830188679208</v>
      </c>
      <c r="G923">
        <v>1.28894202855494</v>
      </c>
      <c r="H923">
        <v>18023.4020697944</v>
      </c>
      <c r="I923">
        <v>794.43423052887704</v>
      </c>
      <c r="J923">
        <f t="shared" si="14"/>
        <v>4.2558367711427474</v>
      </c>
      <c r="K923" t="s">
        <v>63</v>
      </c>
      <c r="L923">
        <v>3.8</v>
      </c>
      <c r="M923">
        <v>83.844999999999999</v>
      </c>
      <c r="N923" t="s">
        <v>64</v>
      </c>
    </row>
    <row r="924" spans="1:14" x14ac:dyDescent="0.2">
      <c r="A924">
        <v>2019</v>
      </c>
      <c r="B924">
        <v>10</v>
      </c>
      <c r="C924">
        <v>31</v>
      </c>
      <c r="D924">
        <v>16</v>
      </c>
      <c r="E924">
        <v>2</v>
      </c>
      <c r="F924">
        <v>10.384615384615399</v>
      </c>
      <c r="G924">
        <v>0.18639632438326101</v>
      </c>
      <c r="H924">
        <v>7897.5997065389802</v>
      </c>
      <c r="I924">
        <v>2614.6242856465901</v>
      </c>
      <c r="J924">
        <f t="shared" si="14"/>
        <v>3.8974951175434853</v>
      </c>
      <c r="K924" t="s">
        <v>66</v>
      </c>
      <c r="L924">
        <v>3.9</v>
      </c>
      <c r="M924">
        <v>83.43</v>
      </c>
      <c r="N924" t="s">
        <v>65</v>
      </c>
    </row>
    <row r="925" spans="1:14" x14ac:dyDescent="0.2">
      <c r="A925">
        <v>2019</v>
      </c>
      <c r="B925">
        <v>11</v>
      </c>
      <c r="C925">
        <v>1</v>
      </c>
      <c r="D925">
        <v>4</v>
      </c>
      <c r="E925">
        <v>1</v>
      </c>
      <c r="F925">
        <v>10.1046153846154</v>
      </c>
      <c r="G925">
        <v>0.17269080862806599</v>
      </c>
      <c r="H925">
        <v>4927.6865897432599</v>
      </c>
      <c r="I925">
        <v>707.220815225254</v>
      </c>
      <c r="J925">
        <f t="shared" si="14"/>
        <v>3.6926430780781456</v>
      </c>
      <c r="K925" t="s">
        <v>66</v>
      </c>
      <c r="L925">
        <v>3.9</v>
      </c>
      <c r="M925">
        <v>85.194999999999993</v>
      </c>
      <c r="N925" t="s">
        <v>64</v>
      </c>
    </row>
    <row r="926" spans="1:14" x14ac:dyDescent="0.2">
      <c r="A926">
        <v>2019</v>
      </c>
      <c r="B926">
        <v>11</v>
      </c>
      <c r="C926">
        <v>8</v>
      </c>
      <c r="D926">
        <v>23</v>
      </c>
      <c r="E926">
        <v>3</v>
      </c>
      <c r="F926">
        <v>3.2666666666666702</v>
      </c>
      <c r="G926">
        <v>4.9834392407921104</v>
      </c>
      <c r="H926">
        <v>17157.785260249799</v>
      </c>
      <c r="I926">
        <v>4399.7470319509503</v>
      </c>
      <c r="J926">
        <f t="shared" si="14"/>
        <v>4.2344612280740037</v>
      </c>
      <c r="K926" t="s">
        <v>66</v>
      </c>
      <c r="L926">
        <v>3.9</v>
      </c>
      <c r="M926">
        <v>86.2</v>
      </c>
      <c r="N926" t="s">
        <v>64</v>
      </c>
    </row>
    <row r="927" spans="1:14" x14ac:dyDescent="0.2">
      <c r="A927">
        <v>2019</v>
      </c>
      <c r="B927">
        <v>11</v>
      </c>
      <c r="C927">
        <v>9</v>
      </c>
      <c r="D927">
        <v>23</v>
      </c>
      <c r="E927">
        <v>3</v>
      </c>
      <c r="F927">
        <v>6.6666666666666693E-2</v>
      </c>
      <c r="G927">
        <v>5.7735026918962602E-2</v>
      </c>
      <c r="H927">
        <v>19967.817054796102</v>
      </c>
      <c r="I927">
        <v>6.4632676506643998</v>
      </c>
      <c r="J927">
        <f t="shared" si="14"/>
        <v>4.3003305890131216</v>
      </c>
      <c r="K927" t="s">
        <v>66</v>
      </c>
      <c r="L927">
        <v>3.9</v>
      </c>
      <c r="M927">
        <v>86.275000000000006</v>
      </c>
      <c r="N927" t="s">
        <v>64</v>
      </c>
    </row>
    <row r="928" spans="1:14" x14ac:dyDescent="0.2">
      <c r="A928">
        <v>2019</v>
      </c>
      <c r="B928">
        <v>11</v>
      </c>
      <c r="C928">
        <v>10</v>
      </c>
      <c r="D928">
        <v>23</v>
      </c>
      <c r="E928">
        <v>3</v>
      </c>
      <c r="F928">
        <v>2.5000000000000001E-2</v>
      </c>
      <c r="G928">
        <v>0.05</v>
      </c>
      <c r="H928">
        <v>19994.087549972799</v>
      </c>
      <c r="I928">
        <v>0.93028482411509394</v>
      </c>
      <c r="J928">
        <f t="shared" si="14"/>
        <v>4.3009015894620974</v>
      </c>
      <c r="K928" t="s">
        <v>66</v>
      </c>
      <c r="L928">
        <v>3.9</v>
      </c>
      <c r="M928">
        <v>84.525000000000006</v>
      </c>
      <c r="N928" t="s">
        <v>64</v>
      </c>
    </row>
    <row r="929" spans="1:14" x14ac:dyDescent="0.2">
      <c r="A929">
        <v>2019</v>
      </c>
      <c r="B929">
        <v>11</v>
      </c>
      <c r="C929">
        <v>11</v>
      </c>
      <c r="D929">
        <v>4</v>
      </c>
      <c r="E929">
        <v>10</v>
      </c>
      <c r="F929">
        <v>12.120879120879099</v>
      </c>
      <c r="G929">
        <v>2.2452179544542399</v>
      </c>
      <c r="H929">
        <v>6834.5704086996402</v>
      </c>
      <c r="I929">
        <v>3324.3481013744399</v>
      </c>
      <c r="J929">
        <f t="shared" si="14"/>
        <v>3.8347112219039059</v>
      </c>
      <c r="K929" t="s">
        <v>66</v>
      </c>
      <c r="L929">
        <v>3.9</v>
      </c>
      <c r="M929">
        <v>91.454999999999998</v>
      </c>
      <c r="N929" t="s">
        <v>64</v>
      </c>
    </row>
    <row r="930" spans="1:14" x14ac:dyDescent="0.2">
      <c r="A930">
        <v>2019</v>
      </c>
      <c r="B930">
        <v>11</v>
      </c>
      <c r="C930">
        <v>16</v>
      </c>
      <c r="D930">
        <v>4</v>
      </c>
      <c r="E930">
        <v>9</v>
      </c>
      <c r="F930">
        <v>14.216037735849101</v>
      </c>
      <c r="G930">
        <v>3.6869893390602003E-2</v>
      </c>
      <c r="H930">
        <v>6759.1797628947697</v>
      </c>
      <c r="I930">
        <v>777.88958685579803</v>
      </c>
      <c r="J930">
        <f t="shared" si="14"/>
        <v>3.8298939968200414</v>
      </c>
      <c r="K930" t="s">
        <v>66</v>
      </c>
      <c r="L930">
        <v>3.9</v>
      </c>
      <c r="M930">
        <v>87.26</v>
      </c>
      <c r="N930" t="s">
        <v>64</v>
      </c>
    </row>
    <row r="931" spans="1:14" x14ac:dyDescent="0.2">
      <c r="A931">
        <v>2019</v>
      </c>
      <c r="B931">
        <v>11</v>
      </c>
      <c r="C931">
        <v>18</v>
      </c>
      <c r="D931">
        <v>4</v>
      </c>
      <c r="E931">
        <v>9</v>
      </c>
      <c r="F931">
        <v>12.2156626506024</v>
      </c>
      <c r="G931">
        <v>0.39800782187155198</v>
      </c>
      <c r="H931">
        <v>12127.669396875801</v>
      </c>
      <c r="I931">
        <v>3767.0256608670802</v>
      </c>
      <c r="J931">
        <f t="shared" si="14"/>
        <v>4.0837773494794751</v>
      </c>
      <c r="K931" t="s">
        <v>66</v>
      </c>
      <c r="L931">
        <v>3.9</v>
      </c>
      <c r="M931">
        <v>87.334999999999994</v>
      </c>
      <c r="N931" t="s">
        <v>64</v>
      </c>
    </row>
    <row r="932" spans="1:14" x14ac:dyDescent="0.2">
      <c r="A932">
        <v>2019</v>
      </c>
      <c r="B932">
        <v>11</v>
      </c>
      <c r="C932">
        <v>20</v>
      </c>
      <c r="D932">
        <v>4</v>
      </c>
      <c r="E932">
        <v>9</v>
      </c>
      <c r="F932">
        <v>13.2725806451613</v>
      </c>
      <c r="G932">
        <v>0.13690891412464801</v>
      </c>
      <c r="H932">
        <v>8486.2541521161602</v>
      </c>
      <c r="I932">
        <v>1067.5426568282801</v>
      </c>
      <c r="J932">
        <f t="shared" si="14"/>
        <v>3.9287160341721448</v>
      </c>
      <c r="K932" t="s">
        <v>66</v>
      </c>
      <c r="L932">
        <v>3.9</v>
      </c>
      <c r="M932">
        <v>88.375</v>
      </c>
      <c r="N932" t="s">
        <v>64</v>
      </c>
    </row>
    <row r="933" spans="1:14" x14ac:dyDescent="0.2">
      <c r="A933">
        <v>2019</v>
      </c>
      <c r="B933">
        <v>11</v>
      </c>
      <c r="C933">
        <v>21</v>
      </c>
      <c r="D933">
        <v>7</v>
      </c>
      <c r="E933">
        <v>7</v>
      </c>
      <c r="F933">
        <v>17.166055045871602</v>
      </c>
      <c r="G933">
        <v>9.9275321880559E-2</v>
      </c>
      <c r="H933">
        <v>13556.791674419001</v>
      </c>
      <c r="I933">
        <v>1512.3874802579601</v>
      </c>
      <c r="J933">
        <f t="shared" si="14"/>
        <v>4.1321569223512684</v>
      </c>
      <c r="K933" t="s">
        <v>66</v>
      </c>
      <c r="L933">
        <v>3.9</v>
      </c>
      <c r="M933">
        <v>86.64</v>
      </c>
      <c r="N933" t="s">
        <v>65</v>
      </c>
    </row>
    <row r="934" spans="1:14" x14ac:dyDescent="0.2">
      <c r="A934">
        <v>2019</v>
      </c>
      <c r="B934">
        <v>11</v>
      </c>
      <c r="C934">
        <v>23</v>
      </c>
      <c r="D934">
        <v>7</v>
      </c>
      <c r="E934">
        <v>7</v>
      </c>
      <c r="F934">
        <v>13.0719101123596</v>
      </c>
      <c r="G934">
        <v>0.27009626400303299</v>
      </c>
      <c r="H934">
        <v>10221.861822647899</v>
      </c>
      <c r="I934">
        <v>2204.30521297306</v>
      </c>
      <c r="J934">
        <f t="shared" si="14"/>
        <v>4.0095300059415484</v>
      </c>
      <c r="K934" t="s">
        <v>66</v>
      </c>
      <c r="L934">
        <v>3.9</v>
      </c>
      <c r="M934">
        <v>85.76</v>
      </c>
      <c r="N934" t="s">
        <v>65</v>
      </c>
    </row>
    <row r="935" spans="1:14" x14ac:dyDescent="0.2">
      <c r="A935">
        <v>2019</v>
      </c>
      <c r="B935">
        <v>11</v>
      </c>
      <c r="C935">
        <v>24</v>
      </c>
      <c r="D935">
        <v>4</v>
      </c>
      <c r="E935">
        <v>10</v>
      </c>
      <c r="F935">
        <v>17.3905172413793</v>
      </c>
      <c r="G935">
        <v>0.481659892324515</v>
      </c>
      <c r="H935">
        <v>8799.6523919461997</v>
      </c>
      <c r="I935">
        <v>894.80151877338801</v>
      </c>
      <c r="J935">
        <f t="shared" si="14"/>
        <v>3.9444655167818365</v>
      </c>
      <c r="K935" t="s">
        <v>66</v>
      </c>
      <c r="L935">
        <v>3.9</v>
      </c>
      <c r="M935">
        <v>90.875</v>
      </c>
      <c r="N935" t="s">
        <v>64</v>
      </c>
    </row>
    <row r="936" spans="1:14" x14ac:dyDescent="0.2">
      <c r="A936">
        <v>2019</v>
      </c>
      <c r="B936">
        <v>11</v>
      </c>
      <c r="C936">
        <v>25</v>
      </c>
      <c r="D936">
        <v>4</v>
      </c>
      <c r="E936">
        <v>10</v>
      </c>
      <c r="F936">
        <v>14.4125</v>
      </c>
      <c r="G936">
        <v>7.1986379509955997E-2</v>
      </c>
      <c r="H936">
        <v>9458.6265252493195</v>
      </c>
      <c r="I936">
        <v>1116.5923917013799</v>
      </c>
      <c r="J936">
        <f t="shared" si="14"/>
        <v>3.975828077647976</v>
      </c>
      <c r="K936" t="s">
        <v>66</v>
      </c>
      <c r="L936">
        <v>3.9</v>
      </c>
      <c r="M936">
        <v>90.09</v>
      </c>
      <c r="N936" t="s">
        <v>64</v>
      </c>
    </row>
    <row r="937" spans="1:14" x14ac:dyDescent="0.2">
      <c r="A937">
        <v>2020</v>
      </c>
      <c r="B937">
        <v>1</v>
      </c>
      <c r="C937">
        <v>1</v>
      </c>
      <c r="D937">
        <v>3</v>
      </c>
      <c r="E937">
        <v>20</v>
      </c>
      <c r="F937">
        <v>13.8214285714286</v>
      </c>
      <c r="G937">
        <v>8.0259319966957704E-2</v>
      </c>
      <c r="H937">
        <v>13363.7462049359</v>
      </c>
      <c r="I937">
        <v>1068.2767439289801</v>
      </c>
      <c r="J937">
        <f t="shared" si="14"/>
        <v>4.1259282192227165</v>
      </c>
      <c r="K937" t="s">
        <v>66</v>
      </c>
      <c r="L937">
        <v>3.9</v>
      </c>
      <c r="M937">
        <v>86.58</v>
      </c>
      <c r="N937" t="s">
        <v>64</v>
      </c>
    </row>
    <row r="938" spans="1:14" x14ac:dyDescent="0.2">
      <c r="A938">
        <v>2020</v>
      </c>
      <c r="B938">
        <v>1</v>
      </c>
      <c r="C938">
        <v>6</v>
      </c>
      <c r="D938">
        <v>4</v>
      </c>
      <c r="E938">
        <v>10</v>
      </c>
      <c r="F938">
        <v>11.8058823529412</v>
      </c>
      <c r="G938">
        <v>7.4754500159640594E-2</v>
      </c>
      <c r="H938">
        <v>19394.699887856601</v>
      </c>
      <c r="I938">
        <v>340.39948299262301</v>
      </c>
      <c r="J938">
        <f t="shared" si="14"/>
        <v>4.2876830637475605</v>
      </c>
      <c r="K938" t="s">
        <v>66</v>
      </c>
      <c r="L938">
        <v>3.9</v>
      </c>
      <c r="M938">
        <v>87.28</v>
      </c>
      <c r="N938" t="s">
        <v>64</v>
      </c>
    </row>
    <row r="939" spans="1:14" x14ac:dyDescent="0.2">
      <c r="A939">
        <v>2020</v>
      </c>
      <c r="B939">
        <v>1</v>
      </c>
      <c r="C939">
        <v>10</v>
      </c>
      <c r="D939">
        <v>21</v>
      </c>
      <c r="E939">
        <v>2</v>
      </c>
      <c r="F939">
        <v>12.077999999999999</v>
      </c>
      <c r="G939">
        <v>0.135962179615194</v>
      </c>
      <c r="H939">
        <v>3975.2913059989</v>
      </c>
      <c r="I939">
        <v>869.06424568493401</v>
      </c>
      <c r="J939">
        <f t="shared" si="14"/>
        <v>3.5993689588924607</v>
      </c>
      <c r="K939" t="s">
        <v>66</v>
      </c>
      <c r="L939">
        <v>3.9</v>
      </c>
      <c r="M939">
        <v>91.525000000000006</v>
      </c>
      <c r="N939" t="s">
        <v>64</v>
      </c>
    </row>
    <row r="940" spans="1:14" x14ac:dyDescent="0.2">
      <c r="A940">
        <v>2020</v>
      </c>
      <c r="B940">
        <v>1</v>
      </c>
      <c r="C940">
        <v>18</v>
      </c>
      <c r="D940">
        <v>4</v>
      </c>
      <c r="E940">
        <v>10</v>
      </c>
      <c r="F940">
        <v>22.579824561403498</v>
      </c>
      <c r="G940">
        <v>0.21908087348263</v>
      </c>
      <c r="H940">
        <v>7139.2581207195899</v>
      </c>
      <c r="I940">
        <v>609.85924645752903</v>
      </c>
      <c r="J940">
        <f t="shared" si="14"/>
        <v>3.8536530842106824</v>
      </c>
      <c r="K940" t="s">
        <v>66</v>
      </c>
      <c r="L940">
        <v>3.9</v>
      </c>
      <c r="M940">
        <v>90.47</v>
      </c>
      <c r="N940" t="s">
        <v>64</v>
      </c>
    </row>
    <row r="941" spans="1:14" x14ac:dyDescent="0.2">
      <c r="A941">
        <v>2020</v>
      </c>
      <c r="B941">
        <v>1</v>
      </c>
      <c r="C941">
        <v>21</v>
      </c>
      <c r="D941">
        <v>21</v>
      </c>
      <c r="E941">
        <v>3</v>
      </c>
      <c r="F941">
        <v>10.0421052631579</v>
      </c>
      <c r="G941">
        <v>0.91852284159204001</v>
      </c>
      <c r="H941">
        <v>8780.5230888869592</v>
      </c>
      <c r="I941">
        <v>391.14224194407399</v>
      </c>
      <c r="J941">
        <f t="shared" si="14"/>
        <v>3.9435203892375594</v>
      </c>
      <c r="K941" t="s">
        <v>66</v>
      </c>
      <c r="L941">
        <v>3.9</v>
      </c>
      <c r="M941">
        <v>90.885000000000005</v>
      </c>
      <c r="N941" t="s">
        <v>64</v>
      </c>
    </row>
    <row r="942" spans="1:14" x14ac:dyDescent="0.2">
      <c r="A942">
        <v>2020</v>
      </c>
      <c r="B942">
        <v>6</v>
      </c>
      <c r="C942">
        <v>3</v>
      </c>
      <c r="D942">
        <v>14</v>
      </c>
      <c r="E942">
        <v>6</v>
      </c>
      <c r="F942">
        <v>16.797196261682199</v>
      </c>
      <c r="G942">
        <v>3.2090508575124299E-2</v>
      </c>
      <c r="H942">
        <v>12159.5535545481</v>
      </c>
      <c r="I942">
        <v>713.10490631298899</v>
      </c>
      <c r="J942">
        <f t="shared" si="14"/>
        <v>4.0849176298416863</v>
      </c>
      <c r="K942" t="s">
        <v>63</v>
      </c>
      <c r="L942">
        <v>3.9</v>
      </c>
      <c r="M942">
        <v>87.31</v>
      </c>
      <c r="N942" t="s">
        <v>65</v>
      </c>
    </row>
    <row r="943" spans="1:14" x14ac:dyDescent="0.2">
      <c r="A943">
        <v>2020</v>
      </c>
      <c r="B943">
        <v>6</v>
      </c>
      <c r="C943">
        <v>20</v>
      </c>
      <c r="D943">
        <v>9</v>
      </c>
      <c r="E943">
        <v>7</v>
      </c>
      <c r="F943">
        <v>19.567368421052599</v>
      </c>
      <c r="G943">
        <v>2.0415076878174401</v>
      </c>
      <c r="H943">
        <v>10390.9731047269</v>
      </c>
      <c r="I943">
        <v>5499.4444541451603</v>
      </c>
      <c r="J943">
        <f t="shared" si="14"/>
        <v>4.0166562207259826</v>
      </c>
      <c r="K943" t="s">
        <v>63</v>
      </c>
      <c r="L943">
        <v>3.9</v>
      </c>
      <c r="M943">
        <v>82.46</v>
      </c>
      <c r="N943" t="s">
        <v>65</v>
      </c>
    </row>
    <row r="944" spans="1:14" x14ac:dyDescent="0.2">
      <c r="A944">
        <v>2020</v>
      </c>
      <c r="B944">
        <v>6</v>
      </c>
      <c r="C944">
        <v>26</v>
      </c>
      <c r="D944">
        <v>9</v>
      </c>
      <c r="E944">
        <v>7</v>
      </c>
      <c r="F944">
        <v>13.0058823529412</v>
      </c>
      <c r="G944">
        <v>5.94435956179331</v>
      </c>
      <c r="H944">
        <v>15706.1059706129</v>
      </c>
      <c r="I944">
        <v>1978.95468114443</v>
      </c>
      <c r="J944">
        <f t="shared" si="14"/>
        <v>4.1960685233529755</v>
      </c>
      <c r="K944" t="s">
        <v>63</v>
      </c>
      <c r="L944">
        <v>3.9</v>
      </c>
      <c r="M944">
        <v>85.57</v>
      </c>
      <c r="N944" t="s">
        <v>65</v>
      </c>
    </row>
    <row r="945" spans="1:14" x14ac:dyDescent="0.2">
      <c r="A945">
        <v>2020</v>
      </c>
      <c r="B945">
        <v>6</v>
      </c>
      <c r="C945">
        <v>30</v>
      </c>
      <c r="D945">
        <v>19</v>
      </c>
      <c r="E945">
        <v>7</v>
      </c>
      <c r="F945">
        <v>5.2935483870967701</v>
      </c>
      <c r="G945">
        <v>2.49731038114707E-2</v>
      </c>
      <c r="H945">
        <v>13841.0548937149</v>
      </c>
      <c r="I945">
        <v>126.605635750318</v>
      </c>
      <c r="J945">
        <f t="shared" si="14"/>
        <v>4.1411691910644244</v>
      </c>
      <c r="K945" t="s">
        <v>63</v>
      </c>
      <c r="L945">
        <v>3.9</v>
      </c>
      <c r="M945">
        <v>86.24</v>
      </c>
      <c r="N945" t="s">
        <v>64</v>
      </c>
    </row>
    <row r="946" spans="1:14" x14ac:dyDescent="0.2">
      <c r="A946">
        <v>2020</v>
      </c>
      <c r="B946">
        <v>7</v>
      </c>
      <c r="C946">
        <v>11</v>
      </c>
      <c r="D946">
        <v>13</v>
      </c>
      <c r="E946">
        <v>2</v>
      </c>
      <c r="F946">
        <v>12.5239130434783</v>
      </c>
      <c r="G946">
        <v>1.84501548112851</v>
      </c>
      <c r="H946">
        <v>7112.2897674905698</v>
      </c>
      <c r="I946">
        <v>2613.85048042986</v>
      </c>
      <c r="J946">
        <f t="shared" si="14"/>
        <v>3.8520094422617341</v>
      </c>
      <c r="K946" t="s">
        <v>63</v>
      </c>
      <c r="L946">
        <v>3.9</v>
      </c>
      <c r="M946">
        <v>87.644999999999996</v>
      </c>
      <c r="N946" t="s">
        <v>65</v>
      </c>
    </row>
    <row r="947" spans="1:14" x14ac:dyDescent="0.2">
      <c r="A947">
        <v>2020</v>
      </c>
      <c r="B947">
        <v>7</v>
      </c>
      <c r="C947">
        <v>11</v>
      </c>
      <c r="D947">
        <v>14</v>
      </c>
      <c r="E947">
        <v>2</v>
      </c>
      <c r="F947">
        <v>12.834375</v>
      </c>
      <c r="G947">
        <v>1.2119324411597701</v>
      </c>
      <c r="H947">
        <v>12283.9621817117</v>
      </c>
      <c r="I947">
        <v>4709.9956810794001</v>
      </c>
      <c r="J947">
        <f t="shared" si="14"/>
        <v>4.089338470722903</v>
      </c>
      <c r="K947" t="s">
        <v>63</v>
      </c>
      <c r="L947">
        <v>3.9</v>
      </c>
      <c r="M947">
        <v>87.55</v>
      </c>
      <c r="N947" t="s">
        <v>65</v>
      </c>
    </row>
    <row r="948" spans="1:14" x14ac:dyDescent="0.2">
      <c r="A948">
        <v>2020</v>
      </c>
      <c r="B948">
        <v>7</v>
      </c>
      <c r="C948">
        <v>14</v>
      </c>
      <c r="D948">
        <v>22</v>
      </c>
      <c r="E948">
        <v>9</v>
      </c>
      <c r="F948">
        <v>19.2673076923077</v>
      </c>
      <c r="G948">
        <v>6.60131021009603E-2</v>
      </c>
      <c r="H948">
        <v>5574.2034950162197</v>
      </c>
      <c r="I948">
        <v>1118.49718879844</v>
      </c>
      <c r="J948">
        <f t="shared" si="14"/>
        <v>3.7461828192659565</v>
      </c>
      <c r="K948" t="s">
        <v>63</v>
      </c>
      <c r="L948">
        <v>3.9</v>
      </c>
      <c r="M948">
        <v>83.114999999999995</v>
      </c>
      <c r="N948" t="s">
        <v>64</v>
      </c>
    </row>
    <row r="949" spans="1:14" x14ac:dyDescent="0.2">
      <c r="A949">
        <v>2020</v>
      </c>
      <c r="B949">
        <v>7</v>
      </c>
      <c r="C949">
        <v>24</v>
      </c>
      <c r="D949">
        <v>8</v>
      </c>
      <c r="E949">
        <v>9</v>
      </c>
      <c r="F949">
        <v>15.5477528089888</v>
      </c>
      <c r="G949">
        <v>3.3500013501334598</v>
      </c>
      <c r="H949">
        <v>16791.531640292898</v>
      </c>
      <c r="I949">
        <v>2252.0621280621099</v>
      </c>
      <c r="J949">
        <f t="shared" si="14"/>
        <v>4.2250903121350234</v>
      </c>
      <c r="K949" t="s">
        <v>63</v>
      </c>
      <c r="L949">
        <v>3.9</v>
      </c>
      <c r="M949">
        <v>84.385000000000005</v>
      </c>
      <c r="N949" t="s">
        <v>65</v>
      </c>
    </row>
    <row r="950" spans="1:14" x14ac:dyDescent="0.2">
      <c r="A950">
        <v>2020</v>
      </c>
      <c r="B950">
        <v>7</v>
      </c>
      <c r="C950">
        <v>26</v>
      </c>
      <c r="D950">
        <v>14</v>
      </c>
      <c r="E950">
        <v>2</v>
      </c>
      <c r="F950">
        <v>12.05</v>
      </c>
      <c r="G950">
        <v>7.0710678118654502E-2</v>
      </c>
      <c r="H950">
        <v>11806.5127566188</v>
      </c>
      <c r="I950">
        <v>2813.18995927785</v>
      </c>
      <c r="J950">
        <f t="shared" si="14"/>
        <v>4.0721216406956433</v>
      </c>
      <c r="K950" t="s">
        <v>63</v>
      </c>
      <c r="L950">
        <v>3.9</v>
      </c>
      <c r="M950">
        <v>83.954999999999998</v>
      </c>
      <c r="N950" t="s">
        <v>65</v>
      </c>
    </row>
    <row r="951" spans="1:14" x14ac:dyDescent="0.2">
      <c r="A951">
        <v>2020</v>
      </c>
      <c r="B951">
        <v>7</v>
      </c>
      <c r="C951">
        <v>27</v>
      </c>
      <c r="D951">
        <v>8</v>
      </c>
      <c r="E951">
        <v>8</v>
      </c>
      <c r="F951">
        <v>14.4077669902913</v>
      </c>
      <c r="G951">
        <v>0.82885336818915101</v>
      </c>
      <c r="H951">
        <v>11518.8950642869</v>
      </c>
      <c r="I951">
        <v>3511.57340448179</v>
      </c>
      <c r="J951">
        <f t="shared" si="14"/>
        <v>4.0614108219259375</v>
      </c>
      <c r="K951" t="s">
        <v>63</v>
      </c>
      <c r="L951">
        <v>3.9</v>
      </c>
      <c r="M951">
        <v>88.79</v>
      </c>
      <c r="N951" t="s">
        <v>65</v>
      </c>
    </row>
    <row r="952" spans="1:14" x14ac:dyDescent="0.2">
      <c r="A952">
        <v>2020</v>
      </c>
      <c r="B952">
        <v>7</v>
      </c>
      <c r="C952">
        <v>30</v>
      </c>
      <c r="D952">
        <v>21</v>
      </c>
      <c r="E952">
        <v>2</v>
      </c>
      <c r="F952">
        <v>11.3923076923077</v>
      </c>
      <c r="G952">
        <v>0.118754217199071</v>
      </c>
      <c r="H952">
        <v>8845.2377872882498</v>
      </c>
      <c r="I952">
        <v>782.23725744955004</v>
      </c>
      <c r="J952">
        <f t="shared" si="14"/>
        <v>3.9467095125785896</v>
      </c>
      <c r="K952" t="s">
        <v>63</v>
      </c>
      <c r="L952">
        <v>3.9</v>
      </c>
      <c r="M952">
        <v>85.28</v>
      </c>
      <c r="N952" t="s">
        <v>64</v>
      </c>
    </row>
    <row r="953" spans="1:14" x14ac:dyDescent="0.2">
      <c r="A953">
        <v>2020</v>
      </c>
      <c r="B953">
        <v>8</v>
      </c>
      <c r="C953">
        <v>2</v>
      </c>
      <c r="D953">
        <v>12</v>
      </c>
      <c r="E953">
        <v>6</v>
      </c>
      <c r="F953">
        <v>11.6502369668246</v>
      </c>
      <c r="G953">
        <v>0.22748613931254699</v>
      </c>
      <c r="H953">
        <v>8790.6207651655604</v>
      </c>
      <c r="I953">
        <v>1364.80619012128</v>
      </c>
      <c r="J953">
        <f t="shared" si="14"/>
        <v>3.9440195446263062</v>
      </c>
      <c r="K953" t="s">
        <v>63</v>
      </c>
      <c r="L953">
        <v>3.9</v>
      </c>
      <c r="M953">
        <v>87.47</v>
      </c>
      <c r="N953" t="s">
        <v>65</v>
      </c>
    </row>
    <row r="954" spans="1:14" x14ac:dyDescent="0.2">
      <c r="A954">
        <v>2020</v>
      </c>
      <c r="B954">
        <v>8</v>
      </c>
      <c r="C954">
        <v>2</v>
      </c>
      <c r="D954">
        <v>17</v>
      </c>
      <c r="E954">
        <v>6</v>
      </c>
      <c r="F954">
        <v>11.5861111111111</v>
      </c>
      <c r="G954">
        <v>0.25540195521992098</v>
      </c>
      <c r="H954">
        <v>8337.4853545481201</v>
      </c>
      <c r="I954">
        <v>1055.45540586021</v>
      </c>
      <c r="J954">
        <f t="shared" si="14"/>
        <v>3.9210350840526984</v>
      </c>
      <c r="K954" t="s">
        <v>63</v>
      </c>
      <c r="L954">
        <v>3.9</v>
      </c>
      <c r="M954">
        <v>87.295000000000002</v>
      </c>
      <c r="N954" t="s">
        <v>65</v>
      </c>
    </row>
    <row r="955" spans="1:14" x14ac:dyDescent="0.2">
      <c r="A955">
        <v>2020</v>
      </c>
      <c r="B955">
        <v>8</v>
      </c>
      <c r="C955">
        <v>4</v>
      </c>
      <c r="D955">
        <v>14</v>
      </c>
      <c r="E955">
        <v>4</v>
      </c>
      <c r="F955">
        <v>15.3018181818182</v>
      </c>
      <c r="G955">
        <v>2.7029776926578399E-2</v>
      </c>
      <c r="H955">
        <v>9229.4065942989091</v>
      </c>
      <c r="I955">
        <v>630.88771815059295</v>
      </c>
      <c r="J955">
        <f t="shared" si="14"/>
        <v>3.9651737789125674</v>
      </c>
      <c r="K955" t="s">
        <v>63</v>
      </c>
      <c r="L955">
        <v>3.9</v>
      </c>
      <c r="M955">
        <v>85.435000000000002</v>
      </c>
      <c r="N955" t="s">
        <v>65</v>
      </c>
    </row>
    <row r="956" spans="1:14" x14ac:dyDescent="0.2">
      <c r="A956">
        <v>2020</v>
      </c>
      <c r="B956">
        <v>8</v>
      </c>
      <c r="C956">
        <v>6</v>
      </c>
      <c r="D956">
        <v>17</v>
      </c>
      <c r="E956">
        <v>6</v>
      </c>
      <c r="F956">
        <v>15.7674796747967</v>
      </c>
      <c r="G956">
        <v>2.8795917269515399</v>
      </c>
      <c r="H956">
        <v>14401.6028694124</v>
      </c>
      <c r="I956">
        <v>4648.8083475788198</v>
      </c>
      <c r="J956">
        <f t="shared" si="14"/>
        <v>4.1584108308870098</v>
      </c>
      <c r="K956" t="s">
        <v>63</v>
      </c>
      <c r="L956">
        <v>3.9</v>
      </c>
      <c r="M956">
        <v>85.584999999999994</v>
      </c>
      <c r="N956" t="s">
        <v>65</v>
      </c>
    </row>
    <row r="957" spans="1:14" x14ac:dyDescent="0.2">
      <c r="A957">
        <v>2020</v>
      </c>
      <c r="B957">
        <v>8</v>
      </c>
      <c r="C957">
        <v>7</v>
      </c>
      <c r="D957">
        <v>17</v>
      </c>
      <c r="E957">
        <v>6</v>
      </c>
      <c r="F957">
        <v>16.734883720930199</v>
      </c>
      <c r="G957">
        <v>1.9769967267514199</v>
      </c>
      <c r="H957">
        <v>15568.0553535895</v>
      </c>
      <c r="I957">
        <v>3135.4573703042802</v>
      </c>
      <c r="J957">
        <f t="shared" si="14"/>
        <v>4.1922343670992337</v>
      </c>
      <c r="K957" t="s">
        <v>63</v>
      </c>
      <c r="L957">
        <v>3.9</v>
      </c>
      <c r="M957">
        <v>84.17</v>
      </c>
      <c r="N957" t="s">
        <v>65</v>
      </c>
    </row>
    <row r="958" spans="1:14" x14ac:dyDescent="0.2">
      <c r="A958">
        <v>2020</v>
      </c>
      <c r="B958">
        <v>8</v>
      </c>
      <c r="C958">
        <v>8</v>
      </c>
      <c r="D958">
        <v>14</v>
      </c>
      <c r="E958">
        <v>1</v>
      </c>
      <c r="F958">
        <v>9.8000000000000007</v>
      </c>
      <c r="G958">
        <v>0</v>
      </c>
      <c r="H958">
        <v>9897.76667960144</v>
      </c>
      <c r="I958">
        <v>0</v>
      </c>
      <c r="J958">
        <f t="shared" si="14"/>
        <v>3.9955372119568584</v>
      </c>
      <c r="K958" t="s">
        <v>63</v>
      </c>
      <c r="L958">
        <v>3.9</v>
      </c>
      <c r="M958">
        <v>95.72</v>
      </c>
      <c r="N958" t="s">
        <v>65</v>
      </c>
    </row>
    <row r="959" spans="1:14" x14ac:dyDescent="0.2">
      <c r="A959">
        <v>2020</v>
      </c>
      <c r="B959">
        <v>8</v>
      </c>
      <c r="C959">
        <v>13</v>
      </c>
      <c r="D959">
        <v>6</v>
      </c>
      <c r="E959">
        <v>8</v>
      </c>
      <c r="F959">
        <v>14.768159203980099</v>
      </c>
      <c r="G959">
        <v>1.33965708094548</v>
      </c>
      <c r="H959">
        <v>17183.2479282366</v>
      </c>
      <c r="I959">
        <v>1462.21863756331</v>
      </c>
      <c r="J959">
        <f t="shared" si="14"/>
        <v>4.2351052563516047</v>
      </c>
      <c r="K959" t="s">
        <v>63</v>
      </c>
      <c r="L959">
        <v>3.9</v>
      </c>
      <c r="M959">
        <v>83.92</v>
      </c>
      <c r="N959" t="s">
        <v>64</v>
      </c>
    </row>
    <row r="960" spans="1:14" x14ac:dyDescent="0.2">
      <c r="A960">
        <v>2020</v>
      </c>
      <c r="B960">
        <v>8</v>
      </c>
      <c r="C960">
        <v>30</v>
      </c>
      <c r="D960">
        <v>14</v>
      </c>
      <c r="E960">
        <v>1</v>
      </c>
      <c r="F960">
        <v>14.315533980582501</v>
      </c>
      <c r="G960">
        <v>3.6399961089717402E-2</v>
      </c>
      <c r="H960">
        <v>10845.930835090299</v>
      </c>
      <c r="I960">
        <v>90.333543193879393</v>
      </c>
      <c r="J960">
        <f t="shared" si="14"/>
        <v>4.0352668305959876</v>
      </c>
      <c r="K960" t="s">
        <v>63</v>
      </c>
      <c r="L960">
        <v>3.9</v>
      </c>
      <c r="M960">
        <v>81.97</v>
      </c>
      <c r="N960" t="s">
        <v>65</v>
      </c>
    </row>
    <row r="961" spans="1:14" x14ac:dyDescent="0.2">
      <c r="A961">
        <v>2020</v>
      </c>
      <c r="B961">
        <v>9</v>
      </c>
      <c r="C961">
        <v>5</v>
      </c>
      <c r="D961">
        <v>2</v>
      </c>
      <c r="E961">
        <v>1</v>
      </c>
      <c r="F961">
        <v>12.56</v>
      </c>
      <c r="G961">
        <v>5.4772255750516398E-2</v>
      </c>
      <c r="H961">
        <v>5280.4657839121501</v>
      </c>
      <c r="I961">
        <v>728.42185428490905</v>
      </c>
      <c r="J961">
        <f t="shared" si="14"/>
        <v>3.7226722328483528</v>
      </c>
      <c r="K961" t="s">
        <v>63</v>
      </c>
      <c r="L961">
        <v>3.9</v>
      </c>
      <c r="M961">
        <v>83.7</v>
      </c>
      <c r="N961" t="s">
        <v>64</v>
      </c>
    </row>
    <row r="962" spans="1:14" x14ac:dyDescent="0.2">
      <c r="A962">
        <v>2020</v>
      </c>
      <c r="B962">
        <v>9</v>
      </c>
      <c r="C962">
        <v>12</v>
      </c>
      <c r="D962">
        <v>1</v>
      </c>
      <c r="E962">
        <v>4</v>
      </c>
      <c r="F962">
        <v>11.095161290322601</v>
      </c>
      <c r="G962">
        <v>0.152941265473058</v>
      </c>
      <c r="H962">
        <v>5871.3490077613897</v>
      </c>
      <c r="I962">
        <v>296.39306448014202</v>
      </c>
      <c r="J962">
        <f t="shared" si="14"/>
        <v>3.7687378967019538</v>
      </c>
      <c r="K962" t="s">
        <v>63</v>
      </c>
      <c r="L962">
        <v>3.9</v>
      </c>
      <c r="M962">
        <v>91.674999999999997</v>
      </c>
      <c r="N962" t="s">
        <v>64</v>
      </c>
    </row>
    <row r="963" spans="1:14" x14ac:dyDescent="0.2">
      <c r="A963">
        <v>2020</v>
      </c>
      <c r="B963">
        <v>9</v>
      </c>
      <c r="C963">
        <v>15</v>
      </c>
      <c r="D963">
        <v>1</v>
      </c>
      <c r="E963">
        <v>4</v>
      </c>
      <c r="F963">
        <v>15.437288135593199</v>
      </c>
      <c r="G963">
        <v>0.12303392451249701</v>
      </c>
      <c r="H963">
        <v>19498.326541423001</v>
      </c>
      <c r="I963">
        <v>199.716617294305</v>
      </c>
      <c r="J963">
        <f t="shared" ref="J963:J1026" si="15">LOG10(H963)</f>
        <v>4.2899973393105819</v>
      </c>
      <c r="K963" t="s">
        <v>63</v>
      </c>
      <c r="L963">
        <v>3.9</v>
      </c>
      <c r="M963">
        <v>81.984999999999999</v>
      </c>
      <c r="N963" t="s">
        <v>64</v>
      </c>
    </row>
    <row r="964" spans="1:14" x14ac:dyDescent="0.2">
      <c r="A964">
        <v>2020</v>
      </c>
      <c r="B964">
        <v>9</v>
      </c>
      <c r="C964">
        <v>16</v>
      </c>
      <c r="D964">
        <v>2</v>
      </c>
      <c r="E964">
        <v>1</v>
      </c>
      <c r="F964">
        <v>8.2100000000000009</v>
      </c>
      <c r="G964">
        <v>8.8473646962791197E-2</v>
      </c>
      <c r="H964">
        <v>12870.519289449699</v>
      </c>
      <c r="I964">
        <v>759.05695100474395</v>
      </c>
      <c r="J964">
        <f t="shared" si="15"/>
        <v>4.1095960698253506</v>
      </c>
      <c r="K964" t="s">
        <v>63</v>
      </c>
      <c r="L964">
        <v>3.9</v>
      </c>
      <c r="M964">
        <v>82.87</v>
      </c>
      <c r="N964" t="s">
        <v>64</v>
      </c>
    </row>
    <row r="965" spans="1:14" x14ac:dyDescent="0.2">
      <c r="A965">
        <v>2020</v>
      </c>
      <c r="B965">
        <v>9</v>
      </c>
      <c r="C965">
        <v>21</v>
      </c>
      <c r="D965">
        <v>2</v>
      </c>
      <c r="E965">
        <v>1</v>
      </c>
      <c r="F965">
        <v>15.5</v>
      </c>
      <c r="G965">
        <v>0</v>
      </c>
      <c r="H965">
        <v>17573.174617145702</v>
      </c>
      <c r="I965">
        <v>0</v>
      </c>
      <c r="J965">
        <f t="shared" si="15"/>
        <v>4.2448502244530273</v>
      </c>
      <c r="K965" t="s">
        <v>63</v>
      </c>
      <c r="L965">
        <v>3.9</v>
      </c>
      <c r="M965">
        <v>85.165000000000006</v>
      </c>
      <c r="N965" t="s">
        <v>64</v>
      </c>
    </row>
    <row r="966" spans="1:14" x14ac:dyDescent="0.2">
      <c r="A966">
        <v>2020</v>
      </c>
      <c r="B966">
        <v>9</v>
      </c>
      <c r="C966">
        <v>26</v>
      </c>
      <c r="D966">
        <v>2</v>
      </c>
      <c r="E966">
        <v>1</v>
      </c>
      <c r="F966">
        <v>8.5</v>
      </c>
      <c r="G966">
        <v>0</v>
      </c>
      <c r="H966">
        <v>9543.6083866542504</v>
      </c>
      <c r="I966">
        <v>0</v>
      </c>
      <c r="J966">
        <f t="shared" si="15"/>
        <v>3.979712610146307</v>
      </c>
      <c r="K966" t="s">
        <v>63</v>
      </c>
      <c r="L966">
        <v>3.9</v>
      </c>
      <c r="M966">
        <v>82.73</v>
      </c>
      <c r="N966" t="s">
        <v>64</v>
      </c>
    </row>
    <row r="967" spans="1:14" x14ac:dyDescent="0.2">
      <c r="A967">
        <v>2020</v>
      </c>
      <c r="B967">
        <v>10</v>
      </c>
      <c r="C967">
        <v>1</v>
      </c>
      <c r="D967">
        <v>16</v>
      </c>
      <c r="E967">
        <v>1</v>
      </c>
      <c r="F967">
        <v>11.762499999999999</v>
      </c>
      <c r="G967">
        <v>7.4402380914284999E-2</v>
      </c>
      <c r="H967">
        <v>6376.9363096160396</v>
      </c>
      <c r="I967">
        <v>188.64271894126199</v>
      </c>
      <c r="J967">
        <f t="shared" si="15"/>
        <v>3.804612079442887</v>
      </c>
      <c r="K967" t="s">
        <v>63</v>
      </c>
      <c r="L967">
        <v>3.9</v>
      </c>
      <c r="M967">
        <v>81.525000000000006</v>
      </c>
      <c r="N967" t="s">
        <v>65</v>
      </c>
    </row>
    <row r="968" spans="1:14" x14ac:dyDescent="0.2">
      <c r="A968">
        <v>2020</v>
      </c>
      <c r="B968">
        <v>10</v>
      </c>
      <c r="C968">
        <v>2</v>
      </c>
      <c r="D968">
        <v>16</v>
      </c>
      <c r="E968">
        <v>1</v>
      </c>
      <c r="F968">
        <v>10.1</v>
      </c>
      <c r="G968">
        <v>0</v>
      </c>
      <c r="H968">
        <v>19919.370670167398</v>
      </c>
      <c r="I968">
        <v>49.388758029083199</v>
      </c>
      <c r="J968">
        <f t="shared" si="15"/>
        <v>4.2992756132648342</v>
      </c>
      <c r="K968" t="s">
        <v>63</v>
      </c>
      <c r="L968">
        <v>3.9</v>
      </c>
      <c r="M968">
        <v>84.234999999999999</v>
      </c>
      <c r="N968" t="s">
        <v>65</v>
      </c>
    </row>
    <row r="969" spans="1:14" x14ac:dyDescent="0.2">
      <c r="A969">
        <v>2019</v>
      </c>
      <c r="B969">
        <v>11</v>
      </c>
      <c r="C969">
        <v>24</v>
      </c>
      <c r="D969">
        <v>7</v>
      </c>
      <c r="E969">
        <v>12</v>
      </c>
      <c r="F969">
        <v>15.5061855670103</v>
      </c>
      <c r="G969">
        <v>1.8690357603693699</v>
      </c>
      <c r="H969">
        <v>10074.521778882399</v>
      </c>
      <c r="I969">
        <v>4026.5949151889699</v>
      </c>
      <c r="J969">
        <f t="shared" si="15"/>
        <v>4.0032244400516834</v>
      </c>
      <c r="K969" t="s">
        <v>66</v>
      </c>
      <c r="L969">
        <v>4</v>
      </c>
      <c r="M969">
        <v>87.284999999999997</v>
      </c>
      <c r="N969" t="s">
        <v>65</v>
      </c>
    </row>
    <row r="970" spans="1:14" x14ac:dyDescent="0.2">
      <c r="A970">
        <v>2019</v>
      </c>
      <c r="B970">
        <v>12</v>
      </c>
      <c r="C970">
        <v>1</v>
      </c>
      <c r="D970">
        <v>8</v>
      </c>
      <c r="E970">
        <v>4</v>
      </c>
      <c r="F970">
        <v>11.8957894736842</v>
      </c>
      <c r="G970">
        <v>0.94654082303683695</v>
      </c>
      <c r="H970">
        <v>14075.935954275999</v>
      </c>
      <c r="I970">
        <v>4747.1217696090198</v>
      </c>
      <c r="J970">
        <f t="shared" si="15"/>
        <v>4.1484772821211111</v>
      </c>
      <c r="K970" t="s">
        <v>66</v>
      </c>
      <c r="L970">
        <v>4</v>
      </c>
      <c r="M970">
        <v>87.935000000000002</v>
      </c>
      <c r="N970" t="s">
        <v>65</v>
      </c>
    </row>
    <row r="971" spans="1:14" x14ac:dyDescent="0.2">
      <c r="A971">
        <v>2019</v>
      </c>
      <c r="B971">
        <v>12</v>
      </c>
      <c r="C971">
        <v>4</v>
      </c>
      <c r="D971">
        <v>7</v>
      </c>
      <c r="E971">
        <v>9</v>
      </c>
      <c r="F971">
        <v>9.8746478873239401</v>
      </c>
      <c r="G971">
        <v>1.21628454258499</v>
      </c>
      <c r="H971">
        <v>7503.5125134754899</v>
      </c>
      <c r="I971">
        <v>1557.27030562906</v>
      </c>
      <c r="J971">
        <f t="shared" si="15"/>
        <v>3.8752646111406377</v>
      </c>
      <c r="K971" t="s">
        <v>66</v>
      </c>
      <c r="L971">
        <v>4</v>
      </c>
      <c r="M971">
        <v>88.594999999999999</v>
      </c>
      <c r="N971" t="s">
        <v>65</v>
      </c>
    </row>
    <row r="972" spans="1:14" x14ac:dyDescent="0.2">
      <c r="A972">
        <v>2019</v>
      </c>
      <c r="B972">
        <v>12</v>
      </c>
      <c r="C972">
        <v>9</v>
      </c>
      <c r="D972">
        <v>8</v>
      </c>
      <c r="E972">
        <v>4</v>
      </c>
      <c r="F972">
        <v>13.3921875</v>
      </c>
      <c r="G972">
        <v>5.1345970924296602E-2</v>
      </c>
      <c r="H972">
        <v>4518.36875124571</v>
      </c>
      <c r="I972">
        <v>523.09391592815598</v>
      </c>
      <c r="J972">
        <f t="shared" si="15"/>
        <v>3.6549816714927368</v>
      </c>
      <c r="K972" t="s">
        <v>66</v>
      </c>
      <c r="L972">
        <v>4</v>
      </c>
      <c r="M972">
        <v>84.855000000000004</v>
      </c>
      <c r="N972" t="s">
        <v>65</v>
      </c>
    </row>
    <row r="973" spans="1:14" x14ac:dyDescent="0.2">
      <c r="A973">
        <v>2019</v>
      </c>
      <c r="B973">
        <v>12</v>
      </c>
      <c r="C973">
        <v>9</v>
      </c>
      <c r="D973">
        <v>15</v>
      </c>
      <c r="E973">
        <v>5</v>
      </c>
      <c r="F973">
        <v>12.270149253731301</v>
      </c>
      <c r="G973">
        <v>2.6135284204736502</v>
      </c>
      <c r="H973">
        <v>15834.5952781204</v>
      </c>
      <c r="I973">
        <v>1027.4585653612201</v>
      </c>
      <c r="J973">
        <f t="shared" si="15"/>
        <v>4.1996069675674024</v>
      </c>
      <c r="K973" t="s">
        <v>66</v>
      </c>
      <c r="L973">
        <v>4</v>
      </c>
      <c r="M973">
        <v>89.04</v>
      </c>
      <c r="N973" t="s">
        <v>65</v>
      </c>
    </row>
    <row r="974" spans="1:14" x14ac:dyDescent="0.2">
      <c r="A974">
        <v>2019</v>
      </c>
      <c r="B974">
        <v>12</v>
      </c>
      <c r="C974">
        <v>10</v>
      </c>
      <c r="D974">
        <v>8</v>
      </c>
      <c r="E974">
        <v>4</v>
      </c>
      <c r="F974">
        <v>10.757142857142901</v>
      </c>
      <c r="G974">
        <v>1.47519167439031</v>
      </c>
      <c r="H974">
        <v>14417.1751046599</v>
      </c>
      <c r="I974">
        <v>1976.05463437809</v>
      </c>
      <c r="J974">
        <f t="shared" si="15"/>
        <v>4.1588801732375558</v>
      </c>
      <c r="K974" t="s">
        <v>66</v>
      </c>
      <c r="L974">
        <v>4</v>
      </c>
      <c r="M974">
        <v>88.2</v>
      </c>
      <c r="N974" t="s">
        <v>65</v>
      </c>
    </row>
    <row r="975" spans="1:14" x14ac:dyDescent="0.2">
      <c r="A975">
        <v>2019</v>
      </c>
      <c r="B975">
        <v>12</v>
      </c>
      <c r="C975">
        <v>13</v>
      </c>
      <c r="D975">
        <v>15</v>
      </c>
      <c r="E975">
        <v>5</v>
      </c>
      <c r="F975">
        <v>11.6526315789474</v>
      </c>
      <c r="G975">
        <v>0.13377121081198801</v>
      </c>
      <c r="H975">
        <v>11773.431605657301</v>
      </c>
      <c r="I975">
        <v>1038.8991674927299</v>
      </c>
      <c r="J975">
        <f t="shared" si="15"/>
        <v>4.0709030652382383</v>
      </c>
      <c r="K975" t="s">
        <v>66</v>
      </c>
      <c r="L975">
        <v>4</v>
      </c>
      <c r="M975">
        <v>93.394999999999996</v>
      </c>
      <c r="N975" t="s">
        <v>65</v>
      </c>
    </row>
    <row r="976" spans="1:14" x14ac:dyDescent="0.2">
      <c r="A976">
        <v>2020</v>
      </c>
      <c r="B976">
        <v>1</v>
      </c>
      <c r="C976">
        <v>13</v>
      </c>
      <c r="D976">
        <v>4</v>
      </c>
      <c r="E976">
        <v>11</v>
      </c>
      <c r="F976">
        <v>15.3950704225352</v>
      </c>
      <c r="G976">
        <v>0.87074822840761301</v>
      </c>
      <c r="H976">
        <v>16119.4652715922</v>
      </c>
      <c r="I976">
        <v>2284.7384866720599</v>
      </c>
      <c r="J976">
        <f t="shared" si="15"/>
        <v>4.2073506309275928</v>
      </c>
      <c r="K976" t="s">
        <v>66</v>
      </c>
      <c r="L976">
        <v>4</v>
      </c>
      <c r="M976">
        <v>90.94</v>
      </c>
      <c r="N976" t="s">
        <v>64</v>
      </c>
    </row>
    <row r="977" spans="1:14" x14ac:dyDescent="0.2">
      <c r="A977">
        <v>2020</v>
      </c>
      <c r="B977">
        <v>2</v>
      </c>
      <c r="C977">
        <v>1</v>
      </c>
      <c r="D977">
        <v>18</v>
      </c>
      <c r="E977">
        <v>4</v>
      </c>
      <c r="F977">
        <v>13.954545454545499</v>
      </c>
      <c r="G977">
        <v>2.3392791316371602</v>
      </c>
      <c r="H977">
        <v>9907.46248779897</v>
      </c>
      <c r="I977">
        <v>2685.9369966665199</v>
      </c>
      <c r="J977">
        <f t="shared" si="15"/>
        <v>3.9959624366587376</v>
      </c>
      <c r="K977" t="s">
        <v>66</v>
      </c>
      <c r="L977">
        <v>4</v>
      </c>
      <c r="M977">
        <v>85.29</v>
      </c>
      <c r="N977" t="s">
        <v>65</v>
      </c>
    </row>
    <row r="978" spans="1:14" x14ac:dyDescent="0.2">
      <c r="A978">
        <v>2020</v>
      </c>
      <c r="B978">
        <v>2</v>
      </c>
      <c r="C978">
        <v>2</v>
      </c>
      <c r="D978">
        <v>12</v>
      </c>
      <c r="E978">
        <v>4</v>
      </c>
      <c r="F978">
        <v>11.1918032786885</v>
      </c>
      <c r="G978">
        <v>0.17252543963834599</v>
      </c>
      <c r="H978">
        <v>14337.720802887499</v>
      </c>
      <c r="I978">
        <v>1005.84498602007</v>
      </c>
      <c r="J978">
        <f t="shared" si="15"/>
        <v>4.1564801191560363</v>
      </c>
      <c r="K978" t="s">
        <v>66</v>
      </c>
      <c r="L978">
        <v>4</v>
      </c>
      <c r="M978">
        <v>87.49</v>
      </c>
      <c r="N978" t="s">
        <v>65</v>
      </c>
    </row>
    <row r="979" spans="1:14" x14ac:dyDescent="0.2">
      <c r="A979">
        <v>2020</v>
      </c>
      <c r="B979">
        <v>2</v>
      </c>
      <c r="C979">
        <v>8</v>
      </c>
      <c r="D979">
        <v>18</v>
      </c>
      <c r="E979">
        <v>4</v>
      </c>
      <c r="F979">
        <v>18.0260700389105</v>
      </c>
      <c r="G979">
        <v>2.2844201694741701</v>
      </c>
      <c r="H979">
        <v>9712.3787517225992</v>
      </c>
      <c r="I979">
        <v>4319.2101082467898</v>
      </c>
      <c r="J979">
        <f t="shared" si="15"/>
        <v>3.9873256101578511</v>
      </c>
      <c r="K979" t="s">
        <v>66</v>
      </c>
      <c r="L979">
        <v>4</v>
      </c>
      <c r="M979">
        <v>91.194999999999993</v>
      </c>
      <c r="N979" t="s">
        <v>65</v>
      </c>
    </row>
    <row r="980" spans="1:14" x14ac:dyDescent="0.2">
      <c r="A980">
        <v>2020</v>
      </c>
      <c r="B980">
        <v>2</v>
      </c>
      <c r="C980">
        <v>9</v>
      </c>
      <c r="D980">
        <v>18</v>
      </c>
      <c r="E980">
        <v>5</v>
      </c>
      <c r="F980">
        <v>10.361363636363601</v>
      </c>
      <c r="G980">
        <v>0.17681406485530299</v>
      </c>
      <c r="H980">
        <v>14779.828825076</v>
      </c>
      <c r="I980">
        <v>525.99770006016502</v>
      </c>
      <c r="J980">
        <f t="shared" si="15"/>
        <v>4.1696694042377365</v>
      </c>
      <c r="K980" t="s">
        <v>66</v>
      </c>
      <c r="L980">
        <v>4</v>
      </c>
      <c r="M980">
        <v>92.8</v>
      </c>
      <c r="N980" t="s">
        <v>65</v>
      </c>
    </row>
    <row r="981" spans="1:14" x14ac:dyDescent="0.2">
      <c r="A981">
        <v>2020</v>
      </c>
      <c r="B981">
        <v>2</v>
      </c>
      <c r="C981">
        <v>12</v>
      </c>
      <c r="D981">
        <v>18</v>
      </c>
      <c r="E981">
        <v>5</v>
      </c>
      <c r="F981">
        <v>16.6963636363636</v>
      </c>
      <c r="G981">
        <v>1.5273995858810101</v>
      </c>
      <c r="H981">
        <v>15965.8594626466</v>
      </c>
      <c r="I981">
        <v>842.33942837256802</v>
      </c>
      <c r="J981">
        <f t="shared" si="15"/>
        <v>4.2031923021324706</v>
      </c>
      <c r="K981" t="s">
        <v>66</v>
      </c>
      <c r="L981">
        <v>4</v>
      </c>
      <c r="M981">
        <v>91.584999999999994</v>
      </c>
      <c r="N981" t="s">
        <v>65</v>
      </c>
    </row>
    <row r="982" spans="1:14" x14ac:dyDescent="0.2">
      <c r="A982">
        <v>2020</v>
      </c>
      <c r="B982">
        <v>2</v>
      </c>
      <c r="C982">
        <v>13</v>
      </c>
      <c r="D982">
        <v>18</v>
      </c>
      <c r="E982">
        <v>5</v>
      </c>
      <c r="F982">
        <v>15.925641025640999</v>
      </c>
      <c r="G982">
        <v>0.47168117505809298</v>
      </c>
      <c r="H982">
        <v>12955.6172387118</v>
      </c>
      <c r="I982">
        <v>913.65659081589797</v>
      </c>
      <c r="J982">
        <f t="shared" si="15"/>
        <v>4.1124581087136489</v>
      </c>
      <c r="K982" t="s">
        <v>66</v>
      </c>
      <c r="L982">
        <v>4</v>
      </c>
      <c r="M982">
        <v>92.504999999999995</v>
      </c>
      <c r="N982" t="s">
        <v>65</v>
      </c>
    </row>
    <row r="983" spans="1:14" x14ac:dyDescent="0.2">
      <c r="A983">
        <v>2020</v>
      </c>
      <c r="B983">
        <v>2</v>
      </c>
      <c r="C983">
        <v>17</v>
      </c>
      <c r="D983">
        <v>18</v>
      </c>
      <c r="E983">
        <v>4</v>
      </c>
      <c r="F983">
        <v>12.485148514851501</v>
      </c>
      <c r="G983">
        <v>1.5664856295934499</v>
      </c>
      <c r="H983">
        <v>13400.7560083547</v>
      </c>
      <c r="I983">
        <v>3711.7977854832202</v>
      </c>
      <c r="J983">
        <f t="shared" si="15"/>
        <v>4.1271292999316067</v>
      </c>
      <c r="K983" t="s">
        <v>66</v>
      </c>
      <c r="L983">
        <v>4</v>
      </c>
      <c r="M983">
        <v>95.5</v>
      </c>
      <c r="N983" t="s">
        <v>65</v>
      </c>
    </row>
    <row r="984" spans="1:14" x14ac:dyDescent="0.2">
      <c r="A984">
        <v>2020</v>
      </c>
      <c r="B984">
        <v>2</v>
      </c>
      <c r="C984">
        <v>18</v>
      </c>
      <c r="D984">
        <v>12</v>
      </c>
      <c r="E984">
        <v>4</v>
      </c>
      <c r="F984">
        <v>12.9461538461538</v>
      </c>
      <c r="G984">
        <v>0.18980421761815799</v>
      </c>
      <c r="H984">
        <v>16702.898189016702</v>
      </c>
      <c r="I984">
        <v>646.22491485940805</v>
      </c>
      <c r="J984">
        <f t="shared" si="15"/>
        <v>4.2227918339196098</v>
      </c>
      <c r="K984" t="s">
        <v>66</v>
      </c>
      <c r="L984">
        <v>4</v>
      </c>
      <c r="M984">
        <v>89.254999999999995</v>
      </c>
      <c r="N984" t="s">
        <v>65</v>
      </c>
    </row>
    <row r="985" spans="1:14" x14ac:dyDescent="0.2">
      <c r="A985">
        <v>2020</v>
      </c>
      <c r="B985">
        <v>2</v>
      </c>
      <c r="C985">
        <v>20</v>
      </c>
      <c r="D985">
        <v>18</v>
      </c>
      <c r="E985">
        <v>5</v>
      </c>
      <c r="F985">
        <v>19.558064516129001</v>
      </c>
      <c r="G985">
        <v>5.0161031012710799E-2</v>
      </c>
      <c r="H985">
        <v>19074.6950710608</v>
      </c>
      <c r="I985">
        <v>552.04006248277199</v>
      </c>
      <c r="J985">
        <f t="shared" si="15"/>
        <v>4.2804576040311559</v>
      </c>
      <c r="K985" t="s">
        <v>66</v>
      </c>
      <c r="L985">
        <v>4</v>
      </c>
      <c r="M985">
        <v>87.63</v>
      </c>
      <c r="N985" t="s">
        <v>65</v>
      </c>
    </row>
    <row r="986" spans="1:14" x14ac:dyDescent="0.2">
      <c r="A986">
        <v>2020</v>
      </c>
      <c r="B986">
        <v>2</v>
      </c>
      <c r="C986">
        <v>21</v>
      </c>
      <c r="D986">
        <v>18</v>
      </c>
      <c r="E986">
        <v>4</v>
      </c>
      <c r="F986">
        <v>10.8</v>
      </c>
      <c r="G986">
        <v>0</v>
      </c>
      <c r="H986">
        <v>13786.407577350599</v>
      </c>
      <c r="I986">
        <v>456.85405480047802</v>
      </c>
      <c r="J986">
        <f t="shared" si="15"/>
        <v>4.1394511137039229</v>
      </c>
      <c r="K986" t="s">
        <v>66</v>
      </c>
      <c r="L986">
        <v>4</v>
      </c>
      <c r="M986">
        <v>88.64</v>
      </c>
      <c r="N986" t="s">
        <v>65</v>
      </c>
    </row>
    <row r="987" spans="1:14" x14ac:dyDescent="0.2">
      <c r="A987">
        <v>2020</v>
      </c>
      <c r="B987">
        <v>2</v>
      </c>
      <c r="C987">
        <v>22</v>
      </c>
      <c r="D987">
        <v>18</v>
      </c>
      <c r="E987">
        <v>4</v>
      </c>
      <c r="F987">
        <v>10.1307692307692</v>
      </c>
      <c r="G987">
        <v>0.37023493417784198</v>
      </c>
      <c r="H987">
        <v>10028.8619405093</v>
      </c>
      <c r="I987">
        <v>742.66102007764903</v>
      </c>
      <c r="J987">
        <f t="shared" si="15"/>
        <v>4.00125165276126</v>
      </c>
      <c r="K987" t="s">
        <v>66</v>
      </c>
      <c r="L987">
        <v>4</v>
      </c>
      <c r="M987">
        <v>91.415000000000006</v>
      </c>
      <c r="N987" t="s">
        <v>65</v>
      </c>
    </row>
    <row r="988" spans="1:14" x14ac:dyDescent="0.2">
      <c r="A988">
        <v>2020</v>
      </c>
      <c r="B988">
        <v>2</v>
      </c>
      <c r="C988">
        <v>23</v>
      </c>
      <c r="D988">
        <v>11</v>
      </c>
      <c r="E988">
        <v>8</v>
      </c>
      <c r="F988">
        <v>7.3320754716981096</v>
      </c>
      <c r="G988">
        <v>0.30431106612102599</v>
      </c>
      <c r="H988">
        <v>9095.2574812659695</v>
      </c>
      <c r="I988">
        <v>602.44984673557303</v>
      </c>
      <c r="J988">
        <f t="shared" si="15"/>
        <v>3.958814998188966</v>
      </c>
      <c r="K988" t="s">
        <v>66</v>
      </c>
      <c r="L988">
        <v>4</v>
      </c>
      <c r="M988">
        <v>88.045000000000002</v>
      </c>
      <c r="N988" t="s">
        <v>65</v>
      </c>
    </row>
    <row r="989" spans="1:14" x14ac:dyDescent="0.2">
      <c r="A989">
        <v>2020</v>
      </c>
      <c r="B989">
        <v>2</v>
      </c>
      <c r="C989">
        <v>25</v>
      </c>
      <c r="D989">
        <v>18</v>
      </c>
      <c r="E989">
        <v>4</v>
      </c>
      <c r="F989">
        <v>21.089423076923101</v>
      </c>
      <c r="G989">
        <v>8.5806589050149207E-2</v>
      </c>
      <c r="H989">
        <v>16604.9236172854</v>
      </c>
      <c r="I989">
        <v>1552.4848532829999</v>
      </c>
      <c r="J989">
        <f t="shared" si="15"/>
        <v>4.2202368821826566</v>
      </c>
      <c r="K989" t="s">
        <v>66</v>
      </c>
      <c r="L989">
        <v>4</v>
      </c>
      <c r="M989">
        <v>88.635000000000005</v>
      </c>
      <c r="N989" t="s">
        <v>65</v>
      </c>
    </row>
    <row r="990" spans="1:14" x14ac:dyDescent="0.2">
      <c r="A990">
        <v>2020</v>
      </c>
      <c r="B990">
        <v>2</v>
      </c>
      <c r="C990">
        <v>29</v>
      </c>
      <c r="D990">
        <v>18</v>
      </c>
      <c r="E990">
        <v>4</v>
      </c>
      <c r="F990">
        <v>12.1875</v>
      </c>
      <c r="G990">
        <v>3.3601075251612197E-2</v>
      </c>
      <c r="H990">
        <v>12872.0432928841</v>
      </c>
      <c r="I990">
        <v>441.77447902607503</v>
      </c>
      <c r="J990">
        <f t="shared" si="15"/>
        <v>4.1096474917675616</v>
      </c>
      <c r="K990" t="s">
        <v>66</v>
      </c>
      <c r="L990">
        <v>4</v>
      </c>
      <c r="M990">
        <v>89.7</v>
      </c>
      <c r="N990" t="s">
        <v>65</v>
      </c>
    </row>
    <row r="991" spans="1:14" x14ac:dyDescent="0.2">
      <c r="A991">
        <v>2020</v>
      </c>
      <c r="B991">
        <v>6</v>
      </c>
      <c r="C991">
        <v>5</v>
      </c>
      <c r="D991">
        <v>9</v>
      </c>
      <c r="E991">
        <v>5</v>
      </c>
      <c r="F991">
        <v>8.3515151515151498</v>
      </c>
      <c r="G991">
        <v>0.18728523053289001</v>
      </c>
      <c r="H991">
        <v>13550.909068068901</v>
      </c>
      <c r="I991">
        <v>918.77595297304401</v>
      </c>
      <c r="J991">
        <f t="shared" si="15"/>
        <v>4.1319684310039992</v>
      </c>
      <c r="K991" t="s">
        <v>63</v>
      </c>
      <c r="L991">
        <v>4</v>
      </c>
      <c r="M991">
        <v>83.935000000000002</v>
      </c>
      <c r="N991" t="s">
        <v>65</v>
      </c>
    </row>
    <row r="992" spans="1:14" x14ac:dyDescent="0.2">
      <c r="A992">
        <v>2020</v>
      </c>
      <c r="B992">
        <v>6</v>
      </c>
      <c r="C992">
        <v>7</v>
      </c>
      <c r="D992">
        <v>18</v>
      </c>
      <c r="E992">
        <v>2</v>
      </c>
      <c r="F992">
        <v>12.883333333333301</v>
      </c>
      <c r="G992">
        <v>4.08248290463862E-2</v>
      </c>
      <c r="H992">
        <v>16140.1158747465</v>
      </c>
      <c r="I992">
        <v>78.694764608102901</v>
      </c>
      <c r="J992">
        <f t="shared" si="15"/>
        <v>4.207906648327957</v>
      </c>
      <c r="K992" t="s">
        <v>63</v>
      </c>
      <c r="L992">
        <v>4</v>
      </c>
      <c r="M992">
        <v>89.17</v>
      </c>
      <c r="N992" t="s">
        <v>65</v>
      </c>
    </row>
    <row r="993" spans="1:14" x14ac:dyDescent="0.2">
      <c r="A993">
        <v>2020</v>
      </c>
      <c r="B993">
        <v>6</v>
      </c>
      <c r="C993">
        <v>15</v>
      </c>
      <c r="D993">
        <v>18</v>
      </c>
      <c r="E993">
        <v>2</v>
      </c>
      <c r="F993">
        <v>9.6999999999999993</v>
      </c>
      <c r="G993">
        <v>3.6514837167011302E-2</v>
      </c>
      <c r="H993">
        <v>13582.136980342</v>
      </c>
      <c r="I993">
        <v>646.69800153493395</v>
      </c>
      <c r="J993">
        <f t="shared" si="15"/>
        <v>4.1329681061562509</v>
      </c>
      <c r="K993" t="s">
        <v>63</v>
      </c>
      <c r="L993">
        <v>4</v>
      </c>
      <c r="M993">
        <v>83.224999999999994</v>
      </c>
      <c r="N993" t="s">
        <v>65</v>
      </c>
    </row>
    <row r="994" spans="1:14" x14ac:dyDescent="0.2">
      <c r="A994">
        <v>2020</v>
      </c>
      <c r="B994">
        <v>6</v>
      </c>
      <c r="C994">
        <v>16</v>
      </c>
      <c r="D994">
        <v>18</v>
      </c>
      <c r="E994">
        <v>2</v>
      </c>
      <c r="F994">
        <v>9.2531914893617007</v>
      </c>
      <c r="G994">
        <v>5.0437493946068897E-2</v>
      </c>
      <c r="H994">
        <v>6344.8198500038798</v>
      </c>
      <c r="I994">
        <v>622.06316367735496</v>
      </c>
      <c r="J994">
        <f t="shared" si="15"/>
        <v>3.8024192955780935</v>
      </c>
      <c r="K994" t="s">
        <v>63</v>
      </c>
      <c r="L994">
        <v>4</v>
      </c>
      <c r="M994">
        <v>84.12</v>
      </c>
      <c r="N994" t="s">
        <v>65</v>
      </c>
    </row>
    <row r="995" spans="1:14" x14ac:dyDescent="0.2">
      <c r="A995">
        <v>2020</v>
      </c>
      <c r="B995">
        <v>6</v>
      </c>
      <c r="C995">
        <v>24</v>
      </c>
      <c r="D995">
        <v>18</v>
      </c>
      <c r="E995">
        <v>2</v>
      </c>
      <c r="F995">
        <v>10.5</v>
      </c>
      <c r="G995">
        <v>0</v>
      </c>
      <c r="H995">
        <v>19396.9717640895</v>
      </c>
      <c r="I995">
        <v>365.26885290718099</v>
      </c>
      <c r="J995">
        <f t="shared" si="15"/>
        <v>4.2877339336003217</v>
      </c>
      <c r="K995" t="s">
        <v>63</v>
      </c>
      <c r="L995">
        <v>4</v>
      </c>
      <c r="M995">
        <v>86.814999999999998</v>
      </c>
      <c r="N995" t="s">
        <v>65</v>
      </c>
    </row>
    <row r="996" spans="1:14" x14ac:dyDescent="0.2">
      <c r="A996">
        <v>2020</v>
      </c>
      <c r="B996">
        <v>6</v>
      </c>
      <c r="C996">
        <v>25</v>
      </c>
      <c r="D996">
        <v>9</v>
      </c>
      <c r="E996">
        <v>5</v>
      </c>
      <c r="F996">
        <v>12.5058823529412</v>
      </c>
      <c r="G996">
        <v>0.53088438976307994</v>
      </c>
      <c r="H996">
        <v>13635.9377172856</v>
      </c>
      <c r="I996">
        <v>3048.2328944329302</v>
      </c>
      <c r="J996">
        <f t="shared" si="15"/>
        <v>4.1346850089032197</v>
      </c>
      <c r="K996" t="s">
        <v>63</v>
      </c>
      <c r="L996">
        <v>4</v>
      </c>
      <c r="M996">
        <v>90.734999999999999</v>
      </c>
      <c r="N996" t="s">
        <v>65</v>
      </c>
    </row>
    <row r="997" spans="1:14" x14ac:dyDescent="0.2">
      <c r="A997">
        <v>2020</v>
      </c>
      <c r="B997">
        <v>7</v>
      </c>
      <c r="C997">
        <v>6</v>
      </c>
      <c r="D997">
        <v>21</v>
      </c>
      <c r="E997">
        <v>3</v>
      </c>
      <c r="F997">
        <v>16.390566037735798</v>
      </c>
      <c r="G997">
        <v>2.95097828850296E-2</v>
      </c>
      <c r="H997">
        <v>11812.328961839599</v>
      </c>
      <c r="I997">
        <v>1283.5385327864401</v>
      </c>
      <c r="J997">
        <f t="shared" si="15"/>
        <v>4.0723355331391575</v>
      </c>
      <c r="K997" t="s">
        <v>63</v>
      </c>
      <c r="L997">
        <v>4</v>
      </c>
      <c r="M997">
        <v>88.35</v>
      </c>
      <c r="N997" t="s">
        <v>64</v>
      </c>
    </row>
    <row r="998" spans="1:14" x14ac:dyDescent="0.2">
      <c r="A998">
        <v>2020</v>
      </c>
      <c r="B998">
        <v>7</v>
      </c>
      <c r="C998">
        <v>7</v>
      </c>
      <c r="D998">
        <v>21</v>
      </c>
      <c r="E998">
        <v>3</v>
      </c>
      <c r="F998">
        <v>14.0526315789474</v>
      </c>
      <c r="G998">
        <v>1.6039425111104699</v>
      </c>
      <c r="H998">
        <v>17135.1752479836</v>
      </c>
      <c r="I998">
        <v>2059.4983720526998</v>
      </c>
      <c r="J998">
        <f t="shared" si="15"/>
        <v>4.2338885504841839</v>
      </c>
      <c r="K998" t="s">
        <v>63</v>
      </c>
      <c r="L998">
        <v>4</v>
      </c>
      <c r="M998">
        <v>95.34</v>
      </c>
      <c r="N998" t="s">
        <v>64</v>
      </c>
    </row>
    <row r="999" spans="1:14" x14ac:dyDescent="0.2">
      <c r="A999">
        <v>2020</v>
      </c>
      <c r="B999">
        <v>7</v>
      </c>
      <c r="C999">
        <v>8</v>
      </c>
      <c r="D999">
        <v>21</v>
      </c>
      <c r="E999">
        <v>3</v>
      </c>
      <c r="F999">
        <v>13.3441176470588</v>
      </c>
      <c r="G999">
        <v>0.95470279081419396</v>
      </c>
      <c r="H999">
        <v>8796.7489834000608</v>
      </c>
      <c r="I999">
        <v>4271.0579160212901</v>
      </c>
      <c r="J999">
        <f t="shared" si="15"/>
        <v>3.9443221994870279</v>
      </c>
      <c r="K999" t="s">
        <v>63</v>
      </c>
      <c r="L999">
        <v>4</v>
      </c>
      <c r="M999">
        <v>87.715000000000003</v>
      </c>
      <c r="N999" t="s">
        <v>64</v>
      </c>
    </row>
    <row r="1000" spans="1:14" x14ac:dyDescent="0.2">
      <c r="A1000">
        <v>2020</v>
      </c>
      <c r="B1000">
        <v>7</v>
      </c>
      <c r="C1000">
        <v>9</v>
      </c>
      <c r="D1000">
        <v>21</v>
      </c>
      <c r="E1000">
        <v>3</v>
      </c>
      <c r="F1000">
        <v>12.6794117647059</v>
      </c>
      <c r="G1000">
        <v>0.968841673829273</v>
      </c>
      <c r="H1000">
        <v>10993.7097865338</v>
      </c>
      <c r="I1000">
        <v>2261.9557198112798</v>
      </c>
      <c r="J1000">
        <f t="shared" si="15"/>
        <v>4.0411442682154393</v>
      </c>
      <c r="K1000" t="s">
        <v>63</v>
      </c>
      <c r="L1000">
        <v>4</v>
      </c>
      <c r="M1000">
        <v>86.94</v>
      </c>
      <c r="N1000" t="s">
        <v>64</v>
      </c>
    </row>
    <row r="1001" spans="1:14" x14ac:dyDescent="0.2">
      <c r="A1001">
        <v>2020</v>
      </c>
      <c r="B1001">
        <v>7</v>
      </c>
      <c r="C1001">
        <v>10</v>
      </c>
      <c r="D1001">
        <v>21</v>
      </c>
      <c r="E1001">
        <v>3</v>
      </c>
      <c r="F1001">
        <v>13.107407407407401</v>
      </c>
      <c r="G1001">
        <v>8.2861914448658605E-2</v>
      </c>
      <c r="H1001">
        <v>19320.064586194501</v>
      </c>
      <c r="I1001">
        <v>407.88035107393603</v>
      </c>
      <c r="J1001">
        <f t="shared" si="15"/>
        <v>4.2860085739107889</v>
      </c>
      <c r="K1001" t="s">
        <v>63</v>
      </c>
      <c r="L1001">
        <v>4</v>
      </c>
      <c r="M1001">
        <v>87.05</v>
      </c>
      <c r="N1001" t="s">
        <v>64</v>
      </c>
    </row>
    <row r="1002" spans="1:14" x14ac:dyDescent="0.2">
      <c r="A1002">
        <v>2020</v>
      </c>
      <c r="B1002">
        <v>7</v>
      </c>
      <c r="C1002">
        <v>29</v>
      </c>
      <c r="D1002">
        <v>2</v>
      </c>
      <c r="E1002">
        <v>6</v>
      </c>
      <c r="F1002">
        <v>11.989062499999999</v>
      </c>
      <c r="G1002">
        <v>3.6153058664429E-2</v>
      </c>
      <c r="H1002">
        <v>10170.037197649801</v>
      </c>
      <c r="I1002">
        <v>788.23067597648298</v>
      </c>
      <c r="J1002">
        <f t="shared" si="15"/>
        <v>4.0073225413892644</v>
      </c>
      <c r="K1002" t="s">
        <v>63</v>
      </c>
      <c r="L1002">
        <v>4</v>
      </c>
      <c r="M1002">
        <v>82.44</v>
      </c>
      <c r="N1002" t="s">
        <v>64</v>
      </c>
    </row>
    <row r="1003" spans="1:14" x14ac:dyDescent="0.2">
      <c r="A1003">
        <v>2020</v>
      </c>
      <c r="B1003">
        <v>7</v>
      </c>
      <c r="C1003">
        <v>30</v>
      </c>
      <c r="D1003">
        <v>2</v>
      </c>
      <c r="E1003">
        <v>6</v>
      </c>
      <c r="F1003">
        <v>23.6268518518519</v>
      </c>
      <c r="G1003">
        <v>7.0302065837045194E-2</v>
      </c>
      <c r="H1003">
        <v>12436.968501573399</v>
      </c>
      <c r="I1003">
        <v>2085.3077138592898</v>
      </c>
      <c r="J1003">
        <f t="shared" si="15"/>
        <v>4.0947145344158136</v>
      </c>
      <c r="K1003" t="s">
        <v>63</v>
      </c>
      <c r="L1003">
        <v>4</v>
      </c>
      <c r="M1003">
        <v>84.655000000000001</v>
      </c>
      <c r="N1003" t="s">
        <v>64</v>
      </c>
    </row>
    <row r="1004" spans="1:14" x14ac:dyDescent="0.2">
      <c r="A1004">
        <v>2020</v>
      </c>
      <c r="B1004">
        <v>8</v>
      </c>
      <c r="C1004">
        <v>6</v>
      </c>
      <c r="D1004">
        <v>22</v>
      </c>
      <c r="E1004">
        <v>7</v>
      </c>
      <c r="F1004">
        <v>8.81111111111111</v>
      </c>
      <c r="G1004">
        <v>8.0064076902543801E-2</v>
      </c>
      <c r="H1004">
        <v>12506.5956070965</v>
      </c>
      <c r="I1004">
        <v>295.05025909791101</v>
      </c>
      <c r="J1004">
        <f t="shared" si="15"/>
        <v>4.0971391074340424</v>
      </c>
      <c r="K1004" t="s">
        <v>63</v>
      </c>
      <c r="L1004">
        <v>4</v>
      </c>
      <c r="M1004">
        <v>85.405000000000001</v>
      </c>
      <c r="N1004" t="s">
        <v>64</v>
      </c>
    </row>
    <row r="1005" spans="1:14" x14ac:dyDescent="0.2">
      <c r="A1005">
        <v>2020</v>
      </c>
      <c r="B1005">
        <v>8</v>
      </c>
      <c r="C1005">
        <v>11</v>
      </c>
      <c r="D1005">
        <v>22</v>
      </c>
      <c r="E1005">
        <v>7</v>
      </c>
      <c r="F1005">
        <v>10.4067961165049</v>
      </c>
      <c r="G1005">
        <v>2.8375722202408902</v>
      </c>
      <c r="H1005">
        <v>13928.497765084199</v>
      </c>
      <c r="I1005">
        <v>650.44362548239303</v>
      </c>
      <c r="J1005">
        <f t="shared" si="15"/>
        <v>4.1439042788420819</v>
      </c>
      <c r="K1005" t="s">
        <v>63</v>
      </c>
      <c r="L1005">
        <v>4</v>
      </c>
      <c r="M1005">
        <v>89.584999999999994</v>
      </c>
      <c r="N1005" t="s">
        <v>64</v>
      </c>
    </row>
    <row r="1006" spans="1:14" x14ac:dyDescent="0.2">
      <c r="A1006">
        <v>2020</v>
      </c>
      <c r="B1006">
        <v>8</v>
      </c>
      <c r="C1006">
        <v>14</v>
      </c>
      <c r="D1006">
        <v>16</v>
      </c>
      <c r="E1006">
        <v>4</v>
      </c>
      <c r="F1006">
        <v>12.5895833333333</v>
      </c>
      <c r="G1006">
        <v>1.0869123911793901</v>
      </c>
      <c r="H1006">
        <v>7718.8394901355296</v>
      </c>
      <c r="I1006">
        <v>4916.0751909013898</v>
      </c>
      <c r="J1006">
        <f t="shared" si="15"/>
        <v>3.8875520100616057</v>
      </c>
      <c r="K1006" t="s">
        <v>63</v>
      </c>
      <c r="L1006">
        <v>4</v>
      </c>
      <c r="M1006">
        <v>85.194999999999993</v>
      </c>
      <c r="N1006" t="s">
        <v>65</v>
      </c>
    </row>
    <row r="1007" spans="1:14" x14ac:dyDescent="0.2">
      <c r="A1007">
        <v>2020</v>
      </c>
      <c r="B1007">
        <v>8</v>
      </c>
      <c r="C1007">
        <v>15</v>
      </c>
      <c r="D1007">
        <v>16</v>
      </c>
      <c r="E1007">
        <v>1</v>
      </c>
      <c r="F1007">
        <v>10.3</v>
      </c>
      <c r="G1007">
        <v>0</v>
      </c>
      <c r="H1007">
        <v>10431.3001353776</v>
      </c>
      <c r="I1007">
        <v>0</v>
      </c>
      <c r="J1007">
        <f t="shared" si="15"/>
        <v>4.0183384413537491</v>
      </c>
      <c r="K1007" t="s">
        <v>63</v>
      </c>
      <c r="L1007">
        <v>4</v>
      </c>
      <c r="M1007">
        <v>83.16</v>
      </c>
      <c r="N1007" t="s">
        <v>65</v>
      </c>
    </row>
    <row r="1008" spans="1:14" x14ac:dyDescent="0.2">
      <c r="A1008">
        <v>2020</v>
      </c>
      <c r="B1008">
        <v>8</v>
      </c>
      <c r="C1008">
        <v>19</v>
      </c>
      <c r="D1008">
        <v>16</v>
      </c>
      <c r="E1008">
        <v>1</v>
      </c>
      <c r="F1008">
        <v>10.45</v>
      </c>
      <c r="G1008">
        <v>7.5592894601845206E-2</v>
      </c>
      <c r="H1008">
        <v>6199.00096026971</v>
      </c>
      <c r="I1008">
        <v>562.40637270003799</v>
      </c>
      <c r="J1008">
        <f t="shared" si="15"/>
        <v>3.792321703626909</v>
      </c>
      <c r="K1008" t="s">
        <v>63</v>
      </c>
      <c r="L1008">
        <v>4</v>
      </c>
      <c r="M1008">
        <v>84.2</v>
      </c>
      <c r="N1008" t="s">
        <v>65</v>
      </c>
    </row>
    <row r="1009" spans="1:14" x14ac:dyDescent="0.2">
      <c r="A1009">
        <v>2020</v>
      </c>
      <c r="B1009">
        <v>8</v>
      </c>
      <c r="C1009">
        <v>25</v>
      </c>
      <c r="D1009">
        <v>12</v>
      </c>
      <c r="E1009">
        <v>1</v>
      </c>
      <c r="F1009">
        <v>11.3166666666667</v>
      </c>
      <c r="G1009">
        <v>0.10298573010888799</v>
      </c>
      <c r="H1009">
        <v>18564.388337766799</v>
      </c>
      <c r="I1009">
        <v>810.047572591076</v>
      </c>
      <c r="J1009">
        <f t="shared" si="15"/>
        <v>4.2686806445986001</v>
      </c>
      <c r="K1009" t="s">
        <v>63</v>
      </c>
      <c r="L1009">
        <v>4</v>
      </c>
      <c r="M1009">
        <v>83.64</v>
      </c>
      <c r="N1009" t="s">
        <v>65</v>
      </c>
    </row>
    <row r="1010" spans="1:14" x14ac:dyDescent="0.2">
      <c r="A1010">
        <v>2020</v>
      </c>
      <c r="B1010">
        <v>8</v>
      </c>
      <c r="C1010">
        <v>31</v>
      </c>
      <c r="D1010">
        <v>16</v>
      </c>
      <c r="E1010">
        <v>1</v>
      </c>
      <c r="F1010">
        <v>13.152380952381</v>
      </c>
      <c r="G1010">
        <v>0.384312181090533</v>
      </c>
      <c r="H1010">
        <v>8146.5723564438404</v>
      </c>
      <c r="I1010">
        <v>1844.6782275155899</v>
      </c>
      <c r="J1010">
        <f t="shared" si="15"/>
        <v>3.9109749191937624</v>
      </c>
      <c r="K1010" t="s">
        <v>63</v>
      </c>
      <c r="L1010">
        <v>4</v>
      </c>
      <c r="M1010">
        <v>85.974999999999994</v>
      </c>
      <c r="N1010" t="s">
        <v>65</v>
      </c>
    </row>
    <row r="1011" spans="1:14" x14ac:dyDescent="0.2">
      <c r="A1011">
        <v>2020</v>
      </c>
      <c r="B1011">
        <v>9</v>
      </c>
      <c r="C1011">
        <v>4</v>
      </c>
      <c r="D1011">
        <v>2</v>
      </c>
      <c r="E1011">
        <v>3</v>
      </c>
      <c r="F1011">
        <v>6.56666666666667</v>
      </c>
      <c r="G1011">
        <v>0.115470053837925</v>
      </c>
      <c r="H1011">
        <v>9765.5973606368498</v>
      </c>
      <c r="I1011">
        <v>718.78444551005896</v>
      </c>
      <c r="J1011">
        <f t="shared" si="15"/>
        <v>3.9896988141874639</v>
      </c>
      <c r="K1011" t="s">
        <v>63</v>
      </c>
      <c r="L1011">
        <v>4</v>
      </c>
      <c r="M1011">
        <v>81.045000000000002</v>
      </c>
      <c r="N1011" t="s">
        <v>64</v>
      </c>
    </row>
    <row r="1012" spans="1:14" x14ac:dyDescent="0.2">
      <c r="A1012">
        <v>2020</v>
      </c>
      <c r="B1012">
        <v>9</v>
      </c>
      <c r="C1012">
        <v>8</v>
      </c>
      <c r="D1012">
        <v>20</v>
      </c>
      <c r="E1012">
        <v>6</v>
      </c>
      <c r="F1012">
        <v>15.436111111111099</v>
      </c>
      <c r="G1012">
        <v>1.09241575573231</v>
      </c>
      <c r="H1012">
        <v>7329.7549143420501</v>
      </c>
      <c r="I1012">
        <v>2409.7038869727098</v>
      </c>
      <c r="J1012">
        <f t="shared" si="15"/>
        <v>3.865089453341219</v>
      </c>
      <c r="K1012" t="s">
        <v>63</v>
      </c>
      <c r="L1012">
        <v>4</v>
      </c>
      <c r="M1012">
        <v>86.064999999999998</v>
      </c>
      <c r="N1012" t="s">
        <v>64</v>
      </c>
    </row>
    <row r="1013" spans="1:14" x14ac:dyDescent="0.2">
      <c r="A1013">
        <v>2020</v>
      </c>
      <c r="B1013">
        <v>9</v>
      </c>
      <c r="C1013">
        <v>18</v>
      </c>
      <c r="D1013">
        <v>2</v>
      </c>
      <c r="E1013">
        <v>3</v>
      </c>
      <c r="F1013">
        <v>12.472727272727299</v>
      </c>
      <c r="G1013">
        <v>4.5584230583855002E-2</v>
      </c>
      <c r="H1013">
        <v>15477.9065332216</v>
      </c>
      <c r="I1013">
        <v>653.55764566163202</v>
      </c>
      <c r="J1013">
        <f t="shared" si="15"/>
        <v>4.189712219747852</v>
      </c>
      <c r="K1013" t="s">
        <v>63</v>
      </c>
      <c r="L1013">
        <v>4</v>
      </c>
      <c r="M1013">
        <v>83.3</v>
      </c>
      <c r="N1013" t="s">
        <v>64</v>
      </c>
    </row>
    <row r="1014" spans="1:14" x14ac:dyDescent="0.2">
      <c r="A1014">
        <v>2020</v>
      </c>
      <c r="B1014">
        <v>9</v>
      </c>
      <c r="C1014">
        <v>19</v>
      </c>
      <c r="D1014">
        <v>2</v>
      </c>
      <c r="E1014">
        <v>3</v>
      </c>
      <c r="F1014">
        <v>13.3166666666667</v>
      </c>
      <c r="G1014">
        <v>2.2620266810721601</v>
      </c>
      <c r="H1014">
        <v>19464.0265893664</v>
      </c>
      <c r="I1014">
        <v>782.67972939907702</v>
      </c>
      <c r="J1014">
        <f t="shared" si="15"/>
        <v>4.2892326892030344</v>
      </c>
      <c r="K1014" t="s">
        <v>63</v>
      </c>
      <c r="L1014">
        <v>4</v>
      </c>
      <c r="M1014">
        <v>81.644999999999996</v>
      </c>
      <c r="N1014" t="s">
        <v>64</v>
      </c>
    </row>
    <row r="1015" spans="1:14" x14ac:dyDescent="0.2">
      <c r="A1015">
        <v>2020</v>
      </c>
      <c r="B1015">
        <v>9</v>
      </c>
      <c r="C1015">
        <v>27</v>
      </c>
      <c r="D1015">
        <v>2</v>
      </c>
      <c r="E1015">
        <v>3</v>
      </c>
      <c r="F1015">
        <v>9.8859375000000007</v>
      </c>
      <c r="G1015">
        <v>0.123271783225856</v>
      </c>
      <c r="H1015">
        <v>7529.5101190431797</v>
      </c>
      <c r="I1015">
        <v>689.27191405607095</v>
      </c>
      <c r="J1015">
        <f t="shared" si="15"/>
        <v>3.8767667212847399</v>
      </c>
      <c r="K1015" t="s">
        <v>63</v>
      </c>
      <c r="L1015">
        <v>4</v>
      </c>
      <c r="M1015">
        <v>80.28</v>
      </c>
      <c r="N1015" t="s">
        <v>64</v>
      </c>
    </row>
    <row r="1016" spans="1:14" x14ac:dyDescent="0.2">
      <c r="A1016">
        <v>2020</v>
      </c>
      <c r="B1016">
        <v>10</v>
      </c>
      <c r="C1016">
        <v>6</v>
      </c>
      <c r="D1016">
        <v>16</v>
      </c>
      <c r="E1016">
        <v>8</v>
      </c>
      <c r="F1016">
        <v>12.3255813953488</v>
      </c>
      <c r="G1016">
        <v>0.183404892658737</v>
      </c>
      <c r="H1016">
        <v>7897.7035862473504</v>
      </c>
      <c r="I1016">
        <v>1645.54599773531</v>
      </c>
      <c r="J1016">
        <f t="shared" si="15"/>
        <v>3.8975008299230822</v>
      </c>
      <c r="K1016" t="s">
        <v>63</v>
      </c>
      <c r="L1016">
        <v>4</v>
      </c>
      <c r="M1016">
        <v>91.18</v>
      </c>
      <c r="N1016" t="s">
        <v>65</v>
      </c>
    </row>
    <row r="1017" spans="1:14" x14ac:dyDescent="0.2">
      <c r="A1017">
        <v>2020</v>
      </c>
      <c r="B1017">
        <v>7</v>
      </c>
      <c r="C1017">
        <v>3</v>
      </c>
      <c r="D1017">
        <v>6</v>
      </c>
      <c r="E1017">
        <v>5</v>
      </c>
      <c r="F1017">
        <v>17.755319148936199</v>
      </c>
      <c r="G1017">
        <v>0.90904854209631802</v>
      </c>
      <c r="H1017">
        <v>17041.181972365801</v>
      </c>
      <c r="I1017">
        <v>1616.7874274262499</v>
      </c>
      <c r="J1017">
        <f t="shared" si="15"/>
        <v>4.2314997140382991</v>
      </c>
      <c r="K1017" t="s">
        <v>63</v>
      </c>
      <c r="L1017">
        <v>4.0999999999999899</v>
      </c>
      <c r="M1017">
        <v>86.7</v>
      </c>
      <c r="N1017" t="s">
        <v>64</v>
      </c>
    </row>
    <row r="1018" spans="1:14" x14ac:dyDescent="0.2">
      <c r="A1018">
        <v>2020</v>
      </c>
      <c r="B1018">
        <v>7</v>
      </c>
      <c r="C1018">
        <v>5</v>
      </c>
      <c r="D1018">
        <v>3</v>
      </c>
      <c r="E1018">
        <v>3</v>
      </c>
      <c r="F1018">
        <v>15.8652173913043</v>
      </c>
      <c r="G1018">
        <v>8.3168479891307406E-2</v>
      </c>
      <c r="H1018">
        <v>11528.7336764134</v>
      </c>
      <c r="I1018">
        <v>798.16762174822497</v>
      </c>
      <c r="J1018">
        <f t="shared" si="15"/>
        <v>4.0617816067267292</v>
      </c>
      <c r="K1018" t="s">
        <v>63</v>
      </c>
      <c r="L1018">
        <v>4.0999999999999899</v>
      </c>
      <c r="M1018">
        <v>81.430000000000007</v>
      </c>
      <c r="N1018" t="s">
        <v>64</v>
      </c>
    </row>
    <row r="1019" spans="1:14" x14ac:dyDescent="0.2">
      <c r="A1019">
        <v>2020</v>
      </c>
      <c r="B1019">
        <v>7</v>
      </c>
      <c r="C1019">
        <v>7</v>
      </c>
      <c r="D1019">
        <v>3</v>
      </c>
      <c r="E1019">
        <v>1</v>
      </c>
      <c r="F1019">
        <v>12.2</v>
      </c>
      <c r="G1019">
        <v>0</v>
      </c>
      <c r="H1019">
        <v>12210.3923714473</v>
      </c>
      <c r="I1019">
        <v>76.374035790020599</v>
      </c>
      <c r="J1019">
        <f t="shared" si="15"/>
        <v>4.0867296198839878</v>
      </c>
      <c r="K1019" t="s">
        <v>63</v>
      </c>
      <c r="L1019">
        <v>4.0999999999999899</v>
      </c>
      <c r="M1019">
        <v>84.444999999999993</v>
      </c>
      <c r="N1019" t="s">
        <v>64</v>
      </c>
    </row>
    <row r="1020" spans="1:14" x14ac:dyDescent="0.2">
      <c r="A1020">
        <v>2020</v>
      </c>
      <c r="B1020">
        <v>7</v>
      </c>
      <c r="C1020">
        <v>10</v>
      </c>
      <c r="D1020">
        <v>6</v>
      </c>
      <c r="E1020">
        <v>5</v>
      </c>
      <c r="F1020">
        <v>18.834375000000001</v>
      </c>
      <c r="G1020">
        <v>8.2073815014967105E-2</v>
      </c>
      <c r="H1020">
        <v>5886.4981834560003</v>
      </c>
      <c r="I1020">
        <v>554.92201421953803</v>
      </c>
      <c r="J1020">
        <f t="shared" si="15"/>
        <v>3.7698570143334678</v>
      </c>
      <c r="K1020" t="s">
        <v>63</v>
      </c>
      <c r="L1020">
        <v>4.0999999999999899</v>
      </c>
      <c r="M1020">
        <v>87.26</v>
      </c>
      <c r="N1020" t="s">
        <v>64</v>
      </c>
    </row>
    <row r="1021" spans="1:14" x14ac:dyDescent="0.2">
      <c r="A1021">
        <v>2020</v>
      </c>
      <c r="B1021">
        <v>7</v>
      </c>
      <c r="C1021">
        <v>10</v>
      </c>
      <c r="D1021">
        <v>16</v>
      </c>
      <c r="E1021">
        <v>2</v>
      </c>
      <c r="F1021">
        <v>17.243925233644902</v>
      </c>
      <c r="G1021">
        <v>4.9863152526668397E-2</v>
      </c>
      <c r="H1021">
        <v>15290.862671320199</v>
      </c>
      <c r="I1021">
        <v>1317.22407533876</v>
      </c>
      <c r="J1021">
        <f t="shared" si="15"/>
        <v>4.1844319878861835</v>
      </c>
      <c r="K1021" t="s">
        <v>63</v>
      </c>
      <c r="L1021">
        <v>4.0999999999999899</v>
      </c>
      <c r="M1021">
        <v>85.105000000000004</v>
      </c>
      <c r="N1021" t="s">
        <v>65</v>
      </c>
    </row>
    <row r="1022" spans="1:14" x14ac:dyDescent="0.2">
      <c r="A1022">
        <v>2020</v>
      </c>
      <c r="B1022">
        <v>7</v>
      </c>
      <c r="C1022">
        <v>13</v>
      </c>
      <c r="D1022">
        <v>3</v>
      </c>
      <c r="E1022">
        <v>3</v>
      </c>
      <c r="F1022">
        <v>11.884057971014499</v>
      </c>
      <c r="G1022">
        <v>0.62699638529913004</v>
      </c>
      <c r="H1022">
        <v>11793.841028454</v>
      </c>
      <c r="I1022">
        <v>1057.5084374200601</v>
      </c>
      <c r="J1022">
        <f t="shared" si="15"/>
        <v>4.0716552695389128</v>
      </c>
      <c r="K1022" t="s">
        <v>63</v>
      </c>
      <c r="L1022">
        <v>4.0999999999999899</v>
      </c>
      <c r="M1022">
        <v>83.844999999999999</v>
      </c>
      <c r="N1022" t="s">
        <v>64</v>
      </c>
    </row>
    <row r="1023" spans="1:14" x14ac:dyDescent="0.2">
      <c r="A1023">
        <v>2020</v>
      </c>
      <c r="B1023">
        <v>7</v>
      </c>
      <c r="C1023">
        <v>14</v>
      </c>
      <c r="D1023">
        <v>3</v>
      </c>
      <c r="E1023">
        <v>1</v>
      </c>
      <c r="F1023">
        <v>3.5</v>
      </c>
      <c r="G1023">
        <v>0</v>
      </c>
      <c r="H1023">
        <v>14153.907808088201</v>
      </c>
      <c r="I1023">
        <v>17.509534675227801</v>
      </c>
      <c r="J1023">
        <f t="shared" si="15"/>
        <v>4.1508763624880487</v>
      </c>
      <c r="K1023" t="s">
        <v>63</v>
      </c>
      <c r="L1023">
        <v>4.0999999999999899</v>
      </c>
      <c r="M1023">
        <v>89.234999999999999</v>
      </c>
      <c r="N1023" t="s">
        <v>64</v>
      </c>
    </row>
    <row r="1024" spans="1:14" x14ac:dyDescent="0.2">
      <c r="A1024">
        <v>2020</v>
      </c>
      <c r="B1024">
        <v>7</v>
      </c>
      <c r="C1024">
        <v>15</v>
      </c>
      <c r="D1024">
        <v>22</v>
      </c>
      <c r="E1024">
        <v>8</v>
      </c>
      <c r="F1024">
        <v>13.2397260273973</v>
      </c>
      <c r="G1024">
        <v>1.0515984189633301</v>
      </c>
      <c r="H1024">
        <v>10015.217399118201</v>
      </c>
      <c r="I1024">
        <v>4304.2904909994904</v>
      </c>
      <c r="J1024">
        <f t="shared" si="15"/>
        <v>4.0006603809099417</v>
      </c>
      <c r="K1024" t="s">
        <v>63</v>
      </c>
      <c r="L1024">
        <v>4.0999999999999899</v>
      </c>
      <c r="M1024">
        <v>84.165000000000006</v>
      </c>
      <c r="N1024" t="s">
        <v>64</v>
      </c>
    </row>
    <row r="1025" spans="1:14" x14ac:dyDescent="0.2">
      <c r="A1025">
        <v>2020</v>
      </c>
      <c r="B1025">
        <v>7</v>
      </c>
      <c r="C1025">
        <v>19</v>
      </c>
      <c r="D1025">
        <v>16</v>
      </c>
      <c r="E1025">
        <v>2</v>
      </c>
      <c r="F1025">
        <v>8.3398550724637701</v>
      </c>
      <c r="G1025">
        <v>4.4185663337779602</v>
      </c>
      <c r="H1025">
        <v>9647.7757024488001</v>
      </c>
      <c r="I1025">
        <v>1400.2188648691499</v>
      </c>
      <c r="J1025">
        <f t="shared" si="15"/>
        <v>3.9844271981624608</v>
      </c>
      <c r="K1025" t="s">
        <v>63</v>
      </c>
      <c r="L1025">
        <v>4.0999999999999899</v>
      </c>
      <c r="M1025">
        <v>85.894999999999996</v>
      </c>
      <c r="N1025" t="s">
        <v>65</v>
      </c>
    </row>
    <row r="1026" spans="1:14" x14ac:dyDescent="0.2">
      <c r="A1026">
        <v>2020</v>
      </c>
      <c r="B1026">
        <v>7</v>
      </c>
      <c r="C1026">
        <v>19</v>
      </c>
      <c r="D1026">
        <v>22</v>
      </c>
      <c r="E1026">
        <v>8</v>
      </c>
      <c r="F1026">
        <v>5.5075000000000003</v>
      </c>
      <c r="G1026">
        <v>2.9336595730530899</v>
      </c>
      <c r="H1026">
        <v>11038.8524511343</v>
      </c>
      <c r="I1026">
        <v>5876.7859594415604</v>
      </c>
      <c r="J1026">
        <f t="shared" si="15"/>
        <v>4.0429239284616996</v>
      </c>
      <c r="K1026" t="s">
        <v>63</v>
      </c>
      <c r="L1026">
        <v>4.0999999999999899</v>
      </c>
      <c r="M1026">
        <v>84.864999999999995</v>
      </c>
      <c r="N1026" t="s">
        <v>64</v>
      </c>
    </row>
    <row r="1027" spans="1:14" x14ac:dyDescent="0.2">
      <c r="A1027">
        <v>2020</v>
      </c>
      <c r="B1027">
        <v>7</v>
      </c>
      <c r="C1027">
        <v>20</v>
      </c>
      <c r="D1027">
        <v>2</v>
      </c>
      <c r="E1027">
        <v>11</v>
      </c>
      <c r="F1027">
        <v>10.3229591836735</v>
      </c>
      <c r="G1027">
        <v>2.1451993914540202</v>
      </c>
      <c r="H1027">
        <v>12323.0765221906</v>
      </c>
      <c r="I1027">
        <v>6159.4981728805196</v>
      </c>
      <c r="J1027">
        <f t="shared" ref="J1027:J1090" si="16">LOG10(H1027)</f>
        <v>4.0907191453131961</v>
      </c>
      <c r="K1027" t="s">
        <v>63</v>
      </c>
      <c r="L1027">
        <v>4.0999999999999899</v>
      </c>
      <c r="M1027">
        <v>89.165000000000006</v>
      </c>
      <c r="N1027" t="s">
        <v>64</v>
      </c>
    </row>
    <row r="1028" spans="1:14" x14ac:dyDescent="0.2">
      <c r="A1028">
        <v>2020</v>
      </c>
      <c r="B1028">
        <v>7</v>
      </c>
      <c r="C1028">
        <v>22</v>
      </c>
      <c r="D1028">
        <v>6</v>
      </c>
      <c r="E1028">
        <v>5</v>
      </c>
      <c r="F1028">
        <v>11.4964912280702</v>
      </c>
      <c r="G1028">
        <v>0.170047170221238</v>
      </c>
      <c r="H1028">
        <v>7454.57702011527</v>
      </c>
      <c r="I1028">
        <v>613.26613452887102</v>
      </c>
      <c r="J1028">
        <f t="shared" si="16"/>
        <v>3.8724230062006306</v>
      </c>
      <c r="K1028" t="s">
        <v>63</v>
      </c>
      <c r="L1028">
        <v>4.0999999999999899</v>
      </c>
      <c r="M1028">
        <v>82.915000000000006</v>
      </c>
      <c r="N1028" t="s">
        <v>64</v>
      </c>
    </row>
    <row r="1029" spans="1:14" x14ac:dyDescent="0.2">
      <c r="A1029">
        <v>2020</v>
      </c>
      <c r="B1029">
        <v>7</v>
      </c>
      <c r="C1029">
        <v>26</v>
      </c>
      <c r="D1029">
        <v>3</v>
      </c>
      <c r="E1029">
        <v>3</v>
      </c>
      <c r="F1029">
        <v>12.3038461538462</v>
      </c>
      <c r="G1029">
        <v>1.96116135138183E-2</v>
      </c>
      <c r="H1029">
        <v>12465.9976944305</v>
      </c>
      <c r="I1029">
        <v>154.59260284826601</v>
      </c>
      <c r="J1029">
        <f t="shared" si="16"/>
        <v>4.0957270422338068</v>
      </c>
      <c r="K1029" t="s">
        <v>63</v>
      </c>
      <c r="L1029">
        <v>4.0999999999999899</v>
      </c>
      <c r="M1029">
        <v>85.754999999999995</v>
      </c>
      <c r="N1029" t="s">
        <v>64</v>
      </c>
    </row>
    <row r="1030" spans="1:14" x14ac:dyDescent="0.2">
      <c r="A1030">
        <v>2020</v>
      </c>
      <c r="B1030">
        <v>7</v>
      </c>
      <c r="C1030">
        <v>28</v>
      </c>
      <c r="D1030">
        <v>3</v>
      </c>
      <c r="E1030">
        <v>1</v>
      </c>
      <c r="F1030">
        <v>8.9</v>
      </c>
      <c r="G1030">
        <v>0</v>
      </c>
      <c r="H1030">
        <v>14788.0263565693</v>
      </c>
      <c r="I1030">
        <v>0</v>
      </c>
      <c r="J1030">
        <f t="shared" si="16"/>
        <v>4.1699102159409938</v>
      </c>
      <c r="K1030" t="s">
        <v>63</v>
      </c>
      <c r="L1030">
        <v>4.0999999999999899</v>
      </c>
      <c r="M1030">
        <v>80.094999999999999</v>
      </c>
      <c r="N1030" t="s">
        <v>64</v>
      </c>
    </row>
    <row r="1031" spans="1:14" x14ac:dyDescent="0.2">
      <c r="A1031">
        <v>2019</v>
      </c>
      <c r="B1031">
        <v>11</v>
      </c>
      <c r="C1031">
        <v>1</v>
      </c>
      <c r="D1031">
        <v>13</v>
      </c>
      <c r="E1031">
        <v>1</v>
      </c>
      <c r="F1031">
        <v>3.76451612903226</v>
      </c>
      <c r="G1031">
        <v>0.84598990817336805</v>
      </c>
      <c r="H1031">
        <v>7420.1337925038397</v>
      </c>
      <c r="I1031">
        <v>206.817137783866</v>
      </c>
      <c r="J1031">
        <f t="shared" si="16"/>
        <v>3.8704117361176098</v>
      </c>
      <c r="K1031" t="s">
        <v>66</v>
      </c>
      <c r="L1031">
        <v>4.0999999999999996</v>
      </c>
      <c r="M1031">
        <v>84.185000000000002</v>
      </c>
      <c r="N1031" t="s">
        <v>65</v>
      </c>
    </row>
    <row r="1032" spans="1:14" x14ac:dyDescent="0.2">
      <c r="A1032">
        <v>2019</v>
      </c>
      <c r="B1032">
        <v>11</v>
      </c>
      <c r="C1032">
        <v>5</v>
      </c>
      <c r="D1032">
        <v>10</v>
      </c>
      <c r="E1032">
        <v>4</v>
      </c>
      <c r="F1032">
        <v>11.6073170731707</v>
      </c>
      <c r="G1032">
        <v>0.25038993979634899</v>
      </c>
      <c r="H1032">
        <v>11430.0197111129</v>
      </c>
      <c r="I1032">
        <v>1270.9214953477899</v>
      </c>
      <c r="J1032">
        <f t="shared" si="16"/>
        <v>4.0580469793384299</v>
      </c>
      <c r="K1032" t="s">
        <v>66</v>
      </c>
      <c r="L1032">
        <v>4.0999999999999996</v>
      </c>
      <c r="M1032">
        <v>94.38</v>
      </c>
      <c r="N1032" t="s">
        <v>65</v>
      </c>
    </row>
    <row r="1033" spans="1:14" x14ac:dyDescent="0.2">
      <c r="A1033">
        <v>2019</v>
      </c>
      <c r="B1033">
        <v>11</v>
      </c>
      <c r="C1033">
        <v>7</v>
      </c>
      <c r="D1033">
        <v>13</v>
      </c>
      <c r="E1033">
        <v>6</v>
      </c>
      <c r="F1033">
        <v>13.1107843137255</v>
      </c>
      <c r="G1033">
        <v>0.55381786739554895</v>
      </c>
      <c r="H1033">
        <v>14760.913884219601</v>
      </c>
      <c r="I1033">
        <v>1340.5696078845201</v>
      </c>
      <c r="J1033">
        <f t="shared" si="16"/>
        <v>4.169113246551186</v>
      </c>
      <c r="K1033" t="s">
        <v>66</v>
      </c>
      <c r="L1033">
        <v>4.0999999999999996</v>
      </c>
      <c r="M1033">
        <v>86.75</v>
      </c>
      <c r="N1033" t="s">
        <v>65</v>
      </c>
    </row>
    <row r="1034" spans="1:14" x14ac:dyDescent="0.2">
      <c r="A1034">
        <v>2019</v>
      </c>
      <c r="B1034">
        <v>11</v>
      </c>
      <c r="C1034">
        <v>10</v>
      </c>
      <c r="D1034">
        <v>13</v>
      </c>
      <c r="E1034">
        <v>1</v>
      </c>
      <c r="F1034">
        <v>0.233333333333333</v>
      </c>
      <c r="G1034">
        <v>5.7735026918962602E-2</v>
      </c>
      <c r="H1034">
        <v>19997.095723931601</v>
      </c>
      <c r="I1034">
        <v>2.8610588239055201</v>
      </c>
      <c r="J1034">
        <f t="shared" si="16"/>
        <v>4.3009669255310223</v>
      </c>
      <c r="K1034" t="s">
        <v>66</v>
      </c>
      <c r="L1034">
        <v>4.0999999999999996</v>
      </c>
      <c r="M1034">
        <v>85.905000000000001</v>
      </c>
      <c r="N1034" t="s">
        <v>65</v>
      </c>
    </row>
    <row r="1035" spans="1:14" x14ac:dyDescent="0.2">
      <c r="A1035">
        <v>2019</v>
      </c>
      <c r="B1035">
        <v>11</v>
      </c>
      <c r="C1035">
        <v>18</v>
      </c>
      <c r="D1035">
        <v>10</v>
      </c>
      <c r="E1035">
        <v>4</v>
      </c>
      <c r="F1035">
        <v>13.887499999999999</v>
      </c>
      <c r="G1035">
        <v>8.3452296039627699E-2</v>
      </c>
      <c r="H1035">
        <v>7501.8446197170297</v>
      </c>
      <c r="I1035">
        <v>367.801119466687</v>
      </c>
      <c r="J1035">
        <f t="shared" si="16"/>
        <v>3.8751680646802962</v>
      </c>
      <c r="K1035" t="s">
        <v>66</v>
      </c>
      <c r="L1035">
        <v>4.0999999999999996</v>
      </c>
      <c r="M1035">
        <v>85.305000000000007</v>
      </c>
      <c r="N1035" t="s">
        <v>65</v>
      </c>
    </row>
    <row r="1036" spans="1:14" x14ac:dyDescent="0.2">
      <c r="A1036">
        <v>2019</v>
      </c>
      <c r="B1036">
        <v>11</v>
      </c>
      <c r="C1036">
        <v>24</v>
      </c>
      <c r="D1036">
        <v>8</v>
      </c>
      <c r="E1036">
        <v>12</v>
      </c>
      <c r="F1036">
        <v>16.204326923076898</v>
      </c>
      <c r="G1036">
        <v>1.15362504849208</v>
      </c>
      <c r="H1036">
        <v>12013.819733168</v>
      </c>
      <c r="I1036">
        <v>5534.64175768732</v>
      </c>
      <c r="J1036">
        <f t="shared" si="16"/>
        <v>4.0796811110907969</v>
      </c>
      <c r="K1036" t="s">
        <v>66</v>
      </c>
      <c r="L1036">
        <v>4.0999999999999996</v>
      </c>
      <c r="M1036">
        <v>87.64</v>
      </c>
      <c r="N1036" t="s">
        <v>65</v>
      </c>
    </row>
    <row r="1037" spans="1:14" x14ac:dyDescent="0.2">
      <c r="A1037">
        <v>2019</v>
      </c>
      <c r="B1037">
        <v>11</v>
      </c>
      <c r="C1037">
        <v>26</v>
      </c>
      <c r="D1037">
        <v>8</v>
      </c>
      <c r="E1037">
        <v>12</v>
      </c>
      <c r="F1037">
        <v>10.173913043478301</v>
      </c>
      <c r="G1037">
        <v>0.29786108779342702</v>
      </c>
      <c r="H1037">
        <v>9887.5746811416902</v>
      </c>
      <c r="I1037">
        <v>621.55531910204695</v>
      </c>
      <c r="J1037">
        <f t="shared" si="16"/>
        <v>3.9950897767570859</v>
      </c>
      <c r="K1037" t="s">
        <v>66</v>
      </c>
      <c r="L1037">
        <v>4.0999999999999996</v>
      </c>
      <c r="M1037">
        <v>88.03</v>
      </c>
      <c r="N1037" t="s">
        <v>65</v>
      </c>
    </row>
    <row r="1038" spans="1:14" x14ac:dyDescent="0.2">
      <c r="A1038">
        <v>2019</v>
      </c>
      <c r="B1038">
        <v>11</v>
      </c>
      <c r="C1038">
        <v>28</v>
      </c>
      <c r="D1038">
        <v>8</v>
      </c>
      <c r="E1038">
        <v>12</v>
      </c>
      <c r="F1038">
        <v>16.935238095238098</v>
      </c>
      <c r="G1038">
        <v>1.11621206268197</v>
      </c>
      <c r="H1038">
        <v>5267.1526423183404</v>
      </c>
      <c r="I1038">
        <v>1630.71905032892</v>
      </c>
      <c r="J1038">
        <f t="shared" si="16"/>
        <v>3.7215759044132968</v>
      </c>
      <c r="K1038" t="s">
        <v>66</v>
      </c>
      <c r="L1038">
        <v>4.0999999999999996</v>
      </c>
      <c r="M1038">
        <v>86.86</v>
      </c>
      <c r="N1038" t="s">
        <v>65</v>
      </c>
    </row>
    <row r="1039" spans="1:14" x14ac:dyDescent="0.2">
      <c r="A1039">
        <v>2019</v>
      </c>
      <c r="B1039">
        <v>11</v>
      </c>
      <c r="C1039">
        <v>29</v>
      </c>
      <c r="D1039">
        <v>13</v>
      </c>
      <c r="E1039">
        <v>1</v>
      </c>
      <c r="F1039">
        <v>13.7</v>
      </c>
      <c r="G1039">
        <v>0</v>
      </c>
      <c r="H1039">
        <v>13892.246625641101</v>
      </c>
      <c r="I1039">
        <v>0</v>
      </c>
      <c r="J1039">
        <f t="shared" si="16"/>
        <v>4.1427724846303953</v>
      </c>
      <c r="K1039" t="s">
        <v>66</v>
      </c>
      <c r="L1039">
        <v>4.0999999999999996</v>
      </c>
      <c r="M1039">
        <v>83.4</v>
      </c>
      <c r="N1039" t="s">
        <v>65</v>
      </c>
    </row>
    <row r="1040" spans="1:14" x14ac:dyDescent="0.2">
      <c r="A1040">
        <v>2020</v>
      </c>
      <c r="B1040">
        <v>1</v>
      </c>
      <c r="C1040">
        <v>4</v>
      </c>
      <c r="D1040">
        <v>21</v>
      </c>
      <c r="E1040">
        <v>4</v>
      </c>
      <c r="F1040">
        <v>19.424050632911399</v>
      </c>
      <c r="G1040">
        <v>7.5473190813994506E-2</v>
      </c>
      <c r="H1040">
        <v>10492.834643931201</v>
      </c>
      <c r="I1040">
        <v>1542.5498382374899</v>
      </c>
      <c r="J1040">
        <f t="shared" si="16"/>
        <v>4.0208928288909291</v>
      </c>
      <c r="K1040" t="s">
        <v>66</v>
      </c>
      <c r="L1040">
        <v>4.0999999999999996</v>
      </c>
      <c r="M1040">
        <v>86.334999999999994</v>
      </c>
      <c r="N1040" t="s">
        <v>64</v>
      </c>
    </row>
    <row r="1041" spans="1:14" x14ac:dyDescent="0.2">
      <c r="A1041">
        <v>2020</v>
      </c>
      <c r="B1041">
        <v>1</v>
      </c>
      <c r="C1041">
        <v>11</v>
      </c>
      <c r="D1041">
        <v>21</v>
      </c>
      <c r="E1041">
        <v>4</v>
      </c>
      <c r="F1041">
        <v>17.933333333333302</v>
      </c>
      <c r="G1041">
        <v>2.6715197068072798</v>
      </c>
      <c r="H1041">
        <v>17085.1068468378</v>
      </c>
      <c r="I1041">
        <v>1232.9234157753799</v>
      </c>
      <c r="J1041">
        <f t="shared" si="16"/>
        <v>4.2326176991340185</v>
      </c>
      <c r="K1041" t="s">
        <v>66</v>
      </c>
      <c r="L1041">
        <v>4.0999999999999996</v>
      </c>
      <c r="M1041">
        <v>87.715000000000003</v>
      </c>
      <c r="N1041" t="s">
        <v>64</v>
      </c>
    </row>
    <row r="1042" spans="1:14" x14ac:dyDescent="0.2">
      <c r="A1042">
        <v>2020</v>
      </c>
      <c r="B1042">
        <v>1</v>
      </c>
      <c r="C1042">
        <v>24</v>
      </c>
      <c r="D1042">
        <v>4</v>
      </c>
      <c r="E1042">
        <v>2</v>
      </c>
      <c r="F1042">
        <v>18.5</v>
      </c>
      <c r="G1042">
        <v>0.141421356237312</v>
      </c>
      <c r="H1042">
        <v>19125.584510995399</v>
      </c>
      <c r="I1042">
        <v>225.148714892041</v>
      </c>
      <c r="J1042">
        <f t="shared" si="16"/>
        <v>4.2816147168202079</v>
      </c>
      <c r="K1042" t="s">
        <v>66</v>
      </c>
      <c r="L1042">
        <v>4.0999999999999996</v>
      </c>
      <c r="M1042">
        <v>86.95</v>
      </c>
      <c r="N1042" t="s">
        <v>64</v>
      </c>
    </row>
    <row r="1043" spans="1:14" x14ac:dyDescent="0.2">
      <c r="A1043">
        <v>2020</v>
      </c>
      <c r="B1043">
        <v>1</v>
      </c>
      <c r="C1043">
        <v>28</v>
      </c>
      <c r="D1043">
        <v>4</v>
      </c>
      <c r="E1043">
        <v>2</v>
      </c>
      <c r="F1043">
        <v>14.947008547008499</v>
      </c>
      <c r="G1043">
        <v>2.4803911207701299</v>
      </c>
      <c r="H1043">
        <v>14043.4149386149</v>
      </c>
      <c r="I1043">
        <v>5713.8792732834199</v>
      </c>
      <c r="J1043">
        <f t="shared" si="16"/>
        <v>4.1474727280687453</v>
      </c>
      <c r="K1043" t="s">
        <v>66</v>
      </c>
      <c r="L1043">
        <v>4.0999999999999996</v>
      </c>
      <c r="M1043">
        <v>94.83</v>
      </c>
      <c r="N1043" t="s">
        <v>64</v>
      </c>
    </row>
    <row r="1044" spans="1:14" x14ac:dyDescent="0.2">
      <c r="A1044">
        <v>2020</v>
      </c>
      <c r="B1044">
        <v>6</v>
      </c>
      <c r="C1044">
        <v>2</v>
      </c>
      <c r="D1044">
        <v>13</v>
      </c>
      <c r="E1044">
        <v>3</v>
      </c>
      <c r="F1044">
        <v>11.057399103139</v>
      </c>
      <c r="G1044">
        <v>0.53509825434306302</v>
      </c>
      <c r="H1044">
        <v>9420.6395799324091</v>
      </c>
      <c r="I1044">
        <v>1352.8699019631599</v>
      </c>
      <c r="J1044">
        <f t="shared" si="16"/>
        <v>3.9740803886321783</v>
      </c>
      <c r="K1044" t="s">
        <v>63</v>
      </c>
      <c r="L1044">
        <v>4.0999999999999996</v>
      </c>
      <c r="M1044">
        <v>86.78</v>
      </c>
      <c r="N1044" t="s">
        <v>65</v>
      </c>
    </row>
    <row r="1045" spans="1:14" x14ac:dyDescent="0.2">
      <c r="A1045">
        <v>2020</v>
      </c>
      <c r="B1045">
        <v>6</v>
      </c>
      <c r="C1045">
        <v>5</v>
      </c>
      <c r="D1045">
        <v>13</v>
      </c>
      <c r="E1045">
        <v>3</v>
      </c>
      <c r="F1045">
        <v>12.509090909090901</v>
      </c>
      <c r="G1045">
        <v>0.164039906452945</v>
      </c>
      <c r="H1045">
        <v>13385.6894766648</v>
      </c>
      <c r="I1045">
        <v>939.42105471621801</v>
      </c>
      <c r="J1045">
        <f t="shared" si="16"/>
        <v>4.1266407459524652</v>
      </c>
      <c r="K1045" t="s">
        <v>63</v>
      </c>
      <c r="L1045">
        <v>4.0999999999999996</v>
      </c>
      <c r="M1045">
        <v>83.59</v>
      </c>
      <c r="N1045" t="s">
        <v>65</v>
      </c>
    </row>
    <row r="1046" spans="1:14" x14ac:dyDescent="0.2">
      <c r="A1046">
        <v>2020</v>
      </c>
      <c r="B1046">
        <v>6</v>
      </c>
      <c r="C1046">
        <v>9</v>
      </c>
      <c r="D1046">
        <v>22</v>
      </c>
      <c r="E1046">
        <v>8</v>
      </c>
      <c r="F1046">
        <v>11.25</v>
      </c>
      <c r="G1046">
        <v>0.18877596148970799</v>
      </c>
      <c r="H1046">
        <v>12844.388672803299</v>
      </c>
      <c r="I1046">
        <v>1053.5049686397599</v>
      </c>
      <c r="J1046">
        <f t="shared" si="16"/>
        <v>4.1087134388984961</v>
      </c>
      <c r="K1046" t="s">
        <v>63</v>
      </c>
      <c r="L1046">
        <v>4.0999999999999996</v>
      </c>
      <c r="M1046">
        <v>91.12</v>
      </c>
      <c r="N1046" t="s">
        <v>64</v>
      </c>
    </row>
    <row r="1047" spans="1:14" x14ac:dyDescent="0.2">
      <c r="A1047">
        <v>2020</v>
      </c>
      <c r="B1047">
        <v>6</v>
      </c>
      <c r="C1047">
        <v>11</v>
      </c>
      <c r="D1047">
        <v>13</v>
      </c>
      <c r="E1047">
        <v>3</v>
      </c>
      <c r="F1047">
        <v>16.451960784313702</v>
      </c>
      <c r="G1047">
        <v>5.9253428119673199E-2</v>
      </c>
      <c r="H1047">
        <v>8626.1604122228491</v>
      </c>
      <c r="I1047">
        <v>1469.98601729555</v>
      </c>
      <c r="J1047">
        <f t="shared" si="16"/>
        <v>3.9358175300324523</v>
      </c>
      <c r="K1047" t="s">
        <v>63</v>
      </c>
      <c r="L1047">
        <v>4.0999999999999996</v>
      </c>
      <c r="M1047">
        <v>86.435000000000002</v>
      </c>
      <c r="N1047" t="s">
        <v>65</v>
      </c>
    </row>
    <row r="1048" spans="1:14" x14ac:dyDescent="0.2">
      <c r="A1048">
        <v>2020</v>
      </c>
      <c r="B1048">
        <v>6</v>
      </c>
      <c r="C1048">
        <v>14</v>
      </c>
      <c r="D1048">
        <v>13</v>
      </c>
      <c r="E1048">
        <v>3</v>
      </c>
      <c r="F1048">
        <v>11.946249999999999</v>
      </c>
      <c r="G1048">
        <v>0.69863225327525202</v>
      </c>
      <c r="H1048">
        <v>13819.160863151899</v>
      </c>
      <c r="I1048">
        <v>1993.2505136570501</v>
      </c>
      <c r="J1048">
        <f t="shared" si="16"/>
        <v>4.1404816723024975</v>
      </c>
      <c r="K1048" t="s">
        <v>63</v>
      </c>
      <c r="L1048">
        <v>4.0999999999999996</v>
      </c>
      <c r="M1048">
        <v>87.165000000000006</v>
      </c>
      <c r="N1048" t="s">
        <v>65</v>
      </c>
    </row>
    <row r="1049" spans="1:14" x14ac:dyDescent="0.2">
      <c r="A1049">
        <v>2020</v>
      </c>
      <c r="B1049">
        <v>6</v>
      </c>
      <c r="C1049">
        <v>16</v>
      </c>
      <c r="D1049">
        <v>22</v>
      </c>
      <c r="E1049">
        <v>3</v>
      </c>
      <c r="F1049">
        <v>13.0086956521739</v>
      </c>
      <c r="G1049">
        <v>0.35791446855138298</v>
      </c>
      <c r="H1049">
        <v>15665.662014982199</v>
      </c>
      <c r="I1049">
        <v>889.55978602918003</v>
      </c>
      <c r="J1049">
        <f t="shared" si="16"/>
        <v>4.1949487524496867</v>
      </c>
      <c r="K1049" t="s">
        <v>63</v>
      </c>
      <c r="L1049">
        <v>4.0999999999999996</v>
      </c>
      <c r="M1049">
        <v>86.885000000000005</v>
      </c>
      <c r="N1049" t="s">
        <v>64</v>
      </c>
    </row>
    <row r="1050" spans="1:14" x14ac:dyDescent="0.2">
      <c r="A1050">
        <v>2020</v>
      </c>
      <c r="B1050">
        <v>6</v>
      </c>
      <c r="C1050">
        <v>18</v>
      </c>
      <c r="D1050">
        <v>22</v>
      </c>
      <c r="E1050">
        <v>3</v>
      </c>
      <c r="F1050">
        <v>15.09</v>
      </c>
      <c r="G1050">
        <v>5.7342267074299701E-2</v>
      </c>
      <c r="H1050">
        <v>5311.16835482646</v>
      </c>
      <c r="I1050">
        <v>290.13812732645601</v>
      </c>
      <c r="J1050">
        <f t="shared" si="16"/>
        <v>3.7251900680192693</v>
      </c>
      <c r="K1050" t="s">
        <v>63</v>
      </c>
      <c r="L1050">
        <v>4.0999999999999996</v>
      </c>
      <c r="M1050">
        <v>89.915000000000006</v>
      </c>
      <c r="N1050" t="s">
        <v>64</v>
      </c>
    </row>
    <row r="1051" spans="1:14" x14ac:dyDescent="0.2">
      <c r="A1051">
        <v>2020</v>
      </c>
      <c r="B1051">
        <v>6</v>
      </c>
      <c r="C1051">
        <v>23</v>
      </c>
      <c r="D1051">
        <v>16</v>
      </c>
      <c r="E1051">
        <v>1</v>
      </c>
      <c r="F1051">
        <v>14.337037037037</v>
      </c>
      <c r="G1051">
        <v>0.31461044873213101</v>
      </c>
      <c r="H1051">
        <v>18021.503996073101</v>
      </c>
      <c r="I1051">
        <v>1208.3486385639501</v>
      </c>
      <c r="J1051">
        <f t="shared" si="16"/>
        <v>4.2557910324776129</v>
      </c>
      <c r="K1051" t="s">
        <v>63</v>
      </c>
      <c r="L1051">
        <v>4.0999999999999996</v>
      </c>
      <c r="M1051">
        <v>92.894999999999996</v>
      </c>
      <c r="N1051" t="s">
        <v>65</v>
      </c>
    </row>
    <row r="1052" spans="1:14" x14ac:dyDescent="0.2">
      <c r="A1052">
        <v>2020</v>
      </c>
      <c r="B1052">
        <v>6</v>
      </c>
      <c r="C1052">
        <v>30</v>
      </c>
      <c r="D1052">
        <v>13</v>
      </c>
      <c r="E1052">
        <v>3</v>
      </c>
      <c r="F1052">
        <v>10.9333333333333</v>
      </c>
      <c r="G1052">
        <v>8.1649658092772304E-2</v>
      </c>
      <c r="H1052">
        <v>13366.210797288</v>
      </c>
      <c r="I1052">
        <v>480.09107757319498</v>
      </c>
      <c r="J1052">
        <f t="shared" si="16"/>
        <v>4.1260083060602373</v>
      </c>
      <c r="K1052" t="s">
        <v>63</v>
      </c>
      <c r="L1052">
        <v>4.0999999999999996</v>
      </c>
      <c r="M1052">
        <v>85.545000000000002</v>
      </c>
      <c r="N1052" t="s">
        <v>65</v>
      </c>
    </row>
    <row r="1053" spans="1:14" x14ac:dyDescent="0.2">
      <c r="A1053">
        <v>2020</v>
      </c>
      <c r="B1053">
        <v>8</v>
      </c>
      <c r="C1053">
        <v>15</v>
      </c>
      <c r="D1053">
        <v>4</v>
      </c>
      <c r="E1053">
        <v>15</v>
      </c>
      <c r="F1053">
        <v>20.773394495412798</v>
      </c>
      <c r="G1053">
        <v>8.1242893518120807E-2</v>
      </c>
      <c r="H1053">
        <v>16765.4631955605</v>
      </c>
      <c r="I1053">
        <v>1286.0191407839</v>
      </c>
      <c r="J1053">
        <f t="shared" si="16"/>
        <v>4.2244155566015271</v>
      </c>
      <c r="K1053" t="s">
        <v>63</v>
      </c>
      <c r="L1053">
        <v>4.0999999999999996</v>
      </c>
      <c r="M1053">
        <v>85.01</v>
      </c>
      <c r="N1053" t="s">
        <v>64</v>
      </c>
    </row>
    <row r="1054" spans="1:14" x14ac:dyDescent="0.2">
      <c r="A1054">
        <v>2020</v>
      </c>
      <c r="B1054">
        <v>8</v>
      </c>
      <c r="C1054">
        <v>27</v>
      </c>
      <c r="D1054">
        <v>22</v>
      </c>
      <c r="E1054">
        <v>2</v>
      </c>
      <c r="F1054">
        <v>14.266666666666699</v>
      </c>
      <c r="G1054">
        <v>5.77350269189634E-2</v>
      </c>
      <c r="H1054">
        <v>17982.238763026198</v>
      </c>
      <c r="I1054">
        <v>210.60240213043301</v>
      </c>
      <c r="J1054">
        <f t="shared" si="16"/>
        <v>4.2548437598055617</v>
      </c>
      <c r="K1054" t="s">
        <v>63</v>
      </c>
      <c r="L1054">
        <v>4.0999999999999996</v>
      </c>
      <c r="M1054">
        <v>86.224999999999994</v>
      </c>
      <c r="N1054" t="s">
        <v>64</v>
      </c>
    </row>
    <row r="1055" spans="1:14" x14ac:dyDescent="0.2">
      <c r="A1055">
        <v>2020</v>
      </c>
      <c r="B1055">
        <v>8</v>
      </c>
      <c r="C1055">
        <v>30</v>
      </c>
      <c r="D1055">
        <v>22</v>
      </c>
      <c r="E1055">
        <v>2</v>
      </c>
      <c r="F1055">
        <v>7.8666666666666698</v>
      </c>
      <c r="G1055">
        <v>0.115470053837925</v>
      </c>
      <c r="H1055">
        <v>18654.355597515601</v>
      </c>
      <c r="I1055">
        <v>44.237244846879797</v>
      </c>
      <c r="J1055">
        <f t="shared" si="16"/>
        <v>4.2707802512178104</v>
      </c>
      <c r="K1055" t="s">
        <v>63</v>
      </c>
      <c r="L1055">
        <v>4.0999999999999996</v>
      </c>
      <c r="M1055">
        <v>84.045000000000002</v>
      </c>
      <c r="N1055" t="s">
        <v>64</v>
      </c>
    </row>
    <row r="1056" spans="1:14" x14ac:dyDescent="0.2">
      <c r="A1056">
        <v>2020</v>
      </c>
      <c r="B1056">
        <v>9</v>
      </c>
      <c r="C1056">
        <v>3</v>
      </c>
      <c r="D1056">
        <v>3</v>
      </c>
      <c r="E1056">
        <v>2</v>
      </c>
      <c r="F1056">
        <v>11.14</v>
      </c>
      <c r="G1056">
        <v>5.4772255750516398E-2</v>
      </c>
      <c r="H1056">
        <v>12894.030168762099</v>
      </c>
      <c r="I1056">
        <v>951.76663957236804</v>
      </c>
      <c r="J1056">
        <f t="shared" si="16"/>
        <v>4.1103886820152749</v>
      </c>
      <c r="K1056" t="s">
        <v>63</v>
      </c>
      <c r="L1056">
        <v>4.0999999999999996</v>
      </c>
      <c r="M1056">
        <v>81.034999999999997</v>
      </c>
      <c r="N1056" t="s">
        <v>64</v>
      </c>
    </row>
    <row r="1057" spans="1:14" x14ac:dyDescent="0.2">
      <c r="A1057">
        <v>2020</v>
      </c>
      <c r="B1057">
        <v>9</v>
      </c>
      <c r="C1057">
        <v>3</v>
      </c>
      <c r="D1057">
        <v>17</v>
      </c>
      <c r="E1057">
        <v>2</v>
      </c>
      <c r="F1057">
        <v>19.561666666666699</v>
      </c>
      <c r="G1057">
        <v>0.11657785158522201</v>
      </c>
      <c r="H1057">
        <v>1585.19578407064</v>
      </c>
      <c r="I1057">
        <v>1164.69353464966</v>
      </c>
      <c r="J1057">
        <f t="shared" si="16"/>
        <v>3.2000829086297955</v>
      </c>
      <c r="K1057" t="s">
        <v>63</v>
      </c>
      <c r="L1057">
        <v>4.0999999999999996</v>
      </c>
      <c r="M1057">
        <v>86.885000000000005</v>
      </c>
      <c r="N1057" t="s">
        <v>65</v>
      </c>
    </row>
    <row r="1058" spans="1:14" x14ac:dyDescent="0.2">
      <c r="A1058">
        <v>2020</v>
      </c>
      <c r="B1058">
        <v>9</v>
      </c>
      <c r="C1058">
        <v>7</v>
      </c>
      <c r="D1058">
        <v>17</v>
      </c>
      <c r="E1058">
        <v>2</v>
      </c>
      <c r="F1058">
        <v>15.406000000000001</v>
      </c>
      <c r="G1058">
        <v>1.7182584918742501</v>
      </c>
      <c r="H1058">
        <v>19234.638496545402</v>
      </c>
      <c r="I1058">
        <v>276.40044960553399</v>
      </c>
      <c r="J1058">
        <f t="shared" si="16"/>
        <v>4.2840840284161192</v>
      </c>
      <c r="K1058" t="s">
        <v>63</v>
      </c>
      <c r="L1058">
        <v>4.0999999999999996</v>
      </c>
      <c r="M1058">
        <v>85.48</v>
      </c>
      <c r="N1058" t="s">
        <v>65</v>
      </c>
    </row>
    <row r="1059" spans="1:14" x14ac:dyDescent="0.2">
      <c r="A1059">
        <v>2020</v>
      </c>
      <c r="B1059">
        <v>9</v>
      </c>
      <c r="C1059">
        <v>12</v>
      </c>
      <c r="D1059">
        <v>17</v>
      </c>
      <c r="E1059">
        <v>2</v>
      </c>
      <c r="F1059">
        <v>12.0037037037037</v>
      </c>
      <c r="G1059">
        <v>6.4934768934094098E-2</v>
      </c>
      <c r="H1059">
        <v>9324.5779890753292</v>
      </c>
      <c r="I1059">
        <v>968.123538462792</v>
      </c>
      <c r="J1059">
        <f t="shared" si="16"/>
        <v>3.9696291856642971</v>
      </c>
      <c r="K1059" t="s">
        <v>63</v>
      </c>
      <c r="L1059">
        <v>4.0999999999999996</v>
      </c>
      <c r="M1059">
        <v>82.405000000000001</v>
      </c>
      <c r="N1059" t="s">
        <v>65</v>
      </c>
    </row>
    <row r="1060" spans="1:14" x14ac:dyDescent="0.2">
      <c r="A1060">
        <v>2020</v>
      </c>
      <c r="B1060">
        <v>9</v>
      </c>
      <c r="C1060">
        <v>17</v>
      </c>
      <c r="D1060">
        <v>17</v>
      </c>
      <c r="E1060">
        <v>2</v>
      </c>
      <c r="F1060">
        <v>16.8781609195402</v>
      </c>
      <c r="G1060">
        <v>5.1546518517137201E-2</v>
      </c>
      <c r="H1060">
        <v>4269.5667504959702</v>
      </c>
      <c r="I1060">
        <v>911.43238732222096</v>
      </c>
      <c r="J1060">
        <f t="shared" si="16"/>
        <v>3.6303838077146917</v>
      </c>
      <c r="K1060" t="s">
        <v>63</v>
      </c>
      <c r="L1060">
        <v>4.0999999999999996</v>
      </c>
      <c r="M1060">
        <v>83.844999999999999</v>
      </c>
      <c r="N1060" t="s">
        <v>65</v>
      </c>
    </row>
    <row r="1061" spans="1:14" x14ac:dyDescent="0.2">
      <c r="A1061">
        <v>2020</v>
      </c>
      <c r="B1061">
        <v>9</v>
      </c>
      <c r="C1061">
        <v>22</v>
      </c>
      <c r="D1061">
        <v>3</v>
      </c>
      <c r="E1061">
        <v>2</v>
      </c>
      <c r="F1061">
        <v>9.2687500000000007</v>
      </c>
      <c r="G1061">
        <v>0.149303940559741</v>
      </c>
      <c r="H1061">
        <v>14775.687547183499</v>
      </c>
      <c r="I1061">
        <v>1389.46666829538</v>
      </c>
      <c r="J1061">
        <f t="shared" si="16"/>
        <v>4.1695476987580653</v>
      </c>
      <c r="K1061" t="s">
        <v>63</v>
      </c>
      <c r="L1061">
        <v>4.0999999999999996</v>
      </c>
      <c r="M1061">
        <v>88.165000000000006</v>
      </c>
      <c r="N1061" t="s">
        <v>64</v>
      </c>
    </row>
    <row r="1062" spans="1:14" x14ac:dyDescent="0.2">
      <c r="A1062">
        <v>2020</v>
      </c>
      <c r="B1062">
        <v>9</v>
      </c>
      <c r="C1062">
        <v>29</v>
      </c>
      <c r="D1062">
        <v>17</v>
      </c>
      <c r="E1062">
        <v>2</v>
      </c>
      <c r="F1062">
        <v>17.102352941176498</v>
      </c>
      <c r="G1062">
        <v>3.4421998047466901E-2</v>
      </c>
      <c r="H1062">
        <v>12659.4801470038</v>
      </c>
      <c r="I1062">
        <v>1140.13711660228</v>
      </c>
      <c r="J1062">
        <f t="shared" si="16"/>
        <v>4.1024158720381196</v>
      </c>
      <c r="K1062" t="s">
        <v>63</v>
      </c>
      <c r="L1062">
        <v>4.0999999999999996</v>
      </c>
      <c r="M1062">
        <v>81.424999999999997</v>
      </c>
      <c r="N1062" t="s">
        <v>65</v>
      </c>
    </row>
    <row r="1063" spans="1:14" x14ac:dyDescent="0.2">
      <c r="A1063">
        <v>2020</v>
      </c>
      <c r="B1063">
        <v>9</v>
      </c>
      <c r="C1063">
        <v>30</v>
      </c>
      <c r="D1063">
        <v>3</v>
      </c>
      <c r="E1063">
        <v>2</v>
      </c>
      <c r="F1063">
        <v>7.8571428571428603</v>
      </c>
      <c r="G1063">
        <v>9.7590007294853398E-2</v>
      </c>
      <c r="H1063">
        <v>1498.2579787821001</v>
      </c>
      <c r="I1063">
        <v>130.592130973721</v>
      </c>
      <c r="J1063">
        <f t="shared" si="16"/>
        <v>3.1755865991546477</v>
      </c>
      <c r="K1063" t="s">
        <v>63</v>
      </c>
      <c r="L1063">
        <v>4.0999999999999996</v>
      </c>
      <c r="M1063">
        <v>81.135000000000005</v>
      </c>
      <c r="N1063" t="s">
        <v>64</v>
      </c>
    </row>
    <row r="1064" spans="1:14" x14ac:dyDescent="0.2">
      <c r="A1064">
        <v>2020</v>
      </c>
      <c r="B1064">
        <v>10</v>
      </c>
      <c r="C1064">
        <v>2</v>
      </c>
      <c r="D1064">
        <v>3</v>
      </c>
      <c r="E1064">
        <v>11</v>
      </c>
      <c r="F1064">
        <v>8.4</v>
      </c>
      <c r="G1064">
        <v>1.3320038416739799</v>
      </c>
      <c r="H1064">
        <v>12612.5705337696</v>
      </c>
      <c r="I1064">
        <v>1647.4981376314299</v>
      </c>
      <c r="J1064">
        <f t="shared" si="16"/>
        <v>4.1008036079737096</v>
      </c>
      <c r="K1064" t="s">
        <v>63</v>
      </c>
      <c r="L1064">
        <v>4.0999999999999996</v>
      </c>
      <c r="M1064">
        <v>81.314999999999998</v>
      </c>
      <c r="N1064" t="s">
        <v>64</v>
      </c>
    </row>
    <row r="1065" spans="1:14" x14ac:dyDescent="0.2">
      <c r="A1065">
        <v>2020</v>
      </c>
      <c r="B1065">
        <v>10</v>
      </c>
      <c r="C1065">
        <v>7</v>
      </c>
      <c r="D1065">
        <v>3</v>
      </c>
      <c r="E1065">
        <v>11</v>
      </c>
      <c r="F1065">
        <v>14.605586592178801</v>
      </c>
      <c r="G1065">
        <v>0.75324919182682104</v>
      </c>
      <c r="H1065">
        <v>13120.2998570815</v>
      </c>
      <c r="I1065">
        <v>3385.8644779158999</v>
      </c>
      <c r="J1065">
        <f t="shared" si="16"/>
        <v>4.1179437607094371</v>
      </c>
      <c r="K1065" t="s">
        <v>63</v>
      </c>
      <c r="L1065">
        <v>4.0999999999999996</v>
      </c>
      <c r="M1065">
        <v>86.454999999999998</v>
      </c>
      <c r="N1065" t="s">
        <v>64</v>
      </c>
    </row>
    <row r="1066" spans="1:14" x14ac:dyDescent="0.2">
      <c r="A1066">
        <v>2019</v>
      </c>
      <c r="B1066">
        <v>10</v>
      </c>
      <c r="C1066">
        <v>30</v>
      </c>
      <c r="D1066">
        <v>4</v>
      </c>
      <c r="E1066">
        <v>5</v>
      </c>
      <c r="F1066">
        <v>10.425000000000001</v>
      </c>
      <c r="G1066">
        <v>4.3643578047198303E-2</v>
      </c>
      <c r="H1066">
        <v>10049.707441218799</v>
      </c>
      <c r="I1066">
        <v>764.99664165555998</v>
      </c>
      <c r="J1066">
        <f t="shared" si="16"/>
        <v>4.002153419118331</v>
      </c>
      <c r="K1066" t="s">
        <v>66</v>
      </c>
      <c r="L1066">
        <v>4.2</v>
      </c>
      <c r="M1066">
        <v>84.4</v>
      </c>
      <c r="N1066" t="s">
        <v>64</v>
      </c>
    </row>
    <row r="1067" spans="1:14" x14ac:dyDescent="0.2">
      <c r="A1067">
        <v>2019</v>
      </c>
      <c r="B1067">
        <v>11</v>
      </c>
      <c r="C1067">
        <v>2</v>
      </c>
      <c r="D1067">
        <v>6</v>
      </c>
      <c r="E1067">
        <v>7</v>
      </c>
      <c r="F1067">
        <v>15.6606666666667</v>
      </c>
      <c r="G1067">
        <v>1.2968675045604301</v>
      </c>
      <c r="H1067">
        <v>8495.4589501068003</v>
      </c>
      <c r="I1067">
        <v>1017.6880094360801</v>
      </c>
      <c r="J1067">
        <f t="shared" si="16"/>
        <v>3.92918684572594</v>
      </c>
      <c r="K1067" t="s">
        <v>66</v>
      </c>
      <c r="L1067">
        <v>4.2</v>
      </c>
      <c r="M1067">
        <v>88.37</v>
      </c>
      <c r="N1067" t="s">
        <v>64</v>
      </c>
    </row>
    <row r="1068" spans="1:14" x14ac:dyDescent="0.2">
      <c r="A1068">
        <v>2019</v>
      </c>
      <c r="B1068">
        <v>11</v>
      </c>
      <c r="C1068">
        <v>2</v>
      </c>
      <c r="D1068">
        <v>7</v>
      </c>
      <c r="E1068">
        <v>4</v>
      </c>
      <c r="F1068">
        <v>12.755172413793099</v>
      </c>
      <c r="G1068">
        <v>0.356156272779793</v>
      </c>
      <c r="H1068">
        <v>9593.1134459713994</v>
      </c>
      <c r="I1068">
        <v>6777.1643955469799</v>
      </c>
      <c r="J1068">
        <f t="shared" si="16"/>
        <v>3.9819595803678212</v>
      </c>
      <c r="K1068" t="s">
        <v>66</v>
      </c>
      <c r="L1068">
        <v>4.2</v>
      </c>
      <c r="M1068">
        <v>87.92</v>
      </c>
      <c r="N1068" t="s">
        <v>65</v>
      </c>
    </row>
    <row r="1069" spans="1:14" x14ac:dyDescent="0.2">
      <c r="A1069">
        <v>2019</v>
      </c>
      <c r="B1069">
        <v>11</v>
      </c>
      <c r="C1069">
        <v>4</v>
      </c>
      <c r="D1069">
        <v>7</v>
      </c>
      <c r="E1069">
        <v>4</v>
      </c>
      <c r="F1069">
        <v>10.189285714285701</v>
      </c>
      <c r="G1069">
        <v>0.20509737946871801</v>
      </c>
      <c r="H1069">
        <v>7555.8150326453197</v>
      </c>
      <c r="I1069">
        <v>828.06066191546097</v>
      </c>
      <c r="J1069">
        <f t="shared" si="16"/>
        <v>3.8782813177933759</v>
      </c>
      <c r="K1069" t="s">
        <v>66</v>
      </c>
      <c r="L1069">
        <v>4.2</v>
      </c>
      <c r="M1069">
        <v>85.525000000000006</v>
      </c>
      <c r="N1069" t="s">
        <v>65</v>
      </c>
    </row>
    <row r="1070" spans="1:14" x14ac:dyDescent="0.2">
      <c r="A1070">
        <v>2019</v>
      </c>
      <c r="B1070">
        <v>11</v>
      </c>
      <c r="C1070">
        <v>14</v>
      </c>
      <c r="D1070">
        <v>4</v>
      </c>
      <c r="E1070">
        <v>11</v>
      </c>
      <c r="F1070">
        <v>13.7273333333333</v>
      </c>
      <c r="G1070">
        <v>1.83865637645905</v>
      </c>
      <c r="H1070">
        <v>8720.4885292870404</v>
      </c>
      <c r="I1070">
        <v>2411.7352375436099</v>
      </c>
      <c r="J1070">
        <f t="shared" si="16"/>
        <v>3.94054081516544</v>
      </c>
      <c r="K1070" t="s">
        <v>66</v>
      </c>
      <c r="L1070">
        <v>4.2</v>
      </c>
      <c r="M1070">
        <v>90.004999999999995</v>
      </c>
      <c r="N1070" t="s">
        <v>64</v>
      </c>
    </row>
    <row r="1071" spans="1:14" x14ac:dyDescent="0.2">
      <c r="A1071">
        <v>2019</v>
      </c>
      <c r="B1071">
        <v>11</v>
      </c>
      <c r="C1071">
        <v>21</v>
      </c>
      <c r="D1071">
        <v>6</v>
      </c>
      <c r="E1071">
        <v>7</v>
      </c>
      <c r="F1071">
        <v>17.256481481481501</v>
      </c>
      <c r="G1071">
        <v>4.9809258885090503E-2</v>
      </c>
      <c r="H1071">
        <v>9438.4873945391191</v>
      </c>
      <c r="I1071">
        <v>680.40866105096597</v>
      </c>
      <c r="J1071">
        <f t="shared" si="16"/>
        <v>3.9749024001412243</v>
      </c>
      <c r="K1071" t="s">
        <v>66</v>
      </c>
      <c r="L1071">
        <v>4.2</v>
      </c>
      <c r="M1071">
        <v>87.844999999999999</v>
      </c>
      <c r="N1071" t="s">
        <v>64</v>
      </c>
    </row>
    <row r="1072" spans="1:14" x14ac:dyDescent="0.2">
      <c r="A1072">
        <v>2020</v>
      </c>
      <c r="B1072">
        <v>1</v>
      </c>
      <c r="C1072">
        <v>8</v>
      </c>
      <c r="D1072">
        <v>2</v>
      </c>
      <c r="E1072">
        <v>3</v>
      </c>
      <c r="F1072">
        <v>12.8515151515152</v>
      </c>
      <c r="G1072">
        <v>5.0751921892255102E-2</v>
      </c>
      <c r="H1072">
        <v>17268.464148599</v>
      </c>
      <c r="I1072">
        <v>1241.10459333266</v>
      </c>
      <c r="J1072">
        <f t="shared" si="16"/>
        <v>4.2372537132797055</v>
      </c>
      <c r="K1072" t="s">
        <v>66</v>
      </c>
      <c r="L1072">
        <v>4.2</v>
      </c>
      <c r="M1072">
        <v>86.415000000000006</v>
      </c>
      <c r="N1072" t="s">
        <v>64</v>
      </c>
    </row>
    <row r="1073" spans="1:14" x14ac:dyDescent="0.2">
      <c r="A1073">
        <v>2020</v>
      </c>
      <c r="B1073">
        <v>2</v>
      </c>
      <c r="C1073">
        <v>6</v>
      </c>
      <c r="D1073">
        <v>13</v>
      </c>
      <c r="E1073">
        <v>7</v>
      </c>
      <c r="F1073">
        <v>17.1746835443038</v>
      </c>
      <c r="G1073">
        <v>0.13249901250757301</v>
      </c>
      <c r="H1073">
        <v>11743.7304362781</v>
      </c>
      <c r="I1073">
        <v>1138.45913631655</v>
      </c>
      <c r="J1073">
        <f t="shared" si="16"/>
        <v>4.0698060739598922</v>
      </c>
      <c r="K1073" t="s">
        <v>66</v>
      </c>
      <c r="L1073">
        <v>4.2</v>
      </c>
      <c r="M1073">
        <v>88.965000000000003</v>
      </c>
      <c r="N1073" t="s">
        <v>65</v>
      </c>
    </row>
    <row r="1074" spans="1:14" x14ac:dyDescent="0.2">
      <c r="A1074">
        <v>2020</v>
      </c>
      <c r="B1074">
        <v>2</v>
      </c>
      <c r="C1074">
        <v>9</v>
      </c>
      <c r="D1074">
        <v>13</v>
      </c>
      <c r="E1074">
        <v>7</v>
      </c>
      <c r="F1074">
        <v>12.0327586206897</v>
      </c>
      <c r="G1074">
        <v>0.15030720709043599</v>
      </c>
      <c r="H1074">
        <v>6383.9818020431703</v>
      </c>
      <c r="I1074">
        <v>328.155814605334</v>
      </c>
      <c r="J1074">
        <f t="shared" si="16"/>
        <v>3.8050916403596688</v>
      </c>
      <c r="K1074" t="s">
        <v>66</v>
      </c>
      <c r="L1074">
        <v>4.2</v>
      </c>
      <c r="M1074">
        <v>89.29</v>
      </c>
      <c r="N1074" t="s">
        <v>65</v>
      </c>
    </row>
    <row r="1075" spans="1:14" x14ac:dyDescent="0.2">
      <c r="A1075">
        <v>2020</v>
      </c>
      <c r="B1075">
        <v>2</v>
      </c>
      <c r="C1075">
        <v>19</v>
      </c>
      <c r="D1075">
        <v>13</v>
      </c>
      <c r="E1075">
        <v>7</v>
      </c>
      <c r="F1075">
        <v>11.8</v>
      </c>
      <c r="G1075">
        <v>0</v>
      </c>
      <c r="H1075">
        <v>10732.007184640001</v>
      </c>
      <c r="I1075">
        <v>945.83863266134904</v>
      </c>
      <c r="J1075">
        <f t="shared" si="16"/>
        <v>4.0306809547423965</v>
      </c>
      <c r="K1075" t="s">
        <v>66</v>
      </c>
      <c r="L1075">
        <v>4.2</v>
      </c>
      <c r="M1075">
        <v>91.13</v>
      </c>
      <c r="N1075" t="s">
        <v>65</v>
      </c>
    </row>
    <row r="1076" spans="1:14" x14ac:dyDescent="0.2">
      <c r="A1076">
        <v>2020</v>
      </c>
      <c r="B1076">
        <v>6</v>
      </c>
      <c r="C1076">
        <v>1</v>
      </c>
      <c r="D1076">
        <v>16</v>
      </c>
      <c r="E1076">
        <v>5</v>
      </c>
      <c r="F1076">
        <v>11.5590909090909</v>
      </c>
      <c r="G1076">
        <v>5.03236279740195E-2</v>
      </c>
      <c r="H1076">
        <v>15164.592581197499</v>
      </c>
      <c r="I1076">
        <v>636.86720620862695</v>
      </c>
      <c r="J1076">
        <f t="shared" si="16"/>
        <v>4.1808307468514565</v>
      </c>
      <c r="K1076" t="s">
        <v>63</v>
      </c>
      <c r="L1076">
        <v>4.2</v>
      </c>
      <c r="M1076">
        <v>89.48</v>
      </c>
      <c r="N1076" t="s">
        <v>65</v>
      </c>
    </row>
    <row r="1077" spans="1:14" x14ac:dyDescent="0.2">
      <c r="A1077">
        <v>2020</v>
      </c>
      <c r="B1077">
        <v>6</v>
      </c>
      <c r="C1077">
        <v>3</v>
      </c>
      <c r="D1077">
        <v>22</v>
      </c>
      <c r="E1077">
        <v>4</v>
      </c>
      <c r="F1077">
        <v>12.5647058823529</v>
      </c>
      <c r="G1077">
        <v>4.8507125007266401E-2</v>
      </c>
      <c r="H1077">
        <v>13521.8414802883</v>
      </c>
      <c r="I1077">
        <v>160.34136540049801</v>
      </c>
      <c r="J1077">
        <f t="shared" si="16"/>
        <v>4.1310358402941088</v>
      </c>
      <c r="K1077" t="s">
        <v>63</v>
      </c>
      <c r="L1077">
        <v>4.2</v>
      </c>
      <c r="M1077">
        <v>86.064999999999998</v>
      </c>
      <c r="N1077" t="s">
        <v>64</v>
      </c>
    </row>
    <row r="1078" spans="1:14" x14ac:dyDescent="0.2">
      <c r="A1078">
        <v>2020</v>
      </c>
      <c r="B1078">
        <v>6</v>
      </c>
      <c r="C1078">
        <v>12</v>
      </c>
      <c r="D1078">
        <v>16</v>
      </c>
      <c r="E1078">
        <v>5</v>
      </c>
      <c r="F1078">
        <v>10.5936170212766</v>
      </c>
      <c r="G1078">
        <v>2.4709224814516501E-2</v>
      </c>
      <c r="H1078">
        <v>13700.1976900757</v>
      </c>
      <c r="I1078">
        <v>834.28676060707596</v>
      </c>
      <c r="J1078">
        <f t="shared" si="16"/>
        <v>4.1367268339512657</v>
      </c>
      <c r="K1078" t="s">
        <v>63</v>
      </c>
      <c r="L1078">
        <v>4.2</v>
      </c>
      <c r="M1078">
        <v>84.224999999999994</v>
      </c>
      <c r="N1078" t="s">
        <v>65</v>
      </c>
    </row>
    <row r="1079" spans="1:14" x14ac:dyDescent="0.2">
      <c r="A1079">
        <v>2020</v>
      </c>
      <c r="B1079">
        <v>6</v>
      </c>
      <c r="C1079">
        <v>14</v>
      </c>
      <c r="D1079">
        <v>22</v>
      </c>
      <c r="E1079">
        <v>4</v>
      </c>
      <c r="F1079">
        <v>9.952</v>
      </c>
      <c r="G1079">
        <v>0.14177446878757799</v>
      </c>
      <c r="H1079">
        <v>13513.6977005686</v>
      </c>
      <c r="I1079">
        <v>818.36101636257899</v>
      </c>
      <c r="J1079">
        <f t="shared" si="16"/>
        <v>4.1307741995938869</v>
      </c>
      <c r="K1079" t="s">
        <v>63</v>
      </c>
      <c r="L1079">
        <v>4.2</v>
      </c>
      <c r="M1079">
        <v>85.864999999999995</v>
      </c>
      <c r="N1079" t="s">
        <v>64</v>
      </c>
    </row>
    <row r="1080" spans="1:14" x14ac:dyDescent="0.2">
      <c r="A1080">
        <v>2020</v>
      </c>
      <c r="B1080">
        <v>6</v>
      </c>
      <c r="C1080">
        <v>17</v>
      </c>
      <c r="D1080">
        <v>13</v>
      </c>
      <c r="E1080">
        <v>6</v>
      </c>
      <c r="F1080">
        <v>12.285</v>
      </c>
      <c r="G1080">
        <v>3.66347548532528E-2</v>
      </c>
      <c r="H1080">
        <v>14835.031741808099</v>
      </c>
      <c r="I1080">
        <v>603.43846516591805</v>
      </c>
      <c r="J1080">
        <f t="shared" si="16"/>
        <v>4.1712884798929926</v>
      </c>
      <c r="K1080" t="s">
        <v>63</v>
      </c>
      <c r="L1080">
        <v>4.2</v>
      </c>
      <c r="M1080">
        <v>89.39</v>
      </c>
      <c r="N1080" t="s">
        <v>65</v>
      </c>
    </row>
    <row r="1081" spans="1:14" x14ac:dyDescent="0.2">
      <c r="A1081">
        <v>2020</v>
      </c>
      <c r="B1081">
        <v>6</v>
      </c>
      <c r="C1081">
        <v>17</v>
      </c>
      <c r="D1081">
        <v>22</v>
      </c>
      <c r="E1081">
        <v>4</v>
      </c>
      <c r="F1081">
        <v>12.4625</v>
      </c>
      <c r="G1081">
        <v>5.1754916950676397E-2</v>
      </c>
      <c r="H1081">
        <v>16882.644212070401</v>
      </c>
      <c r="I1081">
        <v>1167.0606410196101</v>
      </c>
      <c r="J1081">
        <f t="shared" si="16"/>
        <v>4.2274404681649971</v>
      </c>
      <c r="K1081" t="s">
        <v>63</v>
      </c>
      <c r="L1081">
        <v>4.2</v>
      </c>
      <c r="M1081">
        <v>88.194999999999993</v>
      </c>
      <c r="N1081" t="s">
        <v>64</v>
      </c>
    </row>
    <row r="1082" spans="1:14" x14ac:dyDescent="0.2">
      <c r="A1082">
        <v>2020</v>
      </c>
      <c r="B1082">
        <v>6</v>
      </c>
      <c r="C1082">
        <v>22</v>
      </c>
      <c r="D1082">
        <v>22</v>
      </c>
      <c r="E1082">
        <v>4</v>
      </c>
      <c r="F1082">
        <v>6.7682926829268304</v>
      </c>
      <c r="G1082">
        <v>2.61681476459361</v>
      </c>
      <c r="H1082">
        <v>16201.0292635239</v>
      </c>
      <c r="I1082">
        <v>3388.8955836953401</v>
      </c>
      <c r="J1082">
        <f t="shared" si="16"/>
        <v>4.2095426064728363</v>
      </c>
      <c r="K1082" t="s">
        <v>63</v>
      </c>
      <c r="L1082">
        <v>4.2</v>
      </c>
      <c r="M1082">
        <v>87.54</v>
      </c>
      <c r="N1082" t="s">
        <v>64</v>
      </c>
    </row>
    <row r="1083" spans="1:14" x14ac:dyDescent="0.2">
      <c r="A1083">
        <v>2020</v>
      </c>
      <c r="B1083">
        <v>6</v>
      </c>
      <c r="C1083">
        <v>24</v>
      </c>
      <c r="D1083">
        <v>22</v>
      </c>
      <c r="E1083">
        <v>4</v>
      </c>
      <c r="F1083">
        <v>12.390789473684199</v>
      </c>
      <c r="G1083">
        <v>0.23104264055447801</v>
      </c>
      <c r="H1083">
        <v>11178.242134137299</v>
      </c>
      <c r="I1083">
        <v>5596.0915462748599</v>
      </c>
      <c r="J1083">
        <f t="shared" si="16"/>
        <v>4.0483735127213594</v>
      </c>
      <c r="K1083" t="s">
        <v>63</v>
      </c>
      <c r="L1083">
        <v>4.2</v>
      </c>
      <c r="M1083">
        <v>90.85</v>
      </c>
      <c r="N1083" t="s">
        <v>64</v>
      </c>
    </row>
    <row r="1084" spans="1:14" x14ac:dyDescent="0.2">
      <c r="A1084">
        <v>2020</v>
      </c>
      <c r="B1084">
        <v>6</v>
      </c>
      <c r="C1084">
        <v>25</v>
      </c>
      <c r="D1084">
        <v>13</v>
      </c>
      <c r="E1084">
        <v>6</v>
      </c>
      <c r="F1084">
        <v>15.660563380281699</v>
      </c>
      <c r="G1084">
        <v>2.0952653342537699</v>
      </c>
      <c r="H1084">
        <v>8338.8237689307898</v>
      </c>
      <c r="I1084">
        <v>3131.12668989545</v>
      </c>
      <c r="J1084">
        <f t="shared" si="16"/>
        <v>3.9211047956390979</v>
      </c>
      <c r="K1084" t="s">
        <v>63</v>
      </c>
      <c r="L1084">
        <v>4.2</v>
      </c>
      <c r="M1084">
        <v>87.52</v>
      </c>
      <c r="N1084" t="s">
        <v>65</v>
      </c>
    </row>
    <row r="1085" spans="1:14" x14ac:dyDescent="0.2">
      <c r="A1085">
        <v>2020</v>
      </c>
      <c r="B1085">
        <v>6</v>
      </c>
      <c r="C1085">
        <v>26</v>
      </c>
      <c r="D1085">
        <v>13</v>
      </c>
      <c r="E1085">
        <v>6</v>
      </c>
      <c r="F1085">
        <v>7.1434782608695704</v>
      </c>
      <c r="G1085">
        <v>3.3184100727047001</v>
      </c>
      <c r="H1085">
        <v>8206.4521838916007</v>
      </c>
      <c r="I1085">
        <v>3120.4831717205002</v>
      </c>
      <c r="J1085">
        <f t="shared" si="16"/>
        <v>3.9141554433594381</v>
      </c>
      <c r="K1085" t="s">
        <v>63</v>
      </c>
      <c r="L1085">
        <v>4.2</v>
      </c>
      <c r="M1085">
        <v>86.65</v>
      </c>
      <c r="N1085" t="s">
        <v>65</v>
      </c>
    </row>
    <row r="1086" spans="1:14" x14ac:dyDescent="0.2">
      <c r="A1086">
        <v>2020</v>
      </c>
      <c r="B1086">
        <v>6</v>
      </c>
      <c r="C1086">
        <v>26</v>
      </c>
      <c r="D1086">
        <v>22</v>
      </c>
      <c r="E1086">
        <v>7</v>
      </c>
      <c r="F1086">
        <v>10.728125</v>
      </c>
      <c r="G1086">
        <v>0.55762214833833501</v>
      </c>
      <c r="H1086">
        <v>17978.075751915399</v>
      </c>
      <c r="I1086">
        <v>1529.09925152036</v>
      </c>
      <c r="J1086">
        <f t="shared" si="16"/>
        <v>4.2547432060264319</v>
      </c>
      <c r="K1086" t="s">
        <v>63</v>
      </c>
      <c r="L1086">
        <v>4.2</v>
      </c>
      <c r="M1086">
        <v>88.325000000000003</v>
      </c>
      <c r="N1086" t="s">
        <v>64</v>
      </c>
    </row>
    <row r="1087" spans="1:14" x14ac:dyDescent="0.2">
      <c r="A1087">
        <v>2020</v>
      </c>
      <c r="B1087">
        <v>6</v>
      </c>
      <c r="C1087">
        <v>27</v>
      </c>
      <c r="D1087">
        <v>22</v>
      </c>
      <c r="E1087">
        <v>7</v>
      </c>
      <c r="F1087">
        <v>13.669230769230801</v>
      </c>
      <c r="G1087">
        <v>5.2805885452869003E-2</v>
      </c>
      <c r="H1087">
        <v>15745.556234272201</v>
      </c>
      <c r="I1087">
        <v>811.94866161610105</v>
      </c>
      <c r="J1087">
        <f t="shared" si="16"/>
        <v>4.1971580073166797</v>
      </c>
      <c r="K1087" t="s">
        <v>63</v>
      </c>
      <c r="L1087">
        <v>4.2</v>
      </c>
      <c r="M1087">
        <v>85.984999999999999</v>
      </c>
      <c r="N1087" t="s">
        <v>64</v>
      </c>
    </row>
    <row r="1088" spans="1:14" x14ac:dyDescent="0.2">
      <c r="A1088">
        <v>2020</v>
      </c>
      <c r="B1088">
        <v>7</v>
      </c>
      <c r="C1088">
        <v>5</v>
      </c>
      <c r="D1088">
        <v>14</v>
      </c>
      <c r="E1088">
        <v>9</v>
      </c>
      <c r="F1088">
        <v>13.828021978022001</v>
      </c>
      <c r="G1088">
        <v>1.3232871508074899</v>
      </c>
      <c r="H1088">
        <v>11475.0203632758</v>
      </c>
      <c r="I1088">
        <v>4193.73223526125</v>
      </c>
      <c r="J1088">
        <f t="shared" si="16"/>
        <v>4.0597534648977929</v>
      </c>
      <c r="K1088" t="s">
        <v>63</v>
      </c>
      <c r="L1088">
        <v>4.2</v>
      </c>
      <c r="M1088">
        <v>85.65</v>
      </c>
      <c r="N1088" t="s">
        <v>65</v>
      </c>
    </row>
    <row r="1089" spans="1:14" x14ac:dyDescent="0.2">
      <c r="A1089">
        <v>2020</v>
      </c>
      <c r="B1089">
        <v>8</v>
      </c>
      <c r="C1089">
        <v>14</v>
      </c>
      <c r="D1089">
        <v>11</v>
      </c>
      <c r="E1089">
        <v>15</v>
      </c>
      <c r="F1089">
        <v>4.9782608695652204</v>
      </c>
      <c r="G1089">
        <v>4.17028828114148E-2</v>
      </c>
      <c r="H1089">
        <v>11464.2376169205</v>
      </c>
      <c r="I1089">
        <v>245.923591369034</v>
      </c>
      <c r="J1089">
        <f t="shared" si="16"/>
        <v>4.0593451790159376</v>
      </c>
      <c r="K1089" t="s">
        <v>63</v>
      </c>
      <c r="L1089">
        <v>4.2</v>
      </c>
      <c r="M1089">
        <v>82.295000000000002</v>
      </c>
      <c r="N1089" t="s">
        <v>65</v>
      </c>
    </row>
    <row r="1090" spans="1:14" x14ac:dyDescent="0.2">
      <c r="A1090">
        <v>2020</v>
      </c>
      <c r="B1090">
        <v>8</v>
      </c>
      <c r="C1090">
        <v>27</v>
      </c>
      <c r="D1090">
        <v>12</v>
      </c>
      <c r="E1090">
        <v>7</v>
      </c>
      <c r="F1090">
        <v>15.9644329896907</v>
      </c>
      <c r="G1090">
        <v>2.3129558367466201</v>
      </c>
      <c r="H1090">
        <v>12353.3020976267</v>
      </c>
      <c r="I1090">
        <v>5004.0956328872498</v>
      </c>
      <c r="J1090">
        <f t="shared" si="16"/>
        <v>4.0917830621375675</v>
      </c>
      <c r="K1090" t="s">
        <v>63</v>
      </c>
      <c r="L1090">
        <v>4.2</v>
      </c>
      <c r="M1090">
        <v>84.3</v>
      </c>
      <c r="N1090" t="s">
        <v>65</v>
      </c>
    </row>
    <row r="1091" spans="1:14" x14ac:dyDescent="0.2">
      <c r="A1091">
        <v>2020</v>
      </c>
      <c r="B1091">
        <v>8</v>
      </c>
      <c r="C1091">
        <v>28</v>
      </c>
      <c r="D1091">
        <v>12</v>
      </c>
      <c r="E1091">
        <v>7</v>
      </c>
      <c r="F1091">
        <v>15.963366336633699</v>
      </c>
      <c r="G1091">
        <v>4.8420599494900199E-2</v>
      </c>
      <c r="H1091">
        <v>7527.2501373540999</v>
      </c>
      <c r="I1091">
        <v>387.24496981636901</v>
      </c>
      <c r="J1091">
        <f t="shared" ref="J1091:J1154" si="17">LOG10(H1091)</f>
        <v>3.8766363482738893</v>
      </c>
      <c r="K1091" t="s">
        <v>63</v>
      </c>
      <c r="L1091">
        <v>4.2</v>
      </c>
      <c r="M1091">
        <v>81.16</v>
      </c>
      <c r="N1091" t="s">
        <v>65</v>
      </c>
    </row>
    <row r="1092" spans="1:14" x14ac:dyDescent="0.2">
      <c r="A1092">
        <v>2020</v>
      </c>
      <c r="B1092">
        <v>9</v>
      </c>
      <c r="C1092">
        <v>2</v>
      </c>
      <c r="D1092">
        <v>1</v>
      </c>
      <c r="E1092">
        <v>2</v>
      </c>
      <c r="F1092">
        <v>7.4258620689655199</v>
      </c>
      <c r="G1092">
        <v>0.108515250488707</v>
      </c>
      <c r="H1092">
        <v>13815.8132704692</v>
      </c>
      <c r="I1092">
        <v>684.80310984478399</v>
      </c>
      <c r="J1092">
        <f t="shared" si="17"/>
        <v>4.140376454832067</v>
      </c>
      <c r="K1092" t="s">
        <v>63</v>
      </c>
      <c r="L1092">
        <v>4.2</v>
      </c>
      <c r="M1092">
        <v>81.364999999999995</v>
      </c>
      <c r="N1092" t="s">
        <v>64</v>
      </c>
    </row>
    <row r="1093" spans="1:14" x14ac:dyDescent="0.2">
      <c r="A1093">
        <v>2020</v>
      </c>
      <c r="B1093">
        <v>9</v>
      </c>
      <c r="C1093">
        <v>7</v>
      </c>
      <c r="D1093">
        <v>1</v>
      </c>
      <c r="E1093">
        <v>2</v>
      </c>
      <c r="F1093">
        <v>9.625</v>
      </c>
      <c r="G1093">
        <v>4.6291004988627399E-2</v>
      </c>
      <c r="H1093">
        <v>19828.7916542858</v>
      </c>
      <c r="I1093">
        <v>115.32768541047901</v>
      </c>
      <c r="J1093">
        <f t="shared" si="17"/>
        <v>4.2972962495625753</v>
      </c>
      <c r="K1093" t="s">
        <v>63</v>
      </c>
      <c r="L1093">
        <v>4.2</v>
      </c>
      <c r="M1093">
        <v>81.685000000000002</v>
      </c>
      <c r="N1093" t="s">
        <v>64</v>
      </c>
    </row>
    <row r="1094" spans="1:14" x14ac:dyDescent="0.2">
      <c r="A1094">
        <v>2020</v>
      </c>
      <c r="B1094">
        <v>9</v>
      </c>
      <c r="C1094">
        <v>7</v>
      </c>
      <c r="D1094">
        <v>19</v>
      </c>
      <c r="E1094">
        <v>6</v>
      </c>
      <c r="F1094">
        <v>13.5513333333333</v>
      </c>
      <c r="G1094">
        <v>1.10591676972817</v>
      </c>
      <c r="H1094">
        <v>14329.1555934342</v>
      </c>
      <c r="I1094">
        <v>3614.96609225262</v>
      </c>
      <c r="J1094">
        <f t="shared" si="17"/>
        <v>4.1562205984980354</v>
      </c>
      <c r="K1094" t="s">
        <v>63</v>
      </c>
      <c r="L1094">
        <v>4.2</v>
      </c>
      <c r="M1094">
        <v>83.49</v>
      </c>
      <c r="N1094" t="s">
        <v>64</v>
      </c>
    </row>
    <row r="1095" spans="1:14" x14ac:dyDescent="0.2">
      <c r="A1095">
        <v>2020</v>
      </c>
      <c r="B1095">
        <v>9</v>
      </c>
      <c r="C1095">
        <v>10</v>
      </c>
      <c r="D1095">
        <v>1</v>
      </c>
      <c r="E1095">
        <v>2</v>
      </c>
      <c r="F1095">
        <v>10.24</v>
      </c>
      <c r="G1095">
        <v>1.2228771693954299</v>
      </c>
      <c r="H1095">
        <v>16048.449479568</v>
      </c>
      <c r="I1095">
        <v>3674.46203649872</v>
      </c>
      <c r="J1095">
        <f t="shared" si="17"/>
        <v>4.2054330794202643</v>
      </c>
      <c r="K1095" t="s">
        <v>63</v>
      </c>
      <c r="L1095">
        <v>4.2</v>
      </c>
      <c r="M1095">
        <v>85.954999999999998</v>
      </c>
      <c r="N1095" t="s">
        <v>64</v>
      </c>
    </row>
    <row r="1096" spans="1:14" x14ac:dyDescent="0.2">
      <c r="A1096">
        <v>2020</v>
      </c>
      <c r="B1096">
        <v>9</v>
      </c>
      <c r="C1096">
        <v>14</v>
      </c>
      <c r="D1096">
        <v>19</v>
      </c>
      <c r="E1096">
        <v>6</v>
      </c>
      <c r="F1096">
        <v>18.0712962962963</v>
      </c>
      <c r="G1096">
        <v>3.7982054524540398</v>
      </c>
      <c r="H1096">
        <v>16211.7000064411</v>
      </c>
      <c r="I1096">
        <v>1343.26083087914</v>
      </c>
      <c r="J1096">
        <f t="shared" si="17"/>
        <v>4.2098285586304325</v>
      </c>
      <c r="K1096" t="s">
        <v>63</v>
      </c>
      <c r="L1096">
        <v>4.2</v>
      </c>
      <c r="M1096">
        <v>85.135000000000005</v>
      </c>
      <c r="N1096" t="s">
        <v>64</v>
      </c>
    </row>
    <row r="1097" spans="1:14" x14ac:dyDescent="0.2">
      <c r="A1097">
        <v>2020</v>
      </c>
      <c r="B1097">
        <v>9</v>
      </c>
      <c r="C1097">
        <v>26</v>
      </c>
      <c r="D1097">
        <v>1</v>
      </c>
      <c r="E1097">
        <v>2</v>
      </c>
      <c r="F1097">
        <v>7.7333333333333298</v>
      </c>
      <c r="G1097">
        <v>4.7519096331149001E-2</v>
      </c>
      <c r="H1097">
        <v>16132.383677296601</v>
      </c>
      <c r="I1097">
        <v>763.73222400343502</v>
      </c>
      <c r="J1097">
        <f t="shared" si="17"/>
        <v>4.2076985423060282</v>
      </c>
      <c r="K1097" t="s">
        <v>63</v>
      </c>
      <c r="L1097">
        <v>4.2</v>
      </c>
      <c r="M1097">
        <v>81.094999999999999</v>
      </c>
      <c r="N1097" t="s">
        <v>64</v>
      </c>
    </row>
    <row r="1098" spans="1:14" x14ac:dyDescent="0.2">
      <c r="A1098">
        <v>2020</v>
      </c>
      <c r="B1098">
        <v>9</v>
      </c>
      <c r="C1098">
        <v>28</v>
      </c>
      <c r="D1098">
        <v>19</v>
      </c>
      <c r="E1098">
        <v>6</v>
      </c>
      <c r="F1098">
        <v>11.5</v>
      </c>
      <c r="G1098">
        <v>0.85049005481153805</v>
      </c>
      <c r="H1098">
        <v>16892.0479012211</v>
      </c>
      <c r="I1098">
        <v>1359.0534615080501</v>
      </c>
      <c r="J1098">
        <f t="shared" si="17"/>
        <v>4.2276823042948131</v>
      </c>
      <c r="K1098" t="s">
        <v>63</v>
      </c>
      <c r="L1098">
        <v>4.2</v>
      </c>
      <c r="M1098">
        <v>83.894999999999996</v>
      </c>
      <c r="N1098" t="s">
        <v>64</v>
      </c>
    </row>
    <row r="1099" spans="1:14" x14ac:dyDescent="0.2">
      <c r="A1099">
        <v>2020</v>
      </c>
      <c r="B1099">
        <v>9</v>
      </c>
      <c r="C1099">
        <v>30</v>
      </c>
      <c r="D1099">
        <v>1</v>
      </c>
      <c r="E1099">
        <v>2</v>
      </c>
      <c r="F1099">
        <v>11.820202020202</v>
      </c>
      <c r="G1099">
        <v>2.2898614073550001</v>
      </c>
      <c r="H1099">
        <v>9125.9692155382309</v>
      </c>
      <c r="I1099">
        <v>2943.0586996126399</v>
      </c>
      <c r="J1099">
        <f t="shared" si="17"/>
        <v>3.9602789994416363</v>
      </c>
      <c r="K1099" t="s">
        <v>63</v>
      </c>
      <c r="L1099">
        <v>4.2</v>
      </c>
      <c r="M1099">
        <v>86.495000000000005</v>
      </c>
      <c r="N1099" t="s">
        <v>64</v>
      </c>
    </row>
    <row r="1100" spans="1:14" x14ac:dyDescent="0.2">
      <c r="A1100">
        <v>2020</v>
      </c>
      <c r="B1100">
        <v>10</v>
      </c>
      <c r="C1100">
        <v>7</v>
      </c>
      <c r="D1100">
        <v>13</v>
      </c>
      <c r="E1100">
        <v>6</v>
      </c>
      <c r="F1100">
        <v>13.1910714285714</v>
      </c>
      <c r="G1100">
        <v>0.34233252612271398</v>
      </c>
      <c r="H1100">
        <v>8371.20690326761</v>
      </c>
      <c r="I1100">
        <v>1187.84056257116</v>
      </c>
      <c r="J1100">
        <f t="shared" si="17"/>
        <v>3.922788076110729</v>
      </c>
      <c r="K1100" t="s">
        <v>63</v>
      </c>
      <c r="L1100">
        <v>4.2</v>
      </c>
      <c r="M1100">
        <v>89.105000000000004</v>
      </c>
      <c r="N1100" t="s">
        <v>65</v>
      </c>
    </row>
    <row r="1101" spans="1:14" x14ac:dyDescent="0.2">
      <c r="A1101">
        <v>2020</v>
      </c>
      <c r="B1101">
        <v>10</v>
      </c>
      <c r="C1101">
        <v>7</v>
      </c>
      <c r="D1101">
        <v>16</v>
      </c>
      <c r="E1101">
        <v>6</v>
      </c>
      <c r="F1101">
        <v>10.5295081967213</v>
      </c>
      <c r="G1101">
        <v>8.4349001762680204E-2</v>
      </c>
      <c r="H1101">
        <v>3940.5537712590899</v>
      </c>
      <c r="I1101">
        <v>433.44466914817502</v>
      </c>
      <c r="J1101">
        <f t="shared" si="17"/>
        <v>3.5955572580952162</v>
      </c>
      <c r="K1101" t="s">
        <v>63</v>
      </c>
      <c r="L1101">
        <v>4.2</v>
      </c>
      <c r="M1101">
        <v>81.94</v>
      </c>
      <c r="N1101" t="s">
        <v>65</v>
      </c>
    </row>
    <row r="1102" spans="1:14" x14ac:dyDescent="0.2">
      <c r="A1102">
        <v>2019</v>
      </c>
      <c r="B1102">
        <v>11</v>
      </c>
      <c r="C1102">
        <v>1</v>
      </c>
      <c r="D1102">
        <v>3</v>
      </c>
      <c r="E1102">
        <v>2</v>
      </c>
      <c r="F1102">
        <v>11.754878048780499</v>
      </c>
      <c r="G1102">
        <v>0.488674811468779</v>
      </c>
      <c r="H1102">
        <v>8895.7129759925592</v>
      </c>
      <c r="I1102">
        <v>5770.0239018413104</v>
      </c>
      <c r="J1102">
        <f t="shared" si="17"/>
        <v>3.9491807617656831</v>
      </c>
      <c r="K1102" t="s">
        <v>66</v>
      </c>
      <c r="L1102">
        <v>4.3</v>
      </c>
      <c r="M1102">
        <v>85.004999999999995</v>
      </c>
      <c r="N1102" t="s">
        <v>64</v>
      </c>
    </row>
    <row r="1103" spans="1:14" x14ac:dyDescent="0.2">
      <c r="A1103">
        <v>2019</v>
      </c>
      <c r="B1103">
        <v>11</v>
      </c>
      <c r="C1103">
        <v>1</v>
      </c>
      <c r="D1103">
        <v>9</v>
      </c>
      <c r="E1103">
        <v>2</v>
      </c>
      <c r="F1103">
        <v>11.242105263157899</v>
      </c>
      <c r="G1103">
        <v>0.47398915425347998</v>
      </c>
      <c r="H1103">
        <v>8117.8817562120603</v>
      </c>
      <c r="I1103">
        <v>4640.7269947883697</v>
      </c>
      <c r="J1103">
        <f t="shared" si="17"/>
        <v>3.9094427211622698</v>
      </c>
      <c r="K1103" t="s">
        <v>66</v>
      </c>
      <c r="L1103">
        <v>4.3</v>
      </c>
      <c r="M1103">
        <v>87.48</v>
      </c>
      <c r="N1103" t="s">
        <v>65</v>
      </c>
    </row>
    <row r="1104" spans="1:14" x14ac:dyDescent="0.2">
      <c r="A1104">
        <v>2019</v>
      </c>
      <c r="B1104">
        <v>11</v>
      </c>
      <c r="C1104">
        <v>28</v>
      </c>
      <c r="D1104">
        <v>3</v>
      </c>
      <c r="E1104">
        <v>2</v>
      </c>
      <c r="F1104">
        <v>18.8333333333333</v>
      </c>
      <c r="G1104">
        <v>5.7735026918961298E-2</v>
      </c>
      <c r="H1104">
        <v>14616.8565464073</v>
      </c>
      <c r="I1104">
        <v>473.10773864328598</v>
      </c>
      <c r="J1104">
        <f t="shared" si="17"/>
        <v>4.1648539847056325</v>
      </c>
      <c r="K1104" t="s">
        <v>66</v>
      </c>
      <c r="L1104">
        <v>4.3</v>
      </c>
      <c r="M1104">
        <v>83.694999999999993</v>
      </c>
      <c r="N1104" t="s">
        <v>64</v>
      </c>
    </row>
    <row r="1105" spans="1:14" x14ac:dyDescent="0.2">
      <c r="A1105">
        <v>2020</v>
      </c>
      <c r="B1105">
        <v>2</v>
      </c>
      <c r="C1105">
        <v>7</v>
      </c>
      <c r="D1105">
        <v>17</v>
      </c>
      <c r="E1105">
        <v>2</v>
      </c>
      <c r="F1105">
        <v>12.0254237288136</v>
      </c>
      <c r="G1105">
        <v>0.10437535106525</v>
      </c>
      <c r="H1105">
        <v>18563.545263069402</v>
      </c>
      <c r="I1105">
        <v>496.02633451827501</v>
      </c>
      <c r="J1105">
        <f t="shared" si="17"/>
        <v>4.2686609212984612</v>
      </c>
      <c r="K1105" t="s">
        <v>66</v>
      </c>
      <c r="L1105">
        <v>4.3</v>
      </c>
      <c r="M1105">
        <v>88.265000000000001</v>
      </c>
      <c r="N1105" t="s">
        <v>65</v>
      </c>
    </row>
    <row r="1106" spans="1:14" x14ac:dyDescent="0.2">
      <c r="A1106">
        <v>2020</v>
      </c>
      <c r="B1106">
        <v>2</v>
      </c>
      <c r="C1106">
        <v>9</v>
      </c>
      <c r="D1106">
        <v>17</v>
      </c>
      <c r="E1106">
        <v>2</v>
      </c>
      <c r="F1106">
        <v>20.446153846153798</v>
      </c>
      <c r="G1106">
        <v>9.6741792204684998E-2</v>
      </c>
      <c r="H1106">
        <v>15656.4595295407</v>
      </c>
      <c r="I1106">
        <v>658.18556116902801</v>
      </c>
      <c r="J1106">
        <f t="shared" si="17"/>
        <v>4.1946935597255059</v>
      </c>
      <c r="K1106" t="s">
        <v>66</v>
      </c>
      <c r="L1106">
        <v>4.3</v>
      </c>
      <c r="M1106">
        <v>91.444999999999993</v>
      </c>
      <c r="N1106" t="s">
        <v>65</v>
      </c>
    </row>
    <row r="1107" spans="1:14" x14ac:dyDescent="0.2">
      <c r="A1107">
        <v>2020</v>
      </c>
      <c r="B1107">
        <v>2</v>
      </c>
      <c r="C1107">
        <v>17</v>
      </c>
      <c r="D1107">
        <v>17</v>
      </c>
      <c r="E1107">
        <v>2</v>
      </c>
      <c r="F1107">
        <v>15.0490196078431</v>
      </c>
      <c r="G1107">
        <v>0.64509613206702998</v>
      </c>
      <c r="H1107">
        <v>9526.5495659041098</v>
      </c>
      <c r="I1107">
        <v>1123.8773247141601</v>
      </c>
      <c r="J1107">
        <f t="shared" si="17"/>
        <v>3.9789356314013946</v>
      </c>
      <c r="K1107" t="s">
        <v>66</v>
      </c>
      <c r="L1107">
        <v>4.3</v>
      </c>
      <c r="M1107">
        <v>93.894999999999996</v>
      </c>
      <c r="N1107" t="s">
        <v>65</v>
      </c>
    </row>
    <row r="1108" spans="1:14" x14ac:dyDescent="0.2">
      <c r="A1108">
        <v>2020</v>
      </c>
      <c r="B1108">
        <v>6</v>
      </c>
      <c r="C1108">
        <v>1</v>
      </c>
      <c r="D1108">
        <v>19</v>
      </c>
      <c r="E1108">
        <v>9</v>
      </c>
      <c r="F1108">
        <v>12.145669291338599</v>
      </c>
      <c r="G1108">
        <v>0.227043071751697</v>
      </c>
      <c r="H1108">
        <v>12444.2187017661</v>
      </c>
      <c r="I1108">
        <v>5451.0736338401402</v>
      </c>
      <c r="J1108">
        <f t="shared" si="17"/>
        <v>4.0949676350415816</v>
      </c>
      <c r="K1108" t="s">
        <v>63</v>
      </c>
      <c r="L1108">
        <v>4.3</v>
      </c>
      <c r="M1108">
        <v>86.41</v>
      </c>
      <c r="N1108" t="s">
        <v>64</v>
      </c>
    </row>
    <row r="1109" spans="1:14" x14ac:dyDescent="0.2">
      <c r="A1109">
        <v>2020</v>
      </c>
      <c r="B1109">
        <v>6</v>
      </c>
      <c r="C1109">
        <v>4</v>
      </c>
      <c r="D1109">
        <v>5</v>
      </c>
      <c r="E1109">
        <v>1</v>
      </c>
      <c r="F1109">
        <v>15.597560975609801</v>
      </c>
      <c r="G1109">
        <v>2.72745749558886E-2</v>
      </c>
      <c r="H1109">
        <v>19066.8114315167</v>
      </c>
      <c r="I1109">
        <v>547.80917927341898</v>
      </c>
      <c r="J1109">
        <f t="shared" si="17"/>
        <v>4.2802780714686524</v>
      </c>
      <c r="K1109" t="s">
        <v>63</v>
      </c>
      <c r="L1109">
        <v>4.3</v>
      </c>
      <c r="M1109">
        <v>88.555000000000007</v>
      </c>
      <c r="N1109" t="s">
        <v>64</v>
      </c>
    </row>
    <row r="1110" spans="1:14" x14ac:dyDescent="0.2">
      <c r="A1110">
        <v>2020</v>
      </c>
      <c r="B1110">
        <v>6</v>
      </c>
      <c r="C1110">
        <v>6</v>
      </c>
      <c r="D1110">
        <v>5</v>
      </c>
      <c r="E1110">
        <v>1</v>
      </c>
      <c r="F1110">
        <v>12.414999999999999</v>
      </c>
      <c r="G1110">
        <v>0.31501879643167802</v>
      </c>
      <c r="H1110">
        <v>7764.5239628282698</v>
      </c>
      <c r="I1110">
        <v>3242.6411104274198</v>
      </c>
      <c r="J1110">
        <f t="shared" si="17"/>
        <v>3.890114834610066</v>
      </c>
      <c r="K1110" t="s">
        <v>63</v>
      </c>
      <c r="L1110">
        <v>4.3</v>
      </c>
      <c r="M1110">
        <v>89.67</v>
      </c>
      <c r="N1110" t="s">
        <v>64</v>
      </c>
    </row>
    <row r="1111" spans="1:14" x14ac:dyDescent="0.2">
      <c r="A1111">
        <v>2020</v>
      </c>
      <c r="B1111">
        <v>6</v>
      </c>
      <c r="C1111">
        <v>6</v>
      </c>
      <c r="D1111">
        <v>13</v>
      </c>
      <c r="E1111">
        <v>2</v>
      </c>
      <c r="F1111">
        <v>9.8692307692307697</v>
      </c>
      <c r="G1111">
        <v>0.10798110495980399</v>
      </c>
      <c r="H1111">
        <v>9695.3697981564492</v>
      </c>
      <c r="I1111">
        <v>842.95325640792305</v>
      </c>
      <c r="J1111">
        <f t="shared" si="17"/>
        <v>3.9865643784725808</v>
      </c>
      <c r="K1111" t="s">
        <v>63</v>
      </c>
      <c r="L1111">
        <v>4.3</v>
      </c>
      <c r="M1111">
        <v>84.34</v>
      </c>
      <c r="N1111" t="s">
        <v>65</v>
      </c>
    </row>
    <row r="1112" spans="1:14" x14ac:dyDescent="0.2">
      <c r="A1112">
        <v>2020</v>
      </c>
      <c r="B1112">
        <v>6</v>
      </c>
      <c r="C1112">
        <v>16</v>
      </c>
      <c r="D1112">
        <v>13</v>
      </c>
      <c r="E1112">
        <v>2</v>
      </c>
      <c r="F1112">
        <v>11.6671641791045</v>
      </c>
      <c r="G1112">
        <v>0.33682477222180501</v>
      </c>
      <c r="H1112">
        <v>15144.080494161301</v>
      </c>
      <c r="I1112">
        <v>1228.0926727956301</v>
      </c>
      <c r="J1112">
        <f t="shared" si="17"/>
        <v>4.1802429093337894</v>
      </c>
      <c r="K1112" t="s">
        <v>63</v>
      </c>
      <c r="L1112">
        <v>4.3</v>
      </c>
      <c r="M1112">
        <v>88.64</v>
      </c>
      <c r="N1112" t="s">
        <v>65</v>
      </c>
    </row>
    <row r="1113" spans="1:14" x14ac:dyDescent="0.2">
      <c r="A1113">
        <v>2020</v>
      </c>
      <c r="B1113">
        <v>6</v>
      </c>
      <c r="C1113">
        <v>19</v>
      </c>
      <c r="D1113">
        <v>13</v>
      </c>
      <c r="E1113">
        <v>2</v>
      </c>
      <c r="F1113">
        <v>11.9772727272727</v>
      </c>
      <c r="G1113">
        <v>1.29318058186628</v>
      </c>
      <c r="H1113">
        <v>9492.4620630500795</v>
      </c>
      <c r="I1113">
        <v>1869.32966481373</v>
      </c>
      <c r="J1113">
        <f t="shared" si="17"/>
        <v>3.9773788701425241</v>
      </c>
      <c r="K1113" t="s">
        <v>63</v>
      </c>
      <c r="L1113">
        <v>4.3</v>
      </c>
      <c r="M1113">
        <v>83.66</v>
      </c>
      <c r="N1113" t="s">
        <v>65</v>
      </c>
    </row>
    <row r="1114" spans="1:14" x14ac:dyDescent="0.2">
      <c r="A1114">
        <v>2020</v>
      </c>
      <c r="B1114">
        <v>6</v>
      </c>
      <c r="C1114">
        <v>26</v>
      </c>
      <c r="D1114">
        <v>7</v>
      </c>
      <c r="E1114">
        <v>8</v>
      </c>
      <c r="F1114">
        <v>15.564356435643599</v>
      </c>
      <c r="G1114">
        <v>5.5699656041741603</v>
      </c>
      <c r="H1114">
        <v>9576.3922164969899</v>
      </c>
      <c r="I1114">
        <v>3978.5118351124502</v>
      </c>
      <c r="J1114">
        <f t="shared" si="17"/>
        <v>3.9812019249894242</v>
      </c>
      <c r="K1114" t="s">
        <v>63</v>
      </c>
      <c r="L1114">
        <v>4.3</v>
      </c>
      <c r="M1114">
        <v>86.924999999999997</v>
      </c>
      <c r="N1114" t="s">
        <v>65</v>
      </c>
    </row>
    <row r="1115" spans="1:14" x14ac:dyDescent="0.2">
      <c r="A1115">
        <v>2020</v>
      </c>
      <c r="B1115">
        <v>7</v>
      </c>
      <c r="C1115">
        <v>1</v>
      </c>
      <c r="D1115">
        <v>3</v>
      </c>
      <c r="E1115">
        <v>11</v>
      </c>
      <c r="F1115">
        <v>15.481249999999999</v>
      </c>
      <c r="G1115">
        <v>3.12222543495287</v>
      </c>
      <c r="H1115">
        <v>13804.616810792801</v>
      </c>
      <c r="I1115">
        <v>8383.2187174124392</v>
      </c>
      <c r="J1115">
        <f t="shared" si="17"/>
        <v>4.1400243559757968</v>
      </c>
      <c r="K1115" t="s">
        <v>63</v>
      </c>
      <c r="L1115">
        <v>4.3</v>
      </c>
      <c r="M1115">
        <v>82.41</v>
      </c>
      <c r="N1115" t="s">
        <v>64</v>
      </c>
    </row>
    <row r="1116" spans="1:14" x14ac:dyDescent="0.2">
      <c r="A1116">
        <v>2020</v>
      </c>
      <c r="B1116">
        <v>7</v>
      </c>
      <c r="C1116">
        <v>3</v>
      </c>
      <c r="D1116">
        <v>13</v>
      </c>
      <c r="E1116">
        <v>1</v>
      </c>
      <c r="F1116">
        <v>11.019736842105299</v>
      </c>
      <c r="G1116">
        <v>0.85260694138109705</v>
      </c>
      <c r="H1116">
        <v>6219.1297357573803</v>
      </c>
      <c r="I1116">
        <v>4408.6819218889796</v>
      </c>
      <c r="J1116">
        <f t="shared" si="17"/>
        <v>3.7937296166198986</v>
      </c>
      <c r="K1116" t="s">
        <v>63</v>
      </c>
      <c r="L1116">
        <v>4.3</v>
      </c>
      <c r="M1116">
        <v>86.025000000000006</v>
      </c>
      <c r="N1116" t="s">
        <v>65</v>
      </c>
    </row>
    <row r="1117" spans="1:14" x14ac:dyDescent="0.2">
      <c r="A1117">
        <v>2020</v>
      </c>
      <c r="B1117">
        <v>7</v>
      </c>
      <c r="C1117">
        <v>9</v>
      </c>
      <c r="D1117">
        <v>3</v>
      </c>
      <c r="E1117">
        <v>5</v>
      </c>
      <c r="F1117">
        <v>12.236956521739099</v>
      </c>
      <c r="G1117">
        <v>0.104048483681992</v>
      </c>
      <c r="H1117">
        <v>15981.5383605404</v>
      </c>
      <c r="I1117">
        <v>1275.0978057294701</v>
      </c>
      <c r="J1117">
        <f t="shared" si="17"/>
        <v>4.2036185815698115</v>
      </c>
      <c r="K1117" t="s">
        <v>63</v>
      </c>
      <c r="L1117">
        <v>4.3</v>
      </c>
      <c r="M1117">
        <v>84.484999999999999</v>
      </c>
      <c r="N1117" t="s">
        <v>64</v>
      </c>
    </row>
    <row r="1118" spans="1:14" x14ac:dyDescent="0.2">
      <c r="A1118">
        <v>2020</v>
      </c>
      <c r="B1118">
        <v>7</v>
      </c>
      <c r="C1118">
        <v>18</v>
      </c>
      <c r="D1118">
        <v>3</v>
      </c>
      <c r="E1118">
        <v>5</v>
      </c>
      <c r="F1118">
        <v>13.696</v>
      </c>
      <c r="G1118">
        <v>7.3484692283495703E-2</v>
      </c>
      <c r="H1118">
        <v>16730.805171996999</v>
      </c>
      <c r="I1118">
        <v>931.98066389909798</v>
      </c>
      <c r="J1118">
        <f t="shared" si="17"/>
        <v>4.2235168419391371</v>
      </c>
      <c r="K1118" t="s">
        <v>63</v>
      </c>
      <c r="L1118">
        <v>4.3</v>
      </c>
      <c r="M1118">
        <v>81.760000000000005</v>
      </c>
      <c r="N1118" t="s">
        <v>64</v>
      </c>
    </row>
    <row r="1119" spans="1:14" x14ac:dyDescent="0.2">
      <c r="A1119">
        <v>2020</v>
      </c>
      <c r="B1119">
        <v>7</v>
      </c>
      <c r="C1119">
        <v>22</v>
      </c>
      <c r="D1119">
        <v>3</v>
      </c>
      <c r="E1119">
        <v>5</v>
      </c>
      <c r="F1119">
        <v>17.054368932038798</v>
      </c>
      <c r="G1119">
        <v>1.39063934365577</v>
      </c>
      <c r="H1119">
        <v>15993.7991597541</v>
      </c>
      <c r="I1119">
        <v>3297.8129250242</v>
      </c>
      <c r="J1119">
        <f t="shared" si="17"/>
        <v>4.2039516381137698</v>
      </c>
      <c r="K1119" t="s">
        <v>63</v>
      </c>
      <c r="L1119">
        <v>4.3</v>
      </c>
      <c r="M1119">
        <v>85.644999999999996</v>
      </c>
      <c r="N1119" t="s">
        <v>64</v>
      </c>
    </row>
    <row r="1120" spans="1:14" x14ac:dyDescent="0.2">
      <c r="A1120">
        <v>2020</v>
      </c>
      <c r="B1120">
        <v>8</v>
      </c>
      <c r="C1120">
        <v>6</v>
      </c>
      <c r="D1120">
        <v>14</v>
      </c>
      <c r="E1120">
        <v>3</v>
      </c>
      <c r="F1120">
        <v>7.5750000000000002</v>
      </c>
      <c r="G1120">
        <v>4.6291004988627399E-2</v>
      </c>
      <c r="H1120">
        <v>8581.1656349400091</v>
      </c>
      <c r="I1120">
        <v>244.73640736460101</v>
      </c>
      <c r="J1120">
        <f t="shared" si="17"/>
        <v>3.9335462848695264</v>
      </c>
      <c r="K1120" t="s">
        <v>63</v>
      </c>
      <c r="L1120">
        <v>4.3</v>
      </c>
      <c r="M1120">
        <v>87.405000000000001</v>
      </c>
      <c r="N1120" t="s">
        <v>65</v>
      </c>
    </row>
    <row r="1121" spans="1:14" x14ac:dyDescent="0.2">
      <c r="A1121">
        <v>2020</v>
      </c>
      <c r="B1121">
        <v>8</v>
      </c>
      <c r="C1121">
        <v>7</v>
      </c>
      <c r="D1121">
        <v>14</v>
      </c>
      <c r="E1121">
        <v>3</v>
      </c>
      <c r="F1121">
        <v>7.48787878787879</v>
      </c>
      <c r="G1121">
        <v>0.113901206527784</v>
      </c>
      <c r="H1121">
        <v>15228.230696631999</v>
      </c>
      <c r="I1121">
        <v>364.68007601153897</v>
      </c>
      <c r="J1121">
        <f t="shared" si="17"/>
        <v>4.1826494474380587</v>
      </c>
      <c r="K1121" t="s">
        <v>63</v>
      </c>
      <c r="L1121">
        <v>4.3</v>
      </c>
      <c r="M1121">
        <v>86.174999999999997</v>
      </c>
      <c r="N1121" t="s">
        <v>65</v>
      </c>
    </row>
    <row r="1122" spans="1:14" x14ac:dyDescent="0.2">
      <c r="A1122">
        <v>2020</v>
      </c>
      <c r="B1122">
        <v>8</v>
      </c>
      <c r="C1122">
        <v>7</v>
      </c>
      <c r="D1122">
        <v>20</v>
      </c>
      <c r="E1122">
        <v>2</v>
      </c>
      <c r="F1122">
        <v>13.2117647058824</v>
      </c>
      <c r="G1122">
        <v>9.9261982533448798E-2</v>
      </c>
      <c r="H1122">
        <v>13413.260708550701</v>
      </c>
      <c r="I1122">
        <v>5607.0376957139297</v>
      </c>
      <c r="J1122">
        <f t="shared" si="17"/>
        <v>4.1275343658897592</v>
      </c>
      <c r="K1122" t="s">
        <v>63</v>
      </c>
      <c r="L1122">
        <v>4.3</v>
      </c>
      <c r="M1122">
        <v>84.905000000000001</v>
      </c>
      <c r="N1122" t="s">
        <v>64</v>
      </c>
    </row>
    <row r="1123" spans="1:14" x14ac:dyDescent="0.2">
      <c r="A1123">
        <v>2020</v>
      </c>
      <c r="B1123">
        <v>8</v>
      </c>
      <c r="C1123">
        <v>8</v>
      </c>
      <c r="D1123">
        <v>20</v>
      </c>
      <c r="E1123">
        <v>2</v>
      </c>
      <c r="F1123">
        <v>14.4159420289855</v>
      </c>
      <c r="G1123">
        <v>7.9748111550196801E-2</v>
      </c>
      <c r="H1123">
        <v>8677.7101807476301</v>
      </c>
      <c r="I1123">
        <v>979.40450578814796</v>
      </c>
      <c r="J1123">
        <f t="shared" si="17"/>
        <v>3.9384051414138557</v>
      </c>
      <c r="K1123" t="s">
        <v>63</v>
      </c>
      <c r="L1123">
        <v>4.3</v>
      </c>
      <c r="M1123">
        <v>87.88</v>
      </c>
      <c r="N1123" t="s">
        <v>64</v>
      </c>
    </row>
    <row r="1124" spans="1:14" x14ac:dyDescent="0.2">
      <c r="A1124">
        <v>2020</v>
      </c>
      <c r="B1124">
        <v>8</v>
      </c>
      <c r="C1124">
        <v>13</v>
      </c>
      <c r="D1124">
        <v>20</v>
      </c>
      <c r="E1124">
        <v>2</v>
      </c>
      <c r="F1124">
        <v>10.884210526315799</v>
      </c>
      <c r="G1124">
        <v>3.8280054507529302</v>
      </c>
      <c r="H1124">
        <v>9918.8495367873802</v>
      </c>
      <c r="I1124">
        <v>645.49708976391901</v>
      </c>
      <c r="J1124">
        <f t="shared" si="17"/>
        <v>3.9964613023154936</v>
      </c>
      <c r="K1124" t="s">
        <v>63</v>
      </c>
      <c r="L1124">
        <v>4.3</v>
      </c>
      <c r="M1124">
        <v>82.555000000000007</v>
      </c>
      <c r="N1124" t="s">
        <v>64</v>
      </c>
    </row>
    <row r="1125" spans="1:14" x14ac:dyDescent="0.2">
      <c r="A1125">
        <v>2020</v>
      </c>
      <c r="B1125">
        <v>8</v>
      </c>
      <c r="C1125">
        <v>15</v>
      </c>
      <c r="D1125">
        <v>14</v>
      </c>
      <c r="E1125">
        <v>3</v>
      </c>
      <c r="F1125">
        <v>14.2670886075949</v>
      </c>
      <c r="G1125">
        <v>4.7289395426789803E-2</v>
      </c>
      <c r="H1125">
        <v>18221.3569627898</v>
      </c>
      <c r="I1125">
        <v>1031.45026927868</v>
      </c>
      <c r="J1125">
        <f t="shared" si="17"/>
        <v>4.2605807161884357</v>
      </c>
      <c r="K1125" t="s">
        <v>63</v>
      </c>
      <c r="L1125">
        <v>4.3</v>
      </c>
      <c r="M1125">
        <v>83.99</v>
      </c>
      <c r="N1125" t="s">
        <v>65</v>
      </c>
    </row>
    <row r="1126" spans="1:14" x14ac:dyDescent="0.2">
      <c r="A1126">
        <v>2020</v>
      </c>
      <c r="B1126">
        <v>8</v>
      </c>
      <c r="C1126">
        <v>20</v>
      </c>
      <c r="D1126">
        <v>20</v>
      </c>
      <c r="E1126">
        <v>2</v>
      </c>
      <c r="F1126">
        <v>13.15</v>
      </c>
      <c r="G1126">
        <v>0.82764726786234299</v>
      </c>
      <c r="H1126">
        <v>14684.710882441501</v>
      </c>
      <c r="I1126">
        <v>2472.4108557946702</v>
      </c>
      <c r="J1126">
        <f t="shared" si="17"/>
        <v>4.166865400406226</v>
      </c>
      <c r="K1126" t="s">
        <v>63</v>
      </c>
      <c r="L1126">
        <v>4.3</v>
      </c>
      <c r="M1126">
        <v>86.625</v>
      </c>
      <c r="N1126" t="s">
        <v>64</v>
      </c>
    </row>
    <row r="1127" spans="1:14" x14ac:dyDescent="0.2">
      <c r="A1127">
        <v>2020</v>
      </c>
      <c r="B1127">
        <v>8</v>
      </c>
      <c r="C1127">
        <v>25</v>
      </c>
      <c r="D1127">
        <v>14</v>
      </c>
      <c r="E1127">
        <v>3</v>
      </c>
      <c r="F1127">
        <v>13.784000000000001</v>
      </c>
      <c r="G1127">
        <v>3.7416573867739902E-2</v>
      </c>
      <c r="H1127">
        <v>19301.2360882055</v>
      </c>
      <c r="I1127">
        <v>401.27756656343303</v>
      </c>
      <c r="J1127">
        <f t="shared" si="17"/>
        <v>4.2855851229506099</v>
      </c>
      <c r="K1127" t="s">
        <v>63</v>
      </c>
      <c r="L1127">
        <v>4.3</v>
      </c>
      <c r="M1127">
        <v>83.37</v>
      </c>
      <c r="N1127" t="s">
        <v>65</v>
      </c>
    </row>
    <row r="1128" spans="1:14" x14ac:dyDescent="0.2">
      <c r="A1128">
        <v>2020</v>
      </c>
      <c r="B1128">
        <v>8</v>
      </c>
      <c r="C1128">
        <v>25</v>
      </c>
      <c r="D1128">
        <v>20</v>
      </c>
      <c r="E1128">
        <v>2</v>
      </c>
      <c r="F1128">
        <v>11.466666666666701</v>
      </c>
      <c r="G1128">
        <v>5.7735026918962401E-2</v>
      </c>
      <c r="H1128">
        <v>12752.0378588153</v>
      </c>
      <c r="I1128">
        <v>145.50773135223</v>
      </c>
      <c r="J1128">
        <f t="shared" si="17"/>
        <v>4.1055795934066612</v>
      </c>
      <c r="K1128" t="s">
        <v>63</v>
      </c>
      <c r="L1128">
        <v>4.3</v>
      </c>
      <c r="M1128">
        <v>82.83</v>
      </c>
      <c r="N1128" t="s">
        <v>64</v>
      </c>
    </row>
    <row r="1129" spans="1:14" x14ac:dyDescent="0.2">
      <c r="A1129">
        <v>2020</v>
      </c>
      <c r="B1129">
        <v>8</v>
      </c>
      <c r="C1129">
        <v>31</v>
      </c>
      <c r="D1129">
        <v>14</v>
      </c>
      <c r="E1129">
        <v>3</v>
      </c>
      <c r="F1129">
        <v>13</v>
      </c>
      <c r="G1129">
        <v>0</v>
      </c>
      <c r="H1129">
        <v>12248.189527319701</v>
      </c>
      <c r="I1129">
        <v>72.777271279116107</v>
      </c>
      <c r="J1129">
        <f t="shared" si="17"/>
        <v>4.0880718979737019</v>
      </c>
      <c r="K1129" t="s">
        <v>63</v>
      </c>
      <c r="L1129">
        <v>4.3</v>
      </c>
      <c r="M1129">
        <v>81.510000000000005</v>
      </c>
      <c r="N1129" t="s">
        <v>65</v>
      </c>
    </row>
    <row r="1130" spans="1:14" x14ac:dyDescent="0.2">
      <c r="A1130">
        <v>2020</v>
      </c>
      <c r="B1130">
        <v>9</v>
      </c>
      <c r="C1130">
        <v>8</v>
      </c>
      <c r="D1130">
        <v>2</v>
      </c>
      <c r="E1130">
        <v>6</v>
      </c>
      <c r="F1130">
        <v>13.175925925925901</v>
      </c>
      <c r="G1130">
        <v>3.9715547079450002</v>
      </c>
      <c r="H1130">
        <v>7693.0604203065805</v>
      </c>
      <c r="I1130">
        <v>4835.2890601264999</v>
      </c>
      <c r="J1130">
        <f t="shared" si="17"/>
        <v>3.8860991433441168</v>
      </c>
      <c r="K1130" t="s">
        <v>63</v>
      </c>
      <c r="L1130">
        <v>4.3</v>
      </c>
      <c r="M1130">
        <v>83.075000000000003</v>
      </c>
      <c r="N1130" t="s">
        <v>64</v>
      </c>
    </row>
    <row r="1131" spans="1:14" x14ac:dyDescent="0.2">
      <c r="A1131">
        <v>2020</v>
      </c>
      <c r="B1131">
        <v>9</v>
      </c>
      <c r="C1131">
        <v>12</v>
      </c>
      <c r="D1131">
        <v>2</v>
      </c>
      <c r="E1131">
        <v>2</v>
      </c>
      <c r="F1131">
        <v>11</v>
      </c>
      <c r="G1131">
        <v>0</v>
      </c>
      <c r="H1131">
        <v>19955.376591753899</v>
      </c>
      <c r="I1131">
        <v>23.247082733182399</v>
      </c>
      <c r="J1131">
        <f t="shared" si="17"/>
        <v>4.3000599280697989</v>
      </c>
      <c r="K1131" t="s">
        <v>63</v>
      </c>
      <c r="L1131">
        <v>4.3</v>
      </c>
      <c r="M1131">
        <v>81.924999999999997</v>
      </c>
      <c r="N1131" t="s">
        <v>64</v>
      </c>
    </row>
    <row r="1132" spans="1:14" x14ac:dyDescent="0.2">
      <c r="A1132">
        <v>2020</v>
      </c>
      <c r="B1132">
        <v>9</v>
      </c>
      <c r="C1132">
        <v>14</v>
      </c>
      <c r="D1132">
        <v>2</v>
      </c>
      <c r="E1132">
        <v>6</v>
      </c>
      <c r="F1132">
        <v>9.5094017094017094</v>
      </c>
      <c r="G1132">
        <v>2.2193111274316402</v>
      </c>
      <c r="H1132">
        <v>14042.403928526999</v>
      </c>
      <c r="I1132">
        <v>960.55382112341294</v>
      </c>
      <c r="J1132">
        <f t="shared" si="17"/>
        <v>4.1474414613213098</v>
      </c>
      <c r="K1132" t="s">
        <v>63</v>
      </c>
      <c r="L1132">
        <v>4.3</v>
      </c>
      <c r="M1132">
        <v>85.04</v>
      </c>
      <c r="N1132" t="s">
        <v>64</v>
      </c>
    </row>
    <row r="1133" spans="1:14" x14ac:dyDescent="0.2">
      <c r="A1133">
        <v>2020</v>
      </c>
      <c r="B1133">
        <v>9</v>
      </c>
      <c r="C1133">
        <v>15</v>
      </c>
      <c r="D1133">
        <v>2</v>
      </c>
      <c r="E1133">
        <v>2</v>
      </c>
      <c r="F1133">
        <v>15.773626373626399</v>
      </c>
      <c r="G1133">
        <v>0.184291535246115</v>
      </c>
      <c r="H1133">
        <v>15403.151922004699</v>
      </c>
      <c r="I1133">
        <v>934.76019173968803</v>
      </c>
      <c r="J1133">
        <f t="shared" si="17"/>
        <v>4.1876095989059721</v>
      </c>
      <c r="K1133" t="s">
        <v>63</v>
      </c>
      <c r="L1133">
        <v>4.3</v>
      </c>
      <c r="M1133">
        <v>82.954999999999998</v>
      </c>
      <c r="N1133" t="s">
        <v>64</v>
      </c>
    </row>
    <row r="1134" spans="1:14" x14ac:dyDescent="0.2">
      <c r="A1134">
        <v>2020</v>
      </c>
      <c r="B1134">
        <v>9</v>
      </c>
      <c r="C1134">
        <v>24</v>
      </c>
      <c r="D1134">
        <v>2</v>
      </c>
      <c r="E1134">
        <v>2</v>
      </c>
      <c r="F1134">
        <v>16.511707317073199</v>
      </c>
      <c r="G1134">
        <v>0.56910620687275904</v>
      </c>
      <c r="H1134">
        <v>11140.097415415299</v>
      </c>
      <c r="I1134">
        <v>1036.4945568288899</v>
      </c>
      <c r="J1134">
        <f t="shared" si="17"/>
        <v>4.0468889885749038</v>
      </c>
      <c r="K1134" t="s">
        <v>63</v>
      </c>
      <c r="L1134">
        <v>4.3</v>
      </c>
      <c r="M1134">
        <v>85.22</v>
      </c>
      <c r="N1134" t="s">
        <v>64</v>
      </c>
    </row>
    <row r="1135" spans="1:14" x14ac:dyDescent="0.2">
      <c r="A1135">
        <v>2020</v>
      </c>
      <c r="B1135">
        <v>9</v>
      </c>
      <c r="C1135">
        <v>24</v>
      </c>
      <c r="D1135">
        <v>18</v>
      </c>
      <c r="E1135">
        <v>2</v>
      </c>
      <c r="F1135">
        <v>15</v>
      </c>
      <c r="G1135">
        <v>5.0229473419497497</v>
      </c>
      <c r="H1135">
        <v>10196.184681475601</v>
      </c>
      <c r="I1135">
        <v>871.39717221602996</v>
      </c>
      <c r="J1135">
        <f t="shared" si="17"/>
        <v>4.0084376931584869</v>
      </c>
      <c r="K1135" t="s">
        <v>63</v>
      </c>
      <c r="L1135">
        <v>4.3</v>
      </c>
      <c r="M1135">
        <v>83</v>
      </c>
      <c r="N1135" t="s">
        <v>65</v>
      </c>
    </row>
    <row r="1136" spans="1:14" x14ac:dyDescent="0.2">
      <c r="A1136">
        <v>2020</v>
      </c>
      <c r="B1136">
        <v>9</v>
      </c>
      <c r="C1136">
        <v>27</v>
      </c>
      <c r="D1136">
        <v>3</v>
      </c>
      <c r="E1136">
        <v>1</v>
      </c>
      <c r="F1136">
        <v>10.212</v>
      </c>
      <c r="G1136">
        <v>7.2571803523591299E-2</v>
      </c>
      <c r="H1136">
        <v>16116.914527807399</v>
      </c>
      <c r="I1136">
        <v>1074.9456214306399</v>
      </c>
      <c r="J1136">
        <f t="shared" si="17"/>
        <v>4.2072819027416308</v>
      </c>
      <c r="K1136" t="s">
        <v>63</v>
      </c>
      <c r="L1136">
        <v>4.3</v>
      </c>
      <c r="M1136">
        <v>81.39</v>
      </c>
      <c r="N1136" t="s">
        <v>64</v>
      </c>
    </row>
    <row r="1137" spans="1:14" x14ac:dyDescent="0.2">
      <c r="A1137">
        <v>2020</v>
      </c>
      <c r="B1137">
        <v>9</v>
      </c>
      <c r="C1137">
        <v>28</v>
      </c>
      <c r="D1137">
        <v>2</v>
      </c>
      <c r="E1137">
        <v>6</v>
      </c>
      <c r="F1137">
        <v>7.9090909090909101</v>
      </c>
      <c r="G1137">
        <v>0.42078055688954702</v>
      </c>
      <c r="H1137">
        <v>11415.067362301501</v>
      </c>
      <c r="I1137">
        <v>199.967587795707</v>
      </c>
      <c r="J1137">
        <f t="shared" si="17"/>
        <v>4.0574784786812268</v>
      </c>
      <c r="K1137" t="s">
        <v>63</v>
      </c>
      <c r="L1137">
        <v>4.3</v>
      </c>
      <c r="M1137">
        <v>80.745000000000005</v>
      </c>
      <c r="N1137" t="s">
        <v>64</v>
      </c>
    </row>
    <row r="1138" spans="1:14" x14ac:dyDescent="0.2">
      <c r="A1138">
        <v>2020</v>
      </c>
      <c r="B1138">
        <v>10</v>
      </c>
      <c r="C1138">
        <v>4</v>
      </c>
      <c r="D1138">
        <v>16</v>
      </c>
      <c r="E1138">
        <v>4</v>
      </c>
      <c r="F1138">
        <v>13.490476190476199</v>
      </c>
      <c r="G1138">
        <v>8.3043097562545895E-2</v>
      </c>
      <c r="H1138">
        <v>11908.8830347966</v>
      </c>
      <c r="I1138">
        <v>643.89421020228303</v>
      </c>
      <c r="J1138">
        <f t="shared" si="17"/>
        <v>4.0758710297806262</v>
      </c>
      <c r="K1138" t="s">
        <v>63</v>
      </c>
      <c r="L1138">
        <v>4.3</v>
      </c>
      <c r="M1138">
        <v>85.51</v>
      </c>
      <c r="N1138" t="s">
        <v>65</v>
      </c>
    </row>
    <row r="1139" spans="1:14" x14ac:dyDescent="0.2">
      <c r="A1139">
        <v>2020</v>
      </c>
      <c r="B1139">
        <v>10</v>
      </c>
      <c r="C1139">
        <v>9</v>
      </c>
      <c r="D1139">
        <v>16</v>
      </c>
      <c r="E1139">
        <v>4</v>
      </c>
      <c r="F1139">
        <v>11.3272727272727</v>
      </c>
      <c r="G1139">
        <v>4.52267016866644E-2</v>
      </c>
      <c r="H1139">
        <v>19275.396400859401</v>
      </c>
      <c r="I1139">
        <v>436.73492833674698</v>
      </c>
      <c r="J1139">
        <f t="shared" si="17"/>
        <v>4.2850033181334046</v>
      </c>
      <c r="K1139" t="s">
        <v>63</v>
      </c>
      <c r="L1139">
        <v>4.3</v>
      </c>
      <c r="M1139">
        <v>84.034999999999997</v>
      </c>
      <c r="N1139" t="s">
        <v>65</v>
      </c>
    </row>
    <row r="1140" spans="1:14" x14ac:dyDescent="0.2">
      <c r="A1140">
        <v>2019</v>
      </c>
      <c r="B1140">
        <v>10</v>
      </c>
      <c r="C1140">
        <v>29</v>
      </c>
      <c r="D1140">
        <v>10</v>
      </c>
      <c r="E1140">
        <v>3</v>
      </c>
      <c r="F1140">
        <v>10.2111111111111</v>
      </c>
      <c r="G1140">
        <v>5.0636968354183701E-2</v>
      </c>
      <c r="H1140">
        <v>6259.5247080470799</v>
      </c>
      <c r="I1140">
        <v>287.24039120203798</v>
      </c>
      <c r="J1140">
        <f t="shared" si="17"/>
        <v>3.7965413580492542</v>
      </c>
      <c r="K1140" t="s">
        <v>66</v>
      </c>
      <c r="L1140">
        <v>4.4000000000000004</v>
      </c>
      <c r="M1140">
        <v>83.07</v>
      </c>
      <c r="N1140" t="s">
        <v>65</v>
      </c>
    </row>
    <row r="1141" spans="1:14" x14ac:dyDescent="0.2">
      <c r="A1141">
        <v>2019</v>
      </c>
      <c r="B1141">
        <v>10</v>
      </c>
      <c r="C1141">
        <v>31</v>
      </c>
      <c r="D1141">
        <v>10</v>
      </c>
      <c r="E1141">
        <v>3</v>
      </c>
      <c r="F1141">
        <v>11.696491228070199</v>
      </c>
      <c r="G1141">
        <v>2.45785656563663</v>
      </c>
      <c r="H1141">
        <v>17019.467931103802</v>
      </c>
      <c r="I1141">
        <v>2553.5477171232401</v>
      </c>
      <c r="J1141">
        <f t="shared" si="17"/>
        <v>4.2309459788861989</v>
      </c>
      <c r="K1141" t="s">
        <v>66</v>
      </c>
      <c r="L1141">
        <v>4.4000000000000004</v>
      </c>
      <c r="M1141">
        <v>87.155000000000001</v>
      </c>
      <c r="N1141" t="s">
        <v>65</v>
      </c>
    </row>
    <row r="1142" spans="1:14" x14ac:dyDescent="0.2">
      <c r="A1142">
        <v>2019</v>
      </c>
      <c r="B1142">
        <v>11</v>
      </c>
      <c r="C1142">
        <v>4</v>
      </c>
      <c r="D1142">
        <v>13</v>
      </c>
      <c r="E1142">
        <v>4</v>
      </c>
      <c r="F1142">
        <v>13.737007874015699</v>
      </c>
      <c r="G1142">
        <v>1.7420478347817201</v>
      </c>
      <c r="H1142">
        <v>16986.947836407999</v>
      </c>
      <c r="I1142">
        <v>1426.8734153699099</v>
      </c>
      <c r="J1142">
        <f t="shared" si="17"/>
        <v>4.2301153531549165</v>
      </c>
      <c r="K1142" t="s">
        <v>66</v>
      </c>
      <c r="L1142">
        <v>4.4000000000000004</v>
      </c>
      <c r="M1142">
        <v>86.474999999999994</v>
      </c>
      <c r="N1142" t="s">
        <v>65</v>
      </c>
    </row>
    <row r="1143" spans="1:14" x14ac:dyDescent="0.2">
      <c r="A1143">
        <v>2019</v>
      </c>
      <c r="B1143">
        <v>11</v>
      </c>
      <c r="C1143">
        <v>8</v>
      </c>
      <c r="D1143">
        <v>4</v>
      </c>
      <c r="E1143">
        <v>5</v>
      </c>
      <c r="F1143">
        <v>19.8571428571429</v>
      </c>
      <c r="G1143">
        <v>5.3452248382483698E-2</v>
      </c>
      <c r="H1143">
        <v>15989.0256840404</v>
      </c>
      <c r="I1143">
        <v>198.831429728611</v>
      </c>
      <c r="J1143">
        <f t="shared" si="17"/>
        <v>4.203822000147925</v>
      </c>
      <c r="K1143" t="s">
        <v>66</v>
      </c>
      <c r="L1143">
        <v>4.4000000000000004</v>
      </c>
      <c r="M1143">
        <v>85.16</v>
      </c>
      <c r="N1143" t="s">
        <v>64</v>
      </c>
    </row>
    <row r="1144" spans="1:14" x14ac:dyDescent="0.2">
      <c r="A1144">
        <v>2019</v>
      </c>
      <c r="B1144">
        <v>11</v>
      </c>
      <c r="C1144">
        <v>12</v>
      </c>
      <c r="D1144">
        <v>13</v>
      </c>
      <c r="E1144">
        <v>4</v>
      </c>
      <c r="F1144">
        <v>10.443283582089601</v>
      </c>
      <c r="G1144">
        <v>0.61992763033081599</v>
      </c>
      <c r="H1144">
        <v>11905.9492886975</v>
      </c>
      <c r="I1144">
        <v>876.19943404798096</v>
      </c>
      <c r="J1144">
        <f t="shared" si="17"/>
        <v>4.0757640284185106</v>
      </c>
      <c r="K1144" t="s">
        <v>66</v>
      </c>
      <c r="L1144">
        <v>4.4000000000000004</v>
      </c>
      <c r="M1144">
        <v>85.864999999999995</v>
      </c>
      <c r="N1144" t="s">
        <v>65</v>
      </c>
    </row>
    <row r="1145" spans="1:14" x14ac:dyDescent="0.2">
      <c r="A1145">
        <v>2019</v>
      </c>
      <c r="B1145">
        <v>11</v>
      </c>
      <c r="C1145">
        <v>15</v>
      </c>
      <c r="D1145">
        <v>13</v>
      </c>
      <c r="E1145">
        <v>4</v>
      </c>
      <c r="F1145">
        <v>16.8</v>
      </c>
      <c r="G1145">
        <v>0</v>
      </c>
      <c r="H1145">
        <v>19361.9134489223</v>
      </c>
      <c r="I1145">
        <v>140.77153453163399</v>
      </c>
      <c r="J1145">
        <f t="shared" si="17"/>
        <v>4.2869482744209817</v>
      </c>
      <c r="K1145" t="s">
        <v>66</v>
      </c>
      <c r="L1145">
        <v>4.4000000000000004</v>
      </c>
      <c r="M1145">
        <v>84.984999999999999</v>
      </c>
      <c r="N1145" t="s">
        <v>65</v>
      </c>
    </row>
    <row r="1146" spans="1:14" x14ac:dyDescent="0.2">
      <c r="A1146">
        <v>2019</v>
      </c>
      <c r="B1146">
        <v>11</v>
      </c>
      <c r="C1146">
        <v>18</v>
      </c>
      <c r="D1146">
        <v>13</v>
      </c>
      <c r="E1146">
        <v>4</v>
      </c>
      <c r="F1146">
        <v>17.457142857142902</v>
      </c>
      <c r="G1146">
        <v>7.7326460175667203E-2</v>
      </c>
      <c r="H1146">
        <v>9839.5210049199195</v>
      </c>
      <c r="I1146">
        <v>525.61359845503296</v>
      </c>
      <c r="J1146">
        <f t="shared" si="17"/>
        <v>3.9929739571728602</v>
      </c>
      <c r="K1146" t="s">
        <v>66</v>
      </c>
      <c r="L1146">
        <v>4.4000000000000004</v>
      </c>
      <c r="M1146">
        <v>92.2</v>
      </c>
      <c r="N1146" t="s">
        <v>65</v>
      </c>
    </row>
    <row r="1147" spans="1:14" x14ac:dyDescent="0.2">
      <c r="A1147">
        <v>2020</v>
      </c>
      <c r="B1147">
        <v>1</v>
      </c>
      <c r="C1147">
        <v>10</v>
      </c>
      <c r="D1147">
        <v>4</v>
      </c>
      <c r="E1147">
        <v>3</v>
      </c>
      <c r="F1147">
        <v>14.497340425531901</v>
      </c>
      <c r="G1147">
        <v>2.2120340171698101</v>
      </c>
      <c r="H1147">
        <v>6675.3297682310804</v>
      </c>
      <c r="I1147">
        <v>6308.4643128635398</v>
      </c>
      <c r="J1147">
        <f t="shared" si="17"/>
        <v>3.8244727251655242</v>
      </c>
      <c r="K1147" t="s">
        <v>66</v>
      </c>
      <c r="L1147">
        <v>4.4000000000000004</v>
      </c>
      <c r="M1147">
        <v>91.655000000000001</v>
      </c>
      <c r="N1147" t="s">
        <v>64</v>
      </c>
    </row>
    <row r="1148" spans="1:14" x14ac:dyDescent="0.2">
      <c r="A1148">
        <v>2020</v>
      </c>
      <c r="B1148">
        <v>1</v>
      </c>
      <c r="C1148">
        <v>11</v>
      </c>
      <c r="D1148">
        <v>2</v>
      </c>
      <c r="E1148">
        <v>2</v>
      </c>
      <c r="F1148">
        <v>12.8571428571429</v>
      </c>
      <c r="G1148">
        <v>0.16183471874253799</v>
      </c>
      <c r="H1148">
        <v>19877.061940862201</v>
      </c>
      <c r="I1148">
        <v>85.101018872169703</v>
      </c>
      <c r="J1148">
        <f t="shared" si="17"/>
        <v>4.2983521910688953</v>
      </c>
      <c r="K1148" t="s">
        <v>66</v>
      </c>
      <c r="L1148">
        <v>4.4000000000000004</v>
      </c>
      <c r="M1148">
        <v>88.844999999999999</v>
      </c>
      <c r="N1148" t="s">
        <v>64</v>
      </c>
    </row>
    <row r="1149" spans="1:14" x14ac:dyDescent="0.2">
      <c r="A1149">
        <v>2020</v>
      </c>
      <c r="B1149">
        <v>1</v>
      </c>
      <c r="C1149">
        <v>27</v>
      </c>
      <c r="D1149">
        <v>2</v>
      </c>
      <c r="E1149">
        <v>13</v>
      </c>
      <c r="F1149">
        <v>17.524700239808201</v>
      </c>
      <c r="G1149">
        <v>2.4833849744980001</v>
      </c>
      <c r="H1149">
        <v>9142.7342203807693</v>
      </c>
      <c r="I1149">
        <v>1276.86460517258</v>
      </c>
      <c r="J1149">
        <f t="shared" si="17"/>
        <v>3.9610760949948736</v>
      </c>
      <c r="K1149" t="s">
        <v>66</v>
      </c>
      <c r="L1149">
        <v>4.4000000000000004</v>
      </c>
      <c r="M1149">
        <v>87.72</v>
      </c>
      <c r="N1149" t="s">
        <v>64</v>
      </c>
    </row>
    <row r="1150" spans="1:14" x14ac:dyDescent="0.2">
      <c r="A1150">
        <v>2020</v>
      </c>
      <c r="B1150">
        <v>2</v>
      </c>
      <c r="C1150">
        <v>7</v>
      </c>
      <c r="D1150">
        <v>5</v>
      </c>
      <c r="E1150">
        <v>4</v>
      </c>
      <c r="F1150">
        <v>11.9948717948718</v>
      </c>
      <c r="G1150">
        <v>0.69030804641043497</v>
      </c>
      <c r="H1150">
        <v>13310.4167234877</v>
      </c>
      <c r="I1150">
        <v>1216.4555657573901</v>
      </c>
      <c r="J1150">
        <f t="shared" si="17"/>
        <v>4.1241916526105191</v>
      </c>
      <c r="K1150" t="s">
        <v>66</v>
      </c>
      <c r="L1150">
        <v>4.4000000000000004</v>
      </c>
      <c r="M1150">
        <v>88.314999999999998</v>
      </c>
      <c r="N1150" t="s">
        <v>64</v>
      </c>
    </row>
    <row r="1151" spans="1:14" x14ac:dyDescent="0.2">
      <c r="A1151">
        <v>2020</v>
      </c>
      <c r="B1151">
        <v>2</v>
      </c>
      <c r="C1151">
        <v>25</v>
      </c>
      <c r="D1151">
        <v>5</v>
      </c>
      <c r="E1151">
        <v>4</v>
      </c>
      <c r="F1151">
        <v>9.7737704918032797</v>
      </c>
      <c r="G1151">
        <v>4.4353276257274997E-2</v>
      </c>
      <c r="H1151">
        <v>1784.48756681703</v>
      </c>
      <c r="I1151">
        <v>200.381032622639</v>
      </c>
      <c r="J1151">
        <f t="shared" si="17"/>
        <v>3.251513526412404</v>
      </c>
      <c r="K1151" t="s">
        <v>66</v>
      </c>
      <c r="L1151">
        <v>4.4000000000000004</v>
      </c>
      <c r="M1151">
        <v>88.9</v>
      </c>
      <c r="N1151" t="s">
        <v>64</v>
      </c>
    </row>
    <row r="1152" spans="1:14" x14ac:dyDescent="0.2">
      <c r="A1152">
        <v>2020</v>
      </c>
      <c r="B1152">
        <v>6</v>
      </c>
      <c r="C1152">
        <v>25</v>
      </c>
      <c r="D1152">
        <v>4</v>
      </c>
      <c r="E1152">
        <v>6</v>
      </c>
      <c r="F1152">
        <v>14.906451612903201</v>
      </c>
      <c r="G1152">
        <v>1.1570019777155001</v>
      </c>
      <c r="H1152">
        <v>7883.2073153196197</v>
      </c>
      <c r="I1152">
        <v>1941.31232857963</v>
      </c>
      <c r="J1152">
        <f t="shared" si="17"/>
        <v>3.8967029479399509</v>
      </c>
      <c r="K1152" t="s">
        <v>63</v>
      </c>
      <c r="L1152">
        <v>4.4000000000000004</v>
      </c>
      <c r="M1152">
        <v>85.69</v>
      </c>
      <c r="N1152" t="s">
        <v>64</v>
      </c>
    </row>
    <row r="1153" spans="1:14" x14ac:dyDescent="0.2">
      <c r="A1153">
        <v>2020</v>
      </c>
      <c r="B1153">
        <v>6</v>
      </c>
      <c r="C1153">
        <v>29</v>
      </c>
      <c r="D1153">
        <v>4</v>
      </c>
      <c r="E1153">
        <v>6</v>
      </c>
      <c r="F1153">
        <v>13.9722222222222</v>
      </c>
      <c r="G1153">
        <v>5.7451314996013997E-2</v>
      </c>
      <c r="H1153">
        <v>9865.2325629377992</v>
      </c>
      <c r="I1153">
        <v>235.46691974086099</v>
      </c>
      <c r="J1153">
        <f t="shared" si="17"/>
        <v>3.9941073277645986</v>
      </c>
      <c r="K1153" t="s">
        <v>63</v>
      </c>
      <c r="L1153">
        <v>4.4000000000000004</v>
      </c>
      <c r="M1153">
        <v>85.385000000000005</v>
      </c>
      <c r="N1153" t="s">
        <v>64</v>
      </c>
    </row>
    <row r="1154" spans="1:14" x14ac:dyDescent="0.2">
      <c r="A1154">
        <v>2020</v>
      </c>
      <c r="B1154">
        <v>7</v>
      </c>
      <c r="C1154">
        <v>1</v>
      </c>
      <c r="D1154">
        <v>2</v>
      </c>
      <c r="E1154">
        <v>7</v>
      </c>
      <c r="F1154">
        <v>11.0555555555556</v>
      </c>
      <c r="G1154">
        <v>0.10137937550497</v>
      </c>
      <c r="H1154">
        <v>19685.250334407101</v>
      </c>
      <c r="I1154">
        <v>225.413346406231</v>
      </c>
      <c r="J1154">
        <f t="shared" si="17"/>
        <v>4.2941409420198395</v>
      </c>
      <c r="K1154" t="s">
        <v>63</v>
      </c>
      <c r="L1154">
        <v>4.4000000000000004</v>
      </c>
      <c r="M1154">
        <v>81.67</v>
      </c>
      <c r="N1154" t="s">
        <v>64</v>
      </c>
    </row>
    <row r="1155" spans="1:14" x14ac:dyDescent="0.2">
      <c r="A1155">
        <v>2020</v>
      </c>
      <c r="B1155">
        <v>7</v>
      </c>
      <c r="C1155">
        <v>1</v>
      </c>
      <c r="D1155">
        <v>21</v>
      </c>
      <c r="E1155">
        <v>4</v>
      </c>
      <c r="F1155">
        <v>10.375</v>
      </c>
      <c r="G1155">
        <v>4.9999999999999802E-2</v>
      </c>
      <c r="H1155">
        <v>4713.9481760851204</v>
      </c>
      <c r="I1155">
        <v>219.18071036005699</v>
      </c>
      <c r="J1155">
        <f t="shared" ref="J1155:J1218" si="18">LOG10(H1155)</f>
        <v>3.6733848036944612</v>
      </c>
      <c r="K1155" t="s">
        <v>63</v>
      </c>
      <c r="L1155">
        <v>4.4000000000000004</v>
      </c>
      <c r="M1155">
        <v>84.394999999999996</v>
      </c>
      <c r="N1155" t="s">
        <v>64</v>
      </c>
    </row>
    <row r="1156" spans="1:14" x14ac:dyDescent="0.2">
      <c r="A1156">
        <v>2020</v>
      </c>
      <c r="B1156">
        <v>7</v>
      </c>
      <c r="C1156">
        <v>18</v>
      </c>
      <c r="D1156">
        <v>21</v>
      </c>
      <c r="E1156">
        <v>4</v>
      </c>
      <c r="F1156">
        <v>12.137499999999999</v>
      </c>
      <c r="G1156">
        <v>0.305764719174831</v>
      </c>
      <c r="H1156">
        <v>17819.568453763699</v>
      </c>
      <c r="I1156">
        <v>596.40781700880905</v>
      </c>
      <c r="J1156">
        <f t="shared" si="18"/>
        <v>4.2508971822811876</v>
      </c>
      <c r="K1156" t="s">
        <v>63</v>
      </c>
      <c r="L1156">
        <v>4.4000000000000004</v>
      </c>
      <c r="M1156">
        <v>86.35</v>
      </c>
      <c r="N1156" t="s">
        <v>64</v>
      </c>
    </row>
    <row r="1157" spans="1:14" x14ac:dyDescent="0.2">
      <c r="A1157">
        <v>2020</v>
      </c>
      <c r="B1157">
        <v>7</v>
      </c>
      <c r="C1157">
        <v>24</v>
      </c>
      <c r="D1157">
        <v>21</v>
      </c>
      <c r="E1157">
        <v>4</v>
      </c>
      <c r="F1157">
        <v>11</v>
      </c>
      <c r="G1157">
        <v>0</v>
      </c>
      <c r="H1157">
        <v>6819.80215586132</v>
      </c>
      <c r="I1157">
        <v>330.04790805937898</v>
      </c>
      <c r="J1157">
        <f t="shared" si="18"/>
        <v>3.833771775849439</v>
      </c>
      <c r="K1157" t="s">
        <v>63</v>
      </c>
      <c r="L1157">
        <v>4.4000000000000004</v>
      </c>
      <c r="M1157">
        <v>84.314999999999998</v>
      </c>
      <c r="N1157" t="s">
        <v>64</v>
      </c>
    </row>
    <row r="1158" spans="1:14" x14ac:dyDescent="0.2">
      <c r="A1158">
        <v>2020</v>
      </c>
      <c r="B1158">
        <v>7</v>
      </c>
      <c r="C1158">
        <v>27</v>
      </c>
      <c r="D1158">
        <v>2</v>
      </c>
      <c r="E1158">
        <v>7</v>
      </c>
      <c r="F1158">
        <v>13.3169230769231</v>
      </c>
      <c r="G1158">
        <v>3.2902112978675699</v>
      </c>
      <c r="H1158">
        <v>12841.325620879999</v>
      </c>
      <c r="I1158">
        <v>582.92457416595698</v>
      </c>
      <c r="J1158">
        <f t="shared" si="18"/>
        <v>4.1086098586328932</v>
      </c>
      <c r="K1158" t="s">
        <v>63</v>
      </c>
      <c r="L1158">
        <v>4.4000000000000004</v>
      </c>
      <c r="M1158">
        <v>80.650000000000006</v>
      </c>
      <c r="N1158" t="s">
        <v>64</v>
      </c>
    </row>
    <row r="1159" spans="1:14" x14ac:dyDescent="0.2">
      <c r="A1159">
        <v>2020</v>
      </c>
      <c r="B1159">
        <v>7</v>
      </c>
      <c r="C1159">
        <v>27</v>
      </c>
      <c r="D1159">
        <v>9</v>
      </c>
      <c r="E1159">
        <v>6</v>
      </c>
      <c r="F1159">
        <v>9.50173913043478</v>
      </c>
      <c r="G1159">
        <v>3.8006228161972699</v>
      </c>
      <c r="H1159">
        <v>15154.2700556863</v>
      </c>
      <c r="I1159">
        <v>1711.2036059452701</v>
      </c>
      <c r="J1159">
        <f t="shared" si="18"/>
        <v>4.180535022299007</v>
      </c>
      <c r="K1159" t="s">
        <v>63</v>
      </c>
      <c r="L1159">
        <v>4.4000000000000004</v>
      </c>
      <c r="M1159">
        <v>87.314999999999998</v>
      </c>
      <c r="N1159" t="s">
        <v>65</v>
      </c>
    </row>
    <row r="1160" spans="1:14" x14ac:dyDescent="0.2">
      <c r="A1160">
        <v>2020</v>
      </c>
      <c r="B1160">
        <v>7</v>
      </c>
      <c r="C1160">
        <v>28</v>
      </c>
      <c r="D1160">
        <v>21</v>
      </c>
      <c r="E1160">
        <v>4</v>
      </c>
      <c r="F1160">
        <v>15.9896551724138</v>
      </c>
      <c r="G1160">
        <v>0.91261906796778602</v>
      </c>
      <c r="H1160">
        <v>7432.7222590828897</v>
      </c>
      <c r="I1160">
        <v>3299.46223790658</v>
      </c>
      <c r="J1160">
        <f t="shared" si="18"/>
        <v>3.8711479046849191</v>
      </c>
      <c r="K1160" t="s">
        <v>63</v>
      </c>
      <c r="L1160">
        <v>4.4000000000000004</v>
      </c>
      <c r="M1160">
        <v>84.46</v>
      </c>
      <c r="N1160" t="s">
        <v>64</v>
      </c>
    </row>
    <row r="1161" spans="1:14" x14ac:dyDescent="0.2">
      <c r="A1161">
        <v>2020</v>
      </c>
      <c r="B1161">
        <v>8</v>
      </c>
      <c r="C1161">
        <v>29</v>
      </c>
      <c r="D1161">
        <v>15</v>
      </c>
      <c r="E1161">
        <v>3</v>
      </c>
      <c r="F1161">
        <v>13.5625</v>
      </c>
      <c r="G1161">
        <v>0.1517098316388</v>
      </c>
      <c r="H1161">
        <v>18576.304976339601</v>
      </c>
      <c r="I1161">
        <v>969.93198485992696</v>
      </c>
      <c r="J1161">
        <f t="shared" si="18"/>
        <v>4.2689593324792394</v>
      </c>
      <c r="K1161" t="s">
        <v>63</v>
      </c>
      <c r="L1161">
        <v>4.4000000000000004</v>
      </c>
      <c r="M1161">
        <v>80.61</v>
      </c>
      <c r="N1161" t="s">
        <v>65</v>
      </c>
    </row>
    <row r="1162" spans="1:14" x14ac:dyDescent="0.2">
      <c r="A1162">
        <v>2020</v>
      </c>
      <c r="B1162">
        <v>10</v>
      </c>
      <c r="C1162">
        <v>2</v>
      </c>
      <c r="D1162">
        <v>1</v>
      </c>
      <c r="E1162">
        <v>8</v>
      </c>
      <c r="F1162">
        <v>10.16</v>
      </c>
      <c r="G1162">
        <v>1.65932813602786</v>
      </c>
      <c r="H1162">
        <v>10903.4627351986</v>
      </c>
      <c r="I1162">
        <v>5530.33518592771</v>
      </c>
      <c r="J1162">
        <f t="shared" si="18"/>
        <v>4.0375644436256692</v>
      </c>
      <c r="K1162" t="s">
        <v>63</v>
      </c>
      <c r="L1162">
        <v>4.4000000000000004</v>
      </c>
      <c r="M1162">
        <v>83.86</v>
      </c>
      <c r="N1162" t="s">
        <v>64</v>
      </c>
    </row>
    <row r="1163" spans="1:14" x14ac:dyDescent="0.2">
      <c r="A1163">
        <v>2020</v>
      </c>
      <c r="B1163">
        <v>10</v>
      </c>
      <c r="C1163">
        <v>3</v>
      </c>
      <c r="D1163">
        <v>16</v>
      </c>
      <c r="E1163">
        <v>3</v>
      </c>
      <c r="F1163">
        <v>13.168888888888899</v>
      </c>
      <c r="G1163">
        <v>4.6817936647391603E-2</v>
      </c>
      <c r="H1163">
        <v>12638.959494519</v>
      </c>
      <c r="I1163">
        <v>288.50250171734598</v>
      </c>
      <c r="J1163">
        <f t="shared" si="18"/>
        <v>4.1017113220168504</v>
      </c>
      <c r="K1163" t="s">
        <v>63</v>
      </c>
      <c r="L1163">
        <v>4.4000000000000004</v>
      </c>
      <c r="M1163">
        <v>82.9</v>
      </c>
      <c r="N1163" t="s">
        <v>65</v>
      </c>
    </row>
    <row r="1164" spans="1:14" x14ac:dyDescent="0.2">
      <c r="A1164">
        <v>2020</v>
      </c>
      <c r="B1164">
        <v>10</v>
      </c>
      <c r="C1164">
        <v>8</v>
      </c>
      <c r="D1164">
        <v>7</v>
      </c>
      <c r="E1164">
        <v>4</v>
      </c>
      <c r="F1164">
        <v>16.244666666666699</v>
      </c>
      <c r="G1164">
        <v>1.29513994303156</v>
      </c>
      <c r="H1164">
        <v>6617.4762214234897</v>
      </c>
      <c r="I1164">
        <v>1914.7141518006999</v>
      </c>
      <c r="J1164">
        <f t="shared" si="18"/>
        <v>3.8206923894258802</v>
      </c>
      <c r="K1164" t="s">
        <v>63</v>
      </c>
      <c r="L1164">
        <v>4.4000000000000004</v>
      </c>
      <c r="M1164">
        <v>82.45</v>
      </c>
      <c r="N1164" t="s">
        <v>65</v>
      </c>
    </row>
    <row r="1165" spans="1:14" x14ac:dyDescent="0.2">
      <c r="A1165">
        <v>2020</v>
      </c>
      <c r="B1165">
        <v>10</v>
      </c>
      <c r="C1165">
        <v>11</v>
      </c>
      <c r="D1165">
        <v>7</v>
      </c>
      <c r="E1165">
        <v>4</v>
      </c>
      <c r="F1165">
        <v>10.6730769230769</v>
      </c>
      <c r="G1165">
        <v>0.65210900457373999</v>
      </c>
      <c r="H1165">
        <v>8392.04196646526</v>
      </c>
      <c r="I1165">
        <v>701.55094926924403</v>
      </c>
      <c r="J1165">
        <f t="shared" si="18"/>
        <v>3.9238676469870644</v>
      </c>
      <c r="K1165" t="s">
        <v>63</v>
      </c>
      <c r="L1165">
        <v>4.4000000000000004</v>
      </c>
      <c r="M1165">
        <v>87.894999999999996</v>
      </c>
      <c r="N1165" t="s">
        <v>65</v>
      </c>
    </row>
    <row r="1166" spans="1:14" x14ac:dyDescent="0.2">
      <c r="A1166">
        <v>2019</v>
      </c>
      <c r="B1166">
        <v>10</v>
      </c>
      <c r="C1166">
        <v>29</v>
      </c>
      <c r="D1166">
        <v>12</v>
      </c>
      <c r="E1166">
        <v>4</v>
      </c>
      <c r="F1166">
        <v>13.8316239316239</v>
      </c>
      <c r="G1166">
        <v>7.9491457629944307E-2</v>
      </c>
      <c r="H1166">
        <v>16157.529877430999</v>
      </c>
      <c r="I1166">
        <v>1352.16236842065</v>
      </c>
      <c r="J1166">
        <f t="shared" si="18"/>
        <v>4.2083749676639615</v>
      </c>
      <c r="K1166" t="s">
        <v>66</v>
      </c>
      <c r="L1166">
        <v>4.5</v>
      </c>
      <c r="M1166">
        <v>83.844999999999999</v>
      </c>
      <c r="N1166" t="s">
        <v>65</v>
      </c>
    </row>
    <row r="1167" spans="1:14" x14ac:dyDescent="0.2">
      <c r="A1167">
        <v>2019</v>
      </c>
      <c r="B1167">
        <v>11</v>
      </c>
      <c r="C1167">
        <v>3</v>
      </c>
      <c r="D1167">
        <v>4</v>
      </c>
      <c r="E1167">
        <v>8</v>
      </c>
      <c r="F1167">
        <v>17.349382716049401</v>
      </c>
      <c r="G1167">
        <v>7.6031994564990796E-2</v>
      </c>
      <c r="H1167">
        <v>11278.546102090801</v>
      </c>
      <c r="I1167">
        <v>1728.6635082130599</v>
      </c>
      <c r="J1167">
        <f t="shared" si="18"/>
        <v>4.0522531191034323</v>
      </c>
      <c r="K1167" t="s">
        <v>66</v>
      </c>
      <c r="L1167">
        <v>4.5</v>
      </c>
      <c r="M1167">
        <v>83.94</v>
      </c>
      <c r="N1167" t="s">
        <v>64</v>
      </c>
    </row>
    <row r="1168" spans="1:14" x14ac:dyDescent="0.2">
      <c r="A1168">
        <v>2019</v>
      </c>
      <c r="B1168">
        <v>11</v>
      </c>
      <c r="C1168">
        <v>13</v>
      </c>
      <c r="D1168">
        <v>4</v>
      </c>
      <c r="E1168">
        <v>8</v>
      </c>
      <c r="F1168">
        <v>8.8433333333333302</v>
      </c>
      <c r="G1168">
        <v>9.7143098618457796E-2</v>
      </c>
      <c r="H1168">
        <v>16111.051689993001</v>
      </c>
      <c r="I1168">
        <v>962.86321259875604</v>
      </c>
      <c r="J1168">
        <f t="shared" si="18"/>
        <v>4.2071238910246045</v>
      </c>
      <c r="K1168" t="s">
        <v>66</v>
      </c>
      <c r="L1168">
        <v>4.5</v>
      </c>
      <c r="M1168">
        <v>85.995000000000005</v>
      </c>
      <c r="N1168" t="s">
        <v>64</v>
      </c>
    </row>
    <row r="1169" spans="1:14" x14ac:dyDescent="0.2">
      <c r="A1169">
        <v>2019</v>
      </c>
      <c r="B1169">
        <v>11</v>
      </c>
      <c r="C1169">
        <v>21</v>
      </c>
      <c r="D1169">
        <v>4</v>
      </c>
      <c r="E1169">
        <v>8</v>
      </c>
      <c r="F1169">
        <v>12.9538461538462</v>
      </c>
      <c r="G1169">
        <v>2.54938906708737</v>
      </c>
      <c r="H1169">
        <v>14017.5179259171</v>
      </c>
      <c r="I1169">
        <v>7164.6562375685498</v>
      </c>
      <c r="J1169">
        <f t="shared" si="18"/>
        <v>4.1466711201564355</v>
      </c>
      <c r="K1169" t="s">
        <v>66</v>
      </c>
      <c r="L1169">
        <v>4.5</v>
      </c>
      <c r="M1169">
        <v>90.94</v>
      </c>
      <c r="N1169" t="s">
        <v>64</v>
      </c>
    </row>
    <row r="1170" spans="1:14" x14ac:dyDescent="0.2">
      <c r="A1170">
        <v>2019</v>
      </c>
      <c r="B1170">
        <v>11</v>
      </c>
      <c r="C1170">
        <v>22</v>
      </c>
      <c r="D1170">
        <v>4</v>
      </c>
      <c r="E1170">
        <v>8</v>
      </c>
      <c r="F1170">
        <v>13.6441379310345</v>
      </c>
      <c r="G1170">
        <v>2.7071888828653199</v>
      </c>
      <c r="H1170">
        <v>14951.131383805699</v>
      </c>
      <c r="I1170">
        <v>1210.24127091692</v>
      </c>
      <c r="J1170">
        <f t="shared" si="18"/>
        <v>4.1746740578880317</v>
      </c>
      <c r="K1170" t="s">
        <v>66</v>
      </c>
      <c r="L1170">
        <v>4.5</v>
      </c>
      <c r="M1170">
        <v>87.31</v>
      </c>
      <c r="N1170" t="s">
        <v>64</v>
      </c>
    </row>
    <row r="1171" spans="1:14" x14ac:dyDescent="0.2">
      <c r="A1171">
        <v>2019</v>
      </c>
      <c r="B1171">
        <v>12</v>
      </c>
      <c r="C1171">
        <v>10</v>
      </c>
      <c r="D1171">
        <v>12</v>
      </c>
      <c r="E1171">
        <v>3</v>
      </c>
      <c r="F1171">
        <v>13.6235294117647</v>
      </c>
      <c r="G1171">
        <v>4.9597308879901401E-2</v>
      </c>
      <c r="H1171">
        <v>12629.5235969841</v>
      </c>
      <c r="I1171">
        <v>1030.34258310007</v>
      </c>
      <c r="J1171">
        <f t="shared" si="18"/>
        <v>4.101386968678594</v>
      </c>
      <c r="K1171" t="s">
        <v>66</v>
      </c>
      <c r="L1171">
        <v>4.5</v>
      </c>
      <c r="M1171">
        <v>90.07</v>
      </c>
      <c r="N1171" t="s">
        <v>65</v>
      </c>
    </row>
    <row r="1172" spans="1:14" x14ac:dyDescent="0.2">
      <c r="A1172">
        <v>2019</v>
      </c>
      <c r="B1172">
        <v>12</v>
      </c>
      <c r="C1172">
        <v>26</v>
      </c>
      <c r="D1172">
        <v>12</v>
      </c>
      <c r="E1172">
        <v>3</v>
      </c>
      <c r="F1172">
        <v>8.9362068965517203</v>
      </c>
      <c r="G1172">
        <v>3.39522417910612</v>
      </c>
      <c r="H1172">
        <v>8375.0341098097997</v>
      </c>
      <c r="I1172">
        <v>6947.8267672252996</v>
      </c>
      <c r="J1172">
        <f t="shared" si="18"/>
        <v>3.9229865845055407</v>
      </c>
      <c r="K1172" t="s">
        <v>66</v>
      </c>
      <c r="L1172">
        <v>4.5</v>
      </c>
      <c r="M1172">
        <v>90.16</v>
      </c>
      <c r="N1172" t="s">
        <v>65</v>
      </c>
    </row>
    <row r="1173" spans="1:14" x14ac:dyDescent="0.2">
      <c r="A1173">
        <v>2019</v>
      </c>
      <c r="B1173">
        <v>12</v>
      </c>
      <c r="C1173">
        <v>31</v>
      </c>
      <c r="D1173">
        <v>21</v>
      </c>
      <c r="E1173">
        <v>7</v>
      </c>
      <c r="F1173">
        <v>11.606557377049199</v>
      </c>
      <c r="G1173">
        <v>0.104672270219984</v>
      </c>
      <c r="H1173">
        <v>5040.7299487046503</v>
      </c>
      <c r="I1173">
        <v>301.52173368487598</v>
      </c>
      <c r="J1173">
        <f t="shared" si="18"/>
        <v>3.7024934312352218</v>
      </c>
      <c r="K1173" t="s">
        <v>66</v>
      </c>
      <c r="L1173">
        <v>4.5</v>
      </c>
      <c r="M1173">
        <v>86.81</v>
      </c>
      <c r="N1173" t="s">
        <v>64</v>
      </c>
    </row>
    <row r="1174" spans="1:14" x14ac:dyDescent="0.2">
      <c r="A1174">
        <v>2020</v>
      </c>
      <c r="B1174">
        <v>1</v>
      </c>
      <c r="C1174">
        <v>4</v>
      </c>
      <c r="D1174">
        <v>1</v>
      </c>
      <c r="E1174">
        <v>5</v>
      </c>
      <c r="F1174">
        <v>11.742857142857099</v>
      </c>
      <c r="G1174">
        <v>6.4216129906794095E-2</v>
      </c>
      <c r="H1174">
        <v>11866.0530880692</v>
      </c>
      <c r="I1174">
        <v>3533.3714947527701</v>
      </c>
      <c r="J1174">
        <f t="shared" si="18"/>
        <v>4.0743062870154185</v>
      </c>
      <c r="K1174" t="s">
        <v>66</v>
      </c>
      <c r="L1174">
        <v>4.5</v>
      </c>
      <c r="M1174">
        <v>87.034999999999997</v>
      </c>
      <c r="N1174" t="s">
        <v>64</v>
      </c>
    </row>
    <row r="1175" spans="1:14" x14ac:dyDescent="0.2">
      <c r="A1175">
        <v>2020</v>
      </c>
      <c r="B1175">
        <v>1</v>
      </c>
      <c r="C1175">
        <v>4</v>
      </c>
      <c r="D1175">
        <v>4</v>
      </c>
      <c r="E1175">
        <v>6</v>
      </c>
      <c r="F1175">
        <v>12.641666666666699</v>
      </c>
      <c r="G1175">
        <v>7.0960982186747096E-2</v>
      </c>
      <c r="H1175">
        <v>5249.8221267402196</v>
      </c>
      <c r="I1175">
        <v>444.15477017933301</v>
      </c>
      <c r="J1175">
        <f t="shared" si="18"/>
        <v>3.7201445889899838</v>
      </c>
      <c r="K1175" t="s">
        <v>66</v>
      </c>
      <c r="L1175">
        <v>4.5</v>
      </c>
      <c r="M1175">
        <v>87.334999999999994</v>
      </c>
      <c r="N1175" t="s">
        <v>64</v>
      </c>
    </row>
    <row r="1176" spans="1:14" x14ac:dyDescent="0.2">
      <c r="A1176">
        <v>2020</v>
      </c>
      <c r="B1176">
        <v>1</v>
      </c>
      <c r="C1176">
        <v>9</v>
      </c>
      <c r="D1176">
        <v>4</v>
      </c>
      <c r="E1176">
        <v>6</v>
      </c>
      <c r="F1176">
        <v>10.0666666666667</v>
      </c>
      <c r="G1176">
        <v>0.477185108428195</v>
      </c>
      <c r="H1176">
        <v>15445.5922269722</v>
      </c>
      <c r="I1176">
        <v>2315.9416776348298</v>
      </c>
      <c r="J1176">
        <f t="shared" si="18"/>
        <v>4.1888045650152677</v>
      </c>
      <c r="K1176" t="s">
        <v>66</v>
      </c>
      <c r="L1176">
        <v>4.5</v>
      </c>
      <c r="M1176">
        <v>87.724999999999994</v>
      </c>
      <c r="N1176" t="s">
        <v>64</v>
      </c>
    </row>
    <row r="1177" spans="1:14" x14ac:dyDescent="0.2">
      <c r="A1177">
        <v>2020</v>
      </c>
      <c r="B1177">
        <v>1</v>
      </c>
      <c r="C1177">
        <v>9</v>
      </c>
      <c r="D1177">
        <v>21</v>
      </c>
      <c r="E1177">
        <v>7</v>
      </c>
      <c r="F1177">
        <v>19.472519083969502</v>
      </c>
      <c r="G1177">
        <v>1.06979893402844</v>
      </c>
      <c r="H1177">
        <v>6454.9197655934304</v>
      </c>
      <c r="I1177">
        <v>613.95856257159505</v>
      </c>
      <c r="J1177">
        <f t="shared" si="18"/>
        <v>3.8098908483721381</v>
      </c>
      <c r="K1177" t="s">
        <v>66</v>
      </c>
      <c r="L1177">
        <v>4.5</v>
      </c>
      <c r="M1177">
        <v>90.57</v>
      </c>
      <c r="N1177" t="s">
        <v>64</v>
      </c>
    </row>
    <row r="1178" spans="1:14" x14ac:dyDescent="0.2">
      <c r="A1178">
        <v>2020</v>
      </c>
      <c r="B1178">
        <v>1</v>
      </c>
      <c r="C1178">
        <v>10</v>
      </c>
      <c r="D1178">
        <v>1</v>
      </c>
      <c r="E1178">
        <v>5</v>
      </c>
      <c r="F1178">
        <v>13.1238095238095</v>
      </c>
      <c r="G1178">
        <v>0.116471547471902</v>
      </c>
      <c r="H1178">
        <v>18672.501444948099</v>
      </c>
      <c r="I1178">
        <v>763.23185657674105</v>
      </c>
      <c r="J1178">
        <f t="shared" si="18"/>
        <v>4.2712025017180997</v>
      </c>
      <c r="K1178" t="s">
        <v>66</v>
      </c>
      <c r="L1178">
        <v>4.5</v>
      </c>
      <c r="M1178">
        <v>91.765000000000001</v>
      </c>
      <c r="N1178" t="s">
        <v>64</v>
      </c>
    </row>
    <row r="1179" spans="1:14" x14ac:dyDescent="0.2">
      <c r="A1179">
        <v>2020</v>
      </c>
      <c r="B1179">
        <v>1</v>
      </c>
      <c r="C1179">
        <v>14</v>
      </c>
      <c r="D1179">
        <v>4</v>
      </c>
      <c r="E1179">
        <v>6</v>
      </c>
      <c r="F1179">
        <v>15.037931034482799</v>
      </c>
      <c r="G1179">
        <v>4.9380397379123801E-2</v>
      </c>
      <c r="H1179">
        <v>19340.535217139401</v>
      </c>
      <c r="I1179">
        <v>369.53856502866398</v>
      </c>
      <c r="J1179">
        <f t="shared" si="18"/>
        <v>4.2864684882906232</v>
      </c>
      <c r="K1179" t="s">
        <v>66</v>
      </c>
      <c r="L1179">
        <v>4.5</v>
      </c>
      <c r="M1179">
        <v>90.48</v>
      </c>
      <c r="N1179" t="s">
        <v>64</v>
      </c>
    </row>
    <row r="1180" spans="1:14" x14ac:dyDescent="0.2">
      <c r="A1180">
        <v>2020</v>
      </c>
      <c r="B1180">
        <v>1</v>
      </c>
      <c r="C1180">
        <v>15</v>
      </c>
      <c r="D1180">
        <v>1</v>
      </c>
      <c r="E1180">
        <v>5</v>
      </c>
      <c r="F1180">
        <v>13.8240384615385</v>
      </c>
      <c r="G1180">
        <v>0.81651582690951297</v>
      </c>
      <c r="H1180">
        <v>18184.8743979502</v>
      </c>
      <c r="I1180">
        <v>1368.0190136931999</v>
      </c>
      <c r="J1180">
        <f t="shared" si="18"/>
        <v>4.2597103057500636</v>
      </c>
      <c r="K1180" t="s">
        <v>66</v>
      </c>
      <c r="L1180">
        <v>4.5</v>
      </c>
      <c r="M1180">
        <v>90.805000000000007</v>
      </c>
      <c r="N1180" t="s">
        <v>64</v>
      </c>
    </row>
    <row r="1181" spans="1:14" x14ac:dyDescent="0.2">
      <c r="A1181">
        <v>2020</v>
      </c>
      <c r="B1181">
        <v>1</v>
      </c>
      <c r="C1181">
        <v>15</v>
      </c>
      <c r="D1181">
        <v>4</v>
      </c>
      <c r="E1181">
        <v>6</v>
      </c>
      <c r="F1181">
        <v>10.362500000000001</v>
      </c>
      <c r="G1181">
        <v>0.17078251276599299</v>
      </c>
      <c r="H1181">
        <v>6053.4625228138402</v>
      </c>
      <c r="I1181">
        <v>1058.39345974869</v>
      </c>
      <c r="J1181">
        <f t="shared" si="18"/>
        <v>3.7820038580248432</v>
      </c>
      <c r="K1181" t="s">
        <v>66</v>
      </c>
      <c r="L1181">
        <v>4.5</v>
      </c>
      <c r="M1181">
        <v>87.814999999999998</v>
      </c>
      <c r="N1181" t="s">
        <v>64</v>
      </c>
    </row>
    <row r="1182" spans="1:14" x14ac:dyDescent="0.2">
      <c r="A1182">
        <v>2020</v>
      </c>
      <c r="B1182">
        <v>1</v>
      </c>
      <c r="C1182">
        <v>21</v>
      </c>
      <c r="D1182">
        <v>1</v>
      </c>
      <c r="E1182">
        <v>5</v>
      </c>
      <c r="F1182">
        <v>17.576470588235299</v>
      </c>
      <c r="G1182">
        <v>4.3723731609760903E-2</v>
      </c>
      <c r="H1182">
        <v>19640.828849911199</v>
      </c>
      <c r="I1182">
        <v>227.76933353793899</v>
      </c>
      <c r="J1182">
        <f t="shared" si="18"/>
        <v>4.2931598112181062</v>
      </c>
      <c r="K1182" t="s">
        <v>66</v>
      </c>
      <c r="L1182">
        <v>4.5</v>
      </c>
      <c r="M1182">
        <v>91.295000000000002</v>
      </c>
      <c r="N1182" t="s">
        <v>64</v>
      </c>
    </row>
    <row r="1183" spans="1:14" x14ac:dyDescent="0.2">
      <c r="A1183">
        <v>2020</v>
      </c>
      <c r="B1183">
        <v>1</v>
      </c>
      <c r="C1183">
        <v>22</v>
      </c>
      <c r="D1183">
        <v>4</v>
      </c>
      <c r="E1183">
        <v>6</v>
      </c>
      <c r="F1183">
        <v>7.7353846153846204</v>
      </c>
      <c r="G1183">
        <v>0.224604352995696</v>
      </c>
      <c r="H1183">
        <v>10973.279840687799</v>
      </c>
      <c r="I1183">
        <v>42.9336949551166</v>
      </c>
      <c r="J1183">
        <f t="shared" si="18"/>
        <v>4.0403364547229934</v>
      </c>
      <c r="K1183" t="s">
        <v>66</v>
      </c>
      <c r="L1183">
        <v>4.5</v>
      </c>
      <c r="M1183">
        <v>86.905000000000001</v>
      </c>
      <c r="N1183" t="s">
        <v>64</v>
      </c>
    </row>
    <row r="1184" spans="1:14" x14ac:dyDescent="0.2">
      <c r="A1184">
        <v>2020</v>
      </c>
      <c r="B1184">
        <v>1</v>
      </c>
      <c r="C1184">
        <v>24</v>
      </c>
      <c r="D1184">
        <v>1</v>
      </c>
      <c r="E1184">
        <v>5</v>
      </c>
      <c r="F1184">
        <v>11.592857142857101</v>
      </c>
      <c r="G1184">
        <v>0.16391501416323001</v>
      </c>
      <c r="H1184">
        <v>7556.50680067753</v>
      </c>
      <c r="I1184">
        <v>60.4963814323403</v>
      </c>
      <c r="J1184">
        <f t="shared" si="18"/>
        <v>3.8783210775394519</v>
      </c>
      <c r="K1184" t="s">
        <v>66</v>
      </c>
      <c r="L1184">
        <v>4.5</v>
      </c>
      <c r="M1184">
        <v>86.74</v>
      </c>
      <c r="N1184" t="s">
        <v>64</v>
      </c>
    </row>
    <row r="1185" spans="1:14" x14ac:dyDescent="0.2">
      <c r="A1185">
        <v>2020</v>
      </c>
      <c r="B1185">
        <v>1</v>
      </c>
      <c r="C1185">
        <v>30</v>
      </c>
      <c r="D1185">
        <v>21</v>
      </c>
      <c r="E1185">
        <v>7</v>
      </c>
      <c r="F1185">
        <v>11.8</v>
      </c>
      <c r="G1185">
        <v>2.7735009811261601E-2</v>
      </c>
      <c r="H1185">
        <v>14677.6532045656</v>
      </c>
      <c r="I1185">
        <v>849.25655718698295</v>
      </c>
      <c r="J1185">
        <f t="shared" si="18"/>
        <v>4.1666566222161254</v>
      </c>
      <c r="K1185" t="s">
        <v>66</v>
      </c>
      <c r="L1185">
        <v>4.5</v>
      </c>
      <c r="M1185">
        <v>85.715000000000003</v>
      </c>
      <c r="N1185" t="s">
        <v>64</v>
      </c>
    </row>
    <row r="1186" spans="1:14" x14ac:dyDescent="0.2">
      <c r="A1186">
        <v>2020</v>
      </c>
      <c r="B1186">
        <v>2</v>
      </c>
      <c r="C1186">
        <v>5</v>
      </c>
      <c r="D1186">
        <v>11</v>
      </c>
      <c r="E1186">
        <v>5</v>
      </c>
      <c r="F1186">
        <v>15.3645161290323</v>
      </c>
      <c r="G1186">
        <v>2.4985493687551199</v>
      </c>
      <c r="H1186">
        <v>18160.317848714101</v>
      </c>
      <c r="I1186">
        <v>1232.2266249725701</v>
      </c>
      <c r="J1186">
        <f t="shared" si="18"/>
        <v>4.2591234454369715</v>
      </c>
      <c r="K1186" t="s">
        <v>66</v>
      </c>
      <c r="L1186">
        <v>4.5</v>
      </c>
      <c r="M1186">
        <v>87.62</v>
      </c>
      <c r="N1186" t="s">
        <v>65</v>
      </c>
    </row>
    <row r="1187" spans="1:14" x14ac:dyDescent="0.2">
      <c r="A1187">
        <v>2020</v>
      </c>
      <c r="B1187">
        <v>2</v>
      </c>
      <c r="C1187">
        <v>6</v>
      </c>
      <c r="D1187">
        <v>15</v>
      </c>
      <c r="E1187">
        <v>4</v>
      </c>
      <c r="F1187">
        <v>10.7535714285714</v>
      </c>
      <c r="G1187">
        <v>0.14005856673692699</v>
      </c>
      <c r="H1187">
        <v>18525.658203816402</v>
      </c>
      <c r="I1187">
        <v>434.90023349525802</v>
      </c>
      <c r="J1187">
        <f t="shared" si="18"/>
        <v>4.2677736471078989</v>
      </c>
      <c r="K1187" t="s">
        <v>66</v>
      </c>
      <c r="L1187">
        <v>4.5</v>
      </c>
      <c r="M1187">
        <v>87.905000000000001</v>
      </c>
      <c r="N1187" t="s">
        <v>65</v>
      </c>
    </row>
    <row r="1188" spans="1:14" x14ac:dyDescent="0.2">
      <c r="A1188">
        <v>2020</v>
      </c>
      <c r="B1188">
        <v>2</v>
      </c>
      <c r="C1188">
        <v>10</v>
      </c>
      <c r="D1188">
        <v>11</v>
      </c>
      <c r="E1188">
        <v>5</v>
      </c>
      <c r="F1188">
        <v>13.4747252747253</v>
      </c>
      <c r="G1188">
        <v>0.846193087769333</v>
      </c>
      <c r="H1188">
        <v>14889.318386573501</v>
      </c>
      <c r="I1188">
        <v>1039.2923562012099</v>
      </c>
      <c r="J1188">
        <f t="shared" si="18"/>
        <v>4.1728748167766527</v>
      </c>
      <c r="K1188" t="s">
        <v>66</v>
      </c>
      <c r="L1188">
        <v>4.5</v>
      </c>
      <c r="M1188">
        <v>89.405000000000001</v>
      </c>
      <c r="N1188" t="s">
        <v>65</v>
      </c>
    </row>
    <row r="1189" spans="1:14" x14ac:dyDescent="0.2">
      <c r="A1189">
        <v>2020</v>
      </c>
      <c r="B1189">
        <v>2</v>
      </c>
      <c r="C1189">
        <v>12</v>
      </c>
      <c r="D1189">
        <v>11</v>
      </c>
      <c r="E1189">
        <v>5</v>
      </c>
      <c r="F1189">
        <v>11.866666666666699</v>
      </c>
      <c r="G1189">
        <v>0.55737479909542598</v>
      </c>
      <c r="H1189">
        <v>16537.243716722201</v>
      </c>
      <c r="I1189">
        <v>2053.4126132338602</v>
      </c>
      <c r="J1189">
        <f t="shared" si="18"/>
        <v>4.2184631268387447</v>
      </c>
      <c r="K1189" t="s">
        <v>66</v>
      </c>
      <c r="L1189">
        <v>4.5</v>
      </c>
      <c r="M1189">
        <v>89.07</v>
      </c>
      <c r="N1189" t="s">
        <v>65</v>
      </c>
    </row>
    <row r="1190" spans="1:14" x14ac:dyDescent="0.2">
      <c r="A1190">
        <v>2020</v>
      </c>
      <c r="B1190">
        <v>2</v>
      </c>
      <c r="C1190">
        <v>16</v>
      </c>
      <c r="D1190">
        <v>11</v>
      </c>
      <c r="E1190">
        <v>5</v>
      </c>
      <c r="F1190">
        <v>13.3702702702703</v>
      </c>
      <c r="G1190">
        <v>0.70724717455275299</v>
      </c>
      <c r="H1190">
        <v>8809.8751223068102</v>
      </c>
      <c r="I1190">
        <v>3421.6947277321901</v>
      </c>
      <c r="J1190">
        <f t="shared" si="18"/>
        <v>3.9449697524441207</v>
      </c>
      <c r="K1190" t="s">
        <v>66</v>
      </c>
      <c r="L1190">
        <v>4.5</v>
      </c>
      <c r="M1190">
        <v>92.534999999999997</v>
      </c>
      <c r="N1190" t="s">
        <v>65</v>
      </c>
    </row>
    <row r="1191" spans="1:14" x14ac:dyDescent="0.2">
      <c r="A1191">
        <v>2020</v>
      </c>
      <c r="B1191">
        <v>2</v>
      </c>
      <c r="C1191">
        <v>16</v>
      </c>
      <c r="D1191">
        <v>15</v>
      </c>
      <c r="E1191">
        <v>4</v>
      </c>
      <c r="F1191">
        <v>13.1142857142857</v>
      </c>
      <c r="G1191">
        <v>6.90065559342352E-2</v>
      </c>
      <c r="H1191">
        <v>14541.232524536101</v>
      </c>
      <c r="I1191">
        <v>532.86115630352299</v>
      </c>
      <c r="J1191">
        <f t="shared" si="18"/>
        <v>4.1626012191721875</v>
      </c>
      <c r="K1191" t="s">
        <v>66</v>
      </c>
      <c r="L1191">
        <v>4.5</v>
      </c>
      <c r="M1191">
        <v>93.83</v>
      </c>
      <c r="N1191" t="s">
        <v>65</v>
      </c>
    </row>
    <row r="1192" spans="1:14" x14ac:dyDescent="0.2">
      <c r="A1192">
        <v>2020</v>
      </c>
      <c r="B1192">
        <v>2</v>
      </c>
      <c r="C1192">
        <v>18</v>
      </c>
      <c r="D1192">
        <v>11</v>
      </c>
      <c r="E1192">
        <v>5</v>
      </c>
      <c r="F1192">
        <v>12.5571428571429</v>
      </c>
      <c r="G1192">
        <v>5.1355259101309399E-2</v>
      </c>
      <c r="H1192">
        <v>9839.3892689827899</v>
      </c>
      <c r="I1192">
        <v>594.240467973264</v>
      </c>
      <c r="J1192">
        <f t="shared" si="18"/>
        <v>3.9929681426038854</v>
      </c>
      <c r="K1192" t="s">
        <v>66</v>
      </c>
      <c r="L1192">
        <v>4.5</v>
      </c>
      <c r="M1192">
        <v>87.754999999999995</v>
      </c>
      <c r="N1192" t="s">
        <v>65</v>
      </c>
    </row>
    <row r="1193" spans="1:14" x14ac:dyDescent="0.2">
      <c r="A1193">
        <v>2020</v>
      </c>
      <c r="B1193">
        <v>2</v>
      </c>
      <c r="C1193">
        <v>26</v>
      </c>
      <c r="D1193">
        <v>15</v>
      </c>
      <c r="E1193">
        <v>4</v>
      </c>
      <c r="F1193">
        <v>17.602564102564099</v>
      </c>
      <c r="G1193">
        <v>0.57284478447352205</v>
      </c>
      <c r="H1193">
        <v>16883.562419111098</v>
      </c>
      <c r="I1193">
        <v>3269.1692006988001</v>
      </c>
      <c r="J1193">
        <f t="shared" si="18"/>
        <v>4.2274640877711596</v>
      </c>
      <c r="K1193" t="s">
        <v>66</v>
      </c>
      <c r="L1193">
        <v>4.5</v>
      </c>
      <c r="M1193">
        <v>85.435000000000002</v>
      </c>
      <c r="N1193" t="s">
        <v>65</v>
      </c>
    </row>
    <row r="1194" spans="1:14" x14ac:dyDescent="0.2">
      <c r="A1194">
        <v>2020</v>
      </c>
      <c r="B1194">
        <v>2</v>
      </c>
      <c r="C1194">
        <v>29</v>
      </c>
      <c r="D1194">
        <v>15</v>
      </c>
      <c r="E1194">
        <v>4</v>
      </c>
      <c r="F1194">
        <v>11.4166666666667</v>
      </c>
      <c r="G1194">
        <v>0.11690451944500101</v>
      </c>
      <c r="H1194">
        <v>7140.7466371148503</v>
      </c>
      <c r="I1194">
        <v>37.002252781207503</v>
      </c>
      <c r="J1194">
        <f t="shared" si="18"/>
        <v>3.8537436240207157</v>
      </c>
      <c r="K1194" t="s">
        <v>66</v>
      </c>
      <c r="L1194">
        <v>4.5</v>
      </c>
      <c r="M1194">
        <v>91.765000000000001</v>
      </c>
      <c r="N1194" t="s">
        <v>65</v>
      </c>
    </row>
    <row r="1195" spans="1:14" x14ac:dyDescent="0.2">
      <c r="A1195">
        <v>2020</v>
      </c>
      <c r="B1195">
        <v>6</v>
      </c>
      <c r="C1195">
        <v>1</v>
      </c>
      <c r="D1195">
        <v>14</v>
      </c>
      <c r="E1195">
        <v>5</v>
      </c>
      <c r="F1195">
        <v>10.9230769230769</v>
      </c>
      <c r="G1195">
        <v>0.53565201103242099</v>
      </c>
      <c r="H1195">
        <v>18189.406904272801</v>
      </c>
      <c r="I1195">
        <v>1880.2772804942199</v>
      </c>
      <c r="J1195">
        <f t="shared" si="18"/>
        <v>4.2598185384037306</v>
      </c>
      <c r="K1195" t="s">
        <v>63</v>
      </c>
      <c r="L1195">
        <v>4.5</v>
      </c>
      <c r="M1195">
        <v>89.555000000000007</v>
      </c>
      <c r="N1195" t="s">
        <v>65</v>
      </c>
    </row>
    <row r="1196" spans="1:14" x14ac:dyDescent="0.2">
      <c r="A1196">
        <v>2020</v>
      </c>
      <c r="B1196">
        <v>6</v>
      </c>
      <c r="C1196">
        <v>3</v>
      </c>
      <c r="D1196">
        <v>4</v>
      </c>
      <c r="E1196">
        <v>5</v>
      </c>
      <c r="F1196">
        <v>10.0516129032258</v>
      </c>
      <c r="G1196">
        <v>8.4430465101968596E-2</v>
      </c>
      <c r="H1196">
        <v>10731.478399666999</v>
      </c>
      <c r="I1196">
        <v>519.538970116771</v>
      </c>
      <c r="J1196">
        <f t="shared" si="18"/>
        <v>4.0306595557580582</v>
      </c>
      <c r="K1196" t="s">
        <v>63</v>
      </c>
      <c r="L1196">
        <v>4.5</v>
      </c>
      <c r="M1196">
        <v>86.405000000000001</v>
      </c>
      <c r="N1196" t="s">
        <v>64</v>
      </c>
    </row>
    <row r="1197" spans="1:14" x14ac:dyDescent="0.2">
      <c r="A1197">
        <v>2020</v>
      </c>
      <c r="B1197">
        <v>6</v>
      </c>
      <c r="C1197">
        <v>4</v>
      </c>
      <c r="D1197">
        <v>8</v>
      </c>
      <c r="E1197">
        <v>9</v>
      </c>
      <c r="F1197">
        <v>12.9857142857143</v>
      </c>
      <c r="G1197">
        <v>0.76401003933599299</v>
      </c>
      <c r="H1197">
        <v>6200.4679937073697</v>
      </c>
      <c r="I1197">
        <v>4814.3439594490101</v>
      </c>
      <c r="J1197">
        <f t="shared" si="18"/>
        <v>3.7924244700489358</v>
      </c>
      <c r="K1197" t="s">
        <v>63</v>
      </c>
      <c r="L1197">
        <v>4.5</v>
      </c>
      <c r="M1197">
        <v>88.44</v>
      </c>
      <c r="N1197" t="s">
        <v>65</v>
      </c>
    </row>
    <row r="1198" spans="1:14" x14ac:dyDescent="0.2">
      <c r="A1198">
        <v>2020</v>
      </c>
      <c r="B1198">
        <v>6</v>
      </c>
      <c r="C1198">
        <v>13</v>
      </c>
      <c r="D1198">
        <v>4</v>
      </c>
      <c r="E1198">
        <v>5</v>
      </c>
      <c r="F1198">
        <v>10.15625</v>
      </c>
      <c r="G1198">
        <v>0.10059347702037</v>
      </c>
      <c r="H1198">
        <v>11828.7813382559</v>
      </c>
      <c r="I1198">
        <v>1010.69201601432</v>
      </c>
      <c r="J1198">
        <f t="shared" si="18"/>
        <v>4.0729400036868251</v>
      </c>
      <c r="K1198" t="s">
        <v>63</v>
      </c>
      <c r="L1198">
        <v>4.5</v>
      </c>
      <c r="M1198">
        <v>83.11</v>
      </c>
      <c r="N1198" t="s">
        <v>64</v>
      </c>
    </row>
    <row r="1199" spans="1:14" x14ac:dyDescent="0.2">
      <c r="A1199">
        <v>2020</v>
      </c>
      <c r="B1199">
        <v>6</v>
      </c>
      <c r="C1199">
        <v>13</v>
      </c>
      <c r="D1199">
        <v>8</v>
      </c>
      <c r="E1199">
        <v>2</v>
      </c>
      <c r="F1199">
        <v>12.9546391752577</v>
      </c>
      <c r="G1199">
        <v>0.68175946065992599</v>
      </c>
      <c r="H1199">
        <v>12819.5125470168</v>
      </c>
      <c r="I1199">
        <v>3267.7605985599898</v>
      </c>
      <c r="J1199">
        <f t="shared" si="18"/>
        <v>4.1078715117533466</v>
      </c>
      <c r="K1199" t="s">
        <v>63</v>
      </c>
      <c r="L1199">
        <v>4.5</v>
      </c>
      <c r="M1199">
        <v>87.22</v>
      </c>
      <c r="N1199" t="s">
        <v>65</v>
      </c>
    </row>
    <row r="1200" spans="1:14" x14ac:dyDescent="0.2">
      <c r="A1200">
        <v>2020</v>
      </c>
      <c r="B1200">
        <v>6</v>
      </c>
      <c r="C1200">
        <v>13</v>
      </c>
      <c r="D1200">
        <v>9</v>
      </c>
      <c r="E1200">
        <v>4</v>
      </c>
      <c r="F1200">
        <v>12.126415094339601</v>
      </c>
      <c r="G1200">
        <v>4.45099098569261E-2</v>
      </c>
      <c r="H1200">
        <v>10375.0011670402</v>
      </c>
      <c r="I1200">
        <v>895.82735573646005</v>
      </c>
      <c r="J1200">
        <f t="shared" si="18"/>
        <v>4.0159881542360907</v>
      </c>
      <c r="K1200" t="s">
        <v>63</v>
      </c>
      <c r="L1200">
        <v>4.5</v>
      </c>
      <c r="M1200">
        <v>84.88</v>
      </c>
      <c r="N1200" t="s">
        <v>65</v>
      </c>
    </row>
    <row r="1201" spans="1:14" x14ac:dyDescent="0.2">
      <c r="A1201">
        <v>2020</v>
      </c>
      <c r="B1201">
        <v>6</v>
      </c>
      <c r="C1201">
        <v>14</v>
      </c>
      <c r="D1201">
        <v>8</v>
      </c>
      <c r="E1201">
        <v>2</v>
      </c>
      <c r="F1201">
        <v>12.271428571428601</v>
      </c>
      <c r="G1201">
        <v>4.87950036474274E-2</v>
      </c>
      <c r="H1201">
        <v>9468.9157464381406</v>
      </c>
      <c r="I1201">
        <v>20.0080044330028</v>
      </c>
      <c r="J1201">
        <f t="shared" si="18"/>
        <v>3.9763002522559012</v>
      </c>
      <c r="K1201" t="s">
        <v>63</v>
      </c>
      <c r="L1201">
        <v>4.5</v>
      </c>
      <c r="M1201">
        <v>87.64</v>
      </c>
      <c r="N1201" t="s">
        <v>65</v>
      </c>
    </row>
    <row r="1202" spans="1:14" x14ac:dyDescent="0.2">
      <c r="A1202">
        <v>2020</v>
      </c>
      <c r="B1202">
        <v>6</v>
      </c>
      <c r="C1202">
        <v>15</v>
      </c>
      <c r="D1202">
        <v>9</v>
      </c>
      <c r="E1202">
        <v>4</v>
      </c>
      <c r="F1202">
        <v>12.3</v>
      </c>
      <c r="G1202">
        <v>4.0824829046386499E-2</v>
      </c>
      <c r="H1202">
        <v>13978.406924753301</v>
      </c>
      <c r="I1202">
        <v>481.996991379044</v>
      </c>
      <c r="J1202">
        <f t="shared" si="18"/>
        <v>4.1454576790482767</v>
      </c>
      <c r="K1202" t="s">
        <v>63</v>
      </c>
      <c r="L1202">
        <v>4.5</v>
      </c>
      <c r="M1202">
        <v>85.144999999999996</v>
      </c>
      <c r="N1202" t="s">
        <v>65</v>
      </c>
    </row>
    <row r="1203" spans="1:14" x14ac:dyDescent="0.2">
      <c r="A1203">
        <v>2020</v>
      </c>
      <c r="B1203">
        <v>6</v>
      </c>
      <c r="C1203">
        <v>16</v>
      </c>
      <c r="D1203">
        <v>8</v>
      </c>
      <c r="E1203">
        <v>2</v>
      </c>
      <c r="F1203">
        <v>11.695833333333301</v>
      </c>
      <c r="G1203">
        <v>2.0194093652345799E-2</v>
      </c>
      <c r="H1203">
        <v>8730.3079013267306</v>
      </c>
      <c r="I1203">
        <v>206.76511673843299</v>
      </c>
      <c r="J1203">
        <f t="shared" si="18"/>
        <v>3.9410295607146328</v>
      </c>
      <c r="K1203" t="s">
        <v>63</v>
      </c>
      <c r="L1203">
        <v>4.5</v>
      </c>
      <c r="M1203">
        <v>87.825000000000003</v>
      </c>
      <c r="N1203" t="s">
        <v>65</v>
      </c>
    </row>
    <row r="1204" spans="1:14" x14ac:dyDescent="0.2">
      <c r="A1204">
        <v>2020</v>
      </c>
      <c r="B1204">
        <v>6</v>
      </c>
      <c r="C1204">
        <v>19</v>
      </c>
      <c r="D1204">
        <v>7</v>
      </c>
      <c r="E1204">
        <v>7</v>
      </c>
      <c r="F1204">
        <v>16.100520833333299</v>
      </c>
      <c r="G1204">
        <v>0.98398151537533995</v>
      </c>
      <c r="H1204">
        <v>5868.8452304170896</v>
      </c>
      <c r="I1204">
        <v>925.97570169231301</v>
      </c>
      <c r="J1204">
        <f t="shared" si="18"/>
        <v>3.7685526567171683</v>
      </c>
      <c r="K1204" t="s">
        <v>63</v>
      </c>
      <c r="L1204">
        <v>4.5</v>
      </c>
      <c r="M1204">
        <v>87.17</v>
      </c>
      <c r="N1204" t="s">
        <v>65</v>
      </c>
    </row>
    <row r="1205" spans="1:14" x14ac:dyDescent="0.2">
      <c r="A1205">
        <v>2020</v>
      </c>
      <c r="B1205">
        <v>6</v>
      </c>
      <c r="C1205">
        <v>20</v>
      </c>
      <c r="D1205">
        <v>8</v>
      </c>
      <c r="E1205">
        <v>9</v>
      </c>
      <c r="F1205">
        <v>16.083720930232602</v>
      </c>
      <c r="G1205">
        <v>1.9126120399394799</v>
      </c>
      <c r="H1205">
        <v>16553.3221280053</v>
      </c>
      <c r="I1205">
        <v>2178.7773641211402</v>
      </c>
      <c r="J1205">
        <f t="shared" si="18"/>
        <v>4.2188851665149656</v>
      </c>
      <c r="K1205" t="s">
        <v>63</v>
      </c>
      <c r="L1205">
        <v>4.5</v>
      </c>
      <c r="M1205">
        <v>84.31</v>
      </c>
      <c r="N1205" t="s">
        <v>65</v>
      </c>
    </row>
    <row r="1206" spans="1:14" x14ac:dyDescent="0.2">
      <c r="A1206">
        <v>2020</v>
      </c>
      <c r="B1206">
        <v>6</v>
      </c>
      <c r="C1206">
        <v>23</v>
      </c>
      <c r="D1206">
        <v>4</v>
      </c>
      <c r="E1206">
        <v>5</v>
      </c>
      <c r="F1206">
        <v>13.869444444444399</v>
      </c>
      <c r="G1206">
        <v>4.6717659215115503E-2</v>
      </c>
      <c r="H1206">
        <v>4693.0810722206097</v>
      </c>
      <c r="I1206">
        <v>1180.8691918836801</v>
      </c>
      <c r="J1206">
        <f t="shared" si="18"/>
        <v>3.6714580566446124</v>
      </c>
      <c r="K1206" t="s">
        <v>63</v>
      </c>
      <c r="L1206">
        <v>4.5</v>
      </c>
      <c r="M1206">
        <v>87.78</v>
      </c>
      <c r="N1206" t="s">
        <v>64</v>
      </c>
    </row>
    <row r="1207" spans="1:14" x14ac:dyDescent="0.2">
      <c r="A1207">
        <v>2020</v>
      </c>
      <c r="B1207">
        <v>6</v>
      </c>
      <c r="C1207">
        <v>24</v>
      </c>
      <c r="D1207">
        <v>4</v>
      </c>
      <c r="E1207">
        <v>3</v>
      </c>
      <c r="F1207">
        <v>13.7615384615385</v>
      </c>
      <c r="G1207">
        <v>4.9286405809015103E-2</v>
      </c>
      <c r="H1207">
        <v>10025.3072058448</v>
      </c>
      <c r="I1207">
        <v>947.86187025760705</v>
      </c>
      <c r="J1207">
        <f t="shared" si="18"/>
        <v>4.0010976895973593</v>
      </c>
      <c r="K1207" t="s">
        <v>63</v>
      </c>
      <c r="L1207">
        <v>4.5</v>
      </c>
      <c r="M1207">
        <v>88.41</v>
      </c>
      <c r="N1207" t="s">
        <v>64</v>
      </c>
    </row>
    <row r="1208" spans="1:14" x14ac:dyDescent="0.2">
      <c r="A1208">
        <v>2020</v>
      </c>
      <c r="B1208">
        <v>6</v>
      </c>
      <c r="C1208">
        <v>25</v>
      </c>
      <c r="D1208">
        <v>7</v>
      </c>
      <c r="E1208">
        <v>7</v>
      </c>
      <c r="F1208">
        <v>7.8616666666666699</v>
      </c>
      <c r="G1208">
        <v>2.4097325026781</v>
      </c>
      <c r="H1208">
        <v>9589.5149755729508</v>
      </c>
      <c r="I1208">
        <v>3710.3666828390201</v>
      </c>
      <c r="J1208">
        <f t="shared" si="18"/>
        <v>3.9817966417108939</v>
      </c>
      <c r="K1208" t="s">
        <v>63</v>
      </c>
      <c r="L1208">
        <v>4.5</v>
      </c>
      <c r="M1208">
        <v>88.1</v>
      </c>
      <c r="N1208" t="s">
        <v>65</v>
      </c>
    </row>
    <row r="1209" spans="1:14" x14ac:dyDescent="0.2">
      <c r="A1209">
        <v>2020</v>
      </c>
      <c r="B1209">
        <v>6</v>
      </c>
      <c r="C1209">
        <v>27</v>
      </c>
      <c r="D1209">
        <v>14</v>
      </c>
      <c r="E1209">
        <v>5</v>
      </c>
      <c r="F1209">
        <v>13.947023809523801</v>
      </c>
      <c r="G1209">
        <v>1.5828014879724901</v>
      </c>
      <c r="H1209">
        <v>11509.194975692701</v>
      </c>
      <c r="I1209">
        <v>6097.4355237671298</v>
      </c>
      <c r="J1209">
        <f t="shared" si="18"/>
        <v>4.0610449474489592</v>
      </c>
      <c r="K1209" t="s">
        <v>63</v>
      </c>
      <c r="L1209">
        <v>4.5</v>
      </c>
      <c r="M1209">
        <v>91.724999999999994</v>
      </c>
      <c r="N1209" t="s">
        <v>65</v>
      </c>
    </row>
    <row r="1210" spans="1:14" x14ac:dyDescent="0.2">
      <c r="A1210">
        <v>2020</v>
      </c>
      <c r="B1210">
        <v>7</v>
      </c>
      <c r="C1210">
        <v>5</v>
      </c>
      <c r="D1210">
        <v>16</v>
      </c>
      <c r="E1210">
        <v>4</v>
      </c>
      <c r="F1210">
        <v>11.4</v>
      </c>
      <c r="G1210">
        <v>0.316227766016837</v>
      </c>
      <c r="H1210">
        <v>8697.30221368602</v>
      </c>
      <c r="I1210">
        <v>155.64406922000501</v>
      </c>
      <c r="J1210">
        <f t="shared" si="18"/>
        <v>3.9393845611929579</v>
      </c>
      <c r="K1210" t="s">
        <v>63</v>
      </c>
      <c r="L1210">
        <v>4.5</v>
      </c>
      <c r="M1210">
        <v>83.045000000000002</v>
      </c>
      <c r="N1210" t="s">
        <v>65</v>
      </c>
    </row>
    <row r="1211" spans="1:14" x14ac:dyDescent="0.2">
      <c r="A1211">
        <v>2020</v>
      </c>
      <c r="B1211">
        <v>7</v>
      </c>
      <c r="C1211">
        <v>20</v>
      </c>
      <c r="D1211">
        <v>3</v>
      </c>
      <c r="E1211">
        <v>13</v>
      </c>
      <c r="F1211">
        <v>9.0767295597484292</v>
      </c>
      <c r="G1211">
        <v>1.49641745041043</v>
      </c>
      <c r="H1211">
        <v>15055.6366249155</v>
      </c>
      <c r="I1211">
        <v>3378.1391217258602</v>
      </c>
      <c r="J1211">
        <f t="shared" si="18"/>
        <v>4.1776991243019337</v>
      </c>
      <c r="K1211" t="s">
        <v>63</v>
      </c>
      <c r="L1211">
        <v>4.5</v>
      </c>
      <c r="M1211">
        <v>87.905000000000001</v>
      </c>
      <c r="N1211" t="s">
        <v>64</v>
      </c>
    </row>
    <row r="1212" spans="1:14" x14ac:dyDescent="0.2">
      <c r="A1212">
        <v>2020</v>
      </c>
      <c r="B1212">
        <v>8</v>
      </c>
      <c r="C1212">
        <v>2</v>
      </c>
      <c r="D1212">
        <v>20</v>
      </c>
      <c r="E1212">
        <v>10</v>
      </c>
      <c r="F1212">
        <v>14.6045871559633</v>
      </c>
      <c r="G1212">
        <v>2.61355780784098</v>
      </c>
      <c r="H1212">
        <v>11451.2255814208</v>
      </c>
      <c r="I1212">
        <v>4216.8804050006702</v>
      </c>
      <c r="J1212">
        <f t="shared" si="18"/>
        <v>4.0588519700614176</v>
      </c>
      <c r="K1212" t="s">
        <v>63</v>
      </c>
      <c r="L1212">
        <v>4.5</v>
      </c>
      <c r="M1212">
        <v>90.08</v>
      </c>
      <c r="N1212" t="s">
        <v>64</v>
      </c>
    </row>
    <row r="1213" spans="1:14" x14ac:dyDescent="0.2">
      <c r="A1213">
        <v>2020</v>
      </c>
      <c r="B1213">
        <v>8</v>
      </c>
      <c r="C1213">
        <v>3</v>
      </c>
      <c r="D1213">
        <v>12</v>
      </c>
      <c r="E1213">
        <v>4</v>
      </c>
      <c r="F1213">
        <v>12.9725</v>
      </c>
      <c r="G1213">
        <v>5.5412208226281699E-2</v>
      </c>
      <c r="H1213">
        <v>7353.4980674886501</v>
      </c>
      <c r="I1213">
        <v>993.80914137066304</v>
      </c>
      <c r="J1213">
        <f t="shared" si="18"/>
        <v>3.8664939826229414</v>
      </c>
      <c r="K1213" t="s">
        <v>63</v>
      </c>
      <c r="L1213">
        <v>4.5</v>
      </c>
      <c r="M1213">
        <v>90.33</v>
      </c>
      <c r="N1213" t="s">
        <v>65</v>
      </c>
    </row>
    <row r="1214" spans="1:14" x14ac:dyDescent="0.2">
      <c r="A1214">
        <v>2020</v>
      </c>
      <c r="B1214">
        <v>8</v>
      </c>
      <c r="C1214">
        <v>5</v>
      </c>
      <c r="D1214">
        <v>12</v>
      </c>
      <c r="E1214">
        <v>4</v>
      </c>
      <c r="F1214">
        <v>11.2287671232877</v>
      </c>
      <c r="G1214">
        <v>1.7193732265675901</v>
      </c>
      <c r="H1214">
        <v>3156.8580062859</v>
      </c>
      <c r="I1214">
        <v>799.82681462509095</v>
      </c>
      <c r="J1214">
        <f t="shared" si="18"/>
        <v>3.4992550480077216</v>
      </c>
      <c r="K1214" t="s">
        <v>63</v>
      </c>
      <c r="L1214">
        <v>4.5</v>
      </c>
      <c r="M1214">
        <v>83.05</v>
      </c>
      <c r="N1214" t="s">
        <v>65</v>
      </c>
    </row>
    <row r="1215" spans="1:14" x14ac:dyDescent="0.2">
      <c r="A1215">
        <v>2020</v>
      </c>
      <c r="B1215">
        <v>8</v>
      </c>
      <c r="C1215">
        <v>6</v>
      </c>
      <c r="D1215">
        <v>12</v>
      </c>
      <c r="E1215">
        <v>4</v>
      </c>
      <c r="F1215">
        <v>10.554166666666699</v>
      </c>
      <c r="G1215">
        <v>0.451926530148964</v>
      </c>
      <c r="H1215">
        <v>19004.618738705001</v>
      </c>
      <c r="I1215">
        <v>583.78604186089694</v>
      </c>
      <c r="J1215">
        <f t="shared" si="18"/>
        <v>4.2788591614246547</v>
      </c>
      <c r="K1215" t="s">
        <v>63</v>
      </c>
      <c r="L1215">
        <v>4.5</v>
      </c>
      <c r="M1215">
        <v>88.555000000000007</v>
      </c>
      <c r="N1215" t="s">
        <v>65</v>
      </c>
    </row>
    <row r="1216" spans="1:14" x14ac:dyDescent="0.2">
      <c r="A1216">
        <v>2020</v>
      </c>
      <c r="B1216">
        <v>8</v>
      </c>
      <c r="C1216">
        <v>6</v>
      </c>
      <c r="D1216">
        <v>21</v>
      </c>
      <c r="E1216">
        <v>4</v>
      </c>
      <c r="F1216">
        <v>13.4888888888889</v>
      </c>
      <c r="G1216">
        <v>0.116013445327924</v>
      </c>
      <c r="H1216">
        <v>18186.4108259723</v>
      </c>
      <c r="I1216">
        <v>1070.7424736349101</v>
      </c>
      <c r="J1216">
        <f t="shared" si="18"/>
        <v>4.2597469974538695</v>
      </c>
      <c r="K1216" t="s">
        <v>63</v>
      </c>
      <c r="L1216">
        <v>4.5</v>
      </c>
      <c r="M1216">
        <v>95.814999999999998</v>
      </c>
      <c r="N1216" t="s">
        <v>64</v>
      </c>
    </row>
    <row r="1217" spans="1:14" x14ac:dyDescent="0.2">
      <c r="A1217">
        <v>2020</v>
      </c>
      <c r="B1217">
        <v>8</v>
      </c>
      <c r="C1217">
        <v>7</v>
      </c>
      <c r="D1217">
        <v>12</v>
      </c>
      <c r="E1217">
        <v>4</v>
      </c>
      <c r="F1217">
        <v>6.3538461538461499</v>
      </c>
      <c r="G1217">
        <v>6.6022529177352698E-2</v>
      </c>
      <c r="H1217">
        <v>18609.570184195101</v>
      </c>
      <c r="I1217">
        <v>398.12187660583697</v>
      </c>
      <c r="J1217">
        <f t="shared" si="18"/>
        <v>4.2697363425672012</v>
      </c>
      <c r="K1217" t="s">
        <v>63</v>
      </c>
      <c r="L1217">
        <v>4.5</v>
      </c>
      <c r="M1217">
        <v>87.15</v>
      </c>
      <c r="N1217" t="s">
        <v>65</v>
      </c>
    </row>
    <row r="1218" spans="1:14" x14ac:dyDescent="0.2">
      <c r="A1218">
        <v>2020</v>
      </c>
      <c r="B1218">
        <v>8</v>
      </c>
      <c r="C1218">
        <v>7</v>
      </c>
      <c r="D1218">
        <v>21</v>
      </c>
      <c r="E1218">
        <v>4</v>
      </c>
      <c r="F1218">
        <v>8.4707692307692302</v>
      </c>
      <c r="G1218">
        <v>4.5836246993635102E-2</v>
      </c>
      <c r="H1218">
        <v>13608.1995844262</v>
      </c>
      <c r="I1218">
        <v>814.41307745343397</v>
      </c>
      <c r="J1218">
        <f t="shared" si="18"/>
        <v>4.1338006702238053</v>
      </c>
      <c r="K1218" t="s">
        <v>63</v>
      </c>
      <c r="L1218">
        <v>4.5</v>
      </c>
      <c r="M1218">
        <v>90.144999999999996</v>
      </c>
      <c r="N1218" t="s">
        <v>64</v>
      </c>
    </row>
    <row r="1219" spans="1:14" x14ac:dyDescent="0.2">
      <c r="A1219">
        <v>2020</v>
      </c>
      <c r="B1219">
        <v>8</v>
      </c>
      <c r="C1219">
        <v>17</v>
      </c>
      <c r="D1219">
        <v>21</v>
      </c>
      <c r="E1219">
        <v>4</v>
      </c>
      <c r="F1219">
        <v>12.69375</v>
      </c>
      <c r="G1219">
        <v>3.50736187206101E-2</v>
      </c>
      <c r="H1219">
        <v>9722.4920931779307</v>
      </c>
      <c r="I1219">
        <v>943.44132765572999</v>
      </c>
      <c r="J1219">
        <f t="shared" ref="J1219:J1282" si="19">LOG10(H1219)</f>
        <v>3.9877775986294135</v>
      </c>
      <c r="K1219" t="s">
        <v>63</v>
      </c>
      <c r="L1219">
        <v>4.5</v>
      </c>
      <c r="M1219">
        <v>86.474999999999994</v>
      </c>
      <c r="N1219" t="s">
        <v>64</v>
      </c>
    </row>
    <row r="1220" spans="1:14" x14ac:dyDescent="0.2">
      <c r="A1220">
        <v>2020</v>
      </c>
      <c r="B1220">
        <v>8</v>
      </c>
      <c r="C1220">
        <v>28</v>
      </c>
      <c r="D1220">
        <v>14</v>
      </c>
      <c r="E1220">
        <v>7</v>
      </c>
      <c r="F1220">
        <v>16.632075471698101</v>
      </c>
      <c r="G1220">
        <v>0.18441525079549601</v>
      </c>
      <c r="H1220">
        <v>17883.039096893601</v>
      </c>
      <c r="I1220">
        <v>2207.6671841874099</v>
      </c>
      <c r="J1220">
        <f t="shared" si="19"/>
        <v>4.2524413260289027</v>
      </c>
      <c r="K1220" t="s">
        <v>63</v>
      </c>
      <c r="L1220">
        <v>4.5</v>
      </c>
      <c r="M1220">
        <v>81.3</v>
      </c>
      <c r="N1220" t="s">
        <v>65</v>
      </c>
    </row>
    <row r="1221" spans="1:14" x14ac:dyDescent="0.2">
      <c r="A1221">
        <v>2020</v>
      </c>
      <c r="B1221">
        <v>8</v>
      </c>
      <c r="C1221">
        <v>30</v>
      </c>
      <c r="D1221">
        <v>6</v>
      </c>
      <c r="E1221">
        <v>1</v>
      </c>
      <c r="F1221">
        <v>9.6166666666666707</v>
      </c>
      <c r="G1221">
        <v>4.08248290463862E-2</v>
      </c>
      <c r="H1221">
        <v>15859.963749406999</v>
      </c>
      <c r="I1221">
        <v>1206.05750886857</v>
      </c>
      <c r="J1221">
        <f t="shared" si="19"/>
        <v>4.2003021903302296</v>
      </c>
      <c r="K1221" t="s">
        <v>63</v>
      </c>
      <c r="L1221">
        <v>4.5</v>
      </c>
      <c r="M1221">
        <v>83.055000000000007</v>
      </c>
      <c r="N1221" t="s">
        <v>64</v>
      </c>
    </row>
    <row r="1222" spans="1:14" x14ac:dyDescent="0.2">
      <c r="A1222">
        <v>2020</v>
      </c>
      <c r="B1222">
        <v>9</v>
      </c>
      <c r="C1222">
        <v>13</v>
      </c>
      <c r="D1222">
        <v>17</v>
      </c>
      <c r="E1222">
        <v>3</v>
      </c>
      <c r="F1222">
        <v>19.961538461538499</v>
      </c>
      <c r="G1222">
        <v>1.5636053013665401</v>
      </c>
      <c r="H1222">
        <v>19059.120210986701</v>
      </c>
      <c r="I1222">
        <v>1141.40560193852</v>
      </c>
      <c r="J1222">
        <f t="shared" si="19"/>
        <v>4.2801028492754263</v>
      </c>
      <c r="K1222" t="s">
        <v>63</v>
      </c>
      <c r="L1222">
        <v>4.5</v>
      </c>
      <c r="M1222">
        <v>84.85</v>
      </c>
      <c r="N1222" t="s">
        <v>65</v>
      </c>
    </row>
    <row r="1223" spans="1:14" x14ac:dyDescent="0.2">
      <c r="A1223">
        <v>2020</v>
      </c>
      <c r="B1223">
        <v>9</v>
      </c>
      <c r="C1223">
        <v>22</v>
      </c>
      <c r="D1223">
        <v>17</v>
      </c>
      <c r="E1223">
        <v>3</v>
      </c>
      <c r="F1223">
        <v>11.5579365079365</v>
      </c>
      <c r="G1223">
        <v>0.31301199327902401</v>
      </c>
      <c r="H1223">
        <v>6875.4348463502502</v>
      </c>
      <c r="I1223">
        <v>1045.8515728438599</v>
      </c>
      <c r="J1223">
        <f t="shared" si="19"/>
        <v>3.8373001709238537</v>
      </c>
      <c r="K1223" t="s">
        <v>63</v>
      </c>
      <c r="L1223">
        <v>4.5</v>
      </c>
      <c r="M1223">
        <v>84.82</v>
      </c>
      <c r="N1223" t="s">
        <v>65</v>
      </c>
    </row>
    <row r="1224" spans="1:14" x14ac:dyDescent="0.2">
      <c r="A1224">
        <v>2020</v>
      </c>
      <c r="B1224">
        <v>10</v>
      </c>
      <c r="C1224">
        <v>3</v>
      </c>
      <c r="D1224">
        <v>5</v>
      </c>
      <c r="E1224">
        <v>4</v>
      </c>
      <c r="F1224">
        <v>15.7869565217391</v>
      </c>
      <c r="G1224">
        <v>3.3924845477393002E-2</v>
      </c>
      <c r="H1224">
        <v>16757.873258138901</v>
      </c>
      <c r="I1224">
        <v>994.991081574379</v>
      </c>
      <c r="J1224">
        <f t="shared" si="19"/>
        <v>4.2242189014743703</v>
      </c>
      <c r="K1224" t="s">
        <v>63</v>
      </c>
      <c r="L1224">
        <v>4.5</v>
      </c>
      <c r="M1224">
        <v>81.484999999999999</v>
      </c>
      <c r="N1224" t="s">
        <v>64</v>
      </c>
    </row>
    <row r="1225" spans="1:14" x14ac:dyDescent="0.2">
      <c r="A1225">
        <v>2020</v>
      </c>
      <c r="B1225">
        <v>7</v>
      </c>
      <c r="C1225">
        <v>2</v>
      </c>
      <c r="D1225">
        <v>6</v>
      </c>
      <c r="E1225">
        <v>4</v>
      </c>
      <c r="F1225">
        <v>12.96875</v>
      </c>
      <c r="G1225">
        <v>2.1816601379332199</v>
      </c>
      <c r="H1225">
        <v>10473.5159115968</v>
      </c>
      <c r="I1225">
        <v>4941.5207962315899</v>
      </c>
      <c r="J1225">
        <f t="shared" si="19"/>
        <v>4.0200924968348213</v>
      </c>
      <c r="K1225" t="s">
        <v>63</v>
      </c>
      <c r="L1225">
        <v>4.5999999999999899</v>
      </c>
      <c r="M1225">
        <v>89.07</v>
      </c>
      <c r="N1225" t="s">
        <v>64</v>
      </c>
    </row>
    <row r="1226" spans="1:14" x14ac:dyDescent="0.2">
      <c r="A1226">
        <v>2020</v>
      </c>
      <c r="B1226">
        <v>7</v>
      </c>
      <c r="C1226">
        <v>3</v>
      </c>
      <c r="D1226">
        <v>21</v>
      </c>
      <c r="E1226">
        <v>7</v>
      </c>
      <c r="F1226">
        <v>15.490109890109901</v>
      </c>
      <c r="G1226">
        <v>4.2308247304606902E-2</v>
      </c>
      <c r="H1226">
        <v>8799.7733983338694</v>
      </c>
      <c r="I1226">
        <v>690.45216064829197</v>
      </c>
      <c r="J1226">
        <f t="shared" si="19"/>
        <v>3.9444714888410464</v>
      </c>
      <c r="K1226" t="s">
        <v>63</v>
      </c>
      <c r="L1226">
        <v>4.5999999999999899</v>
      </c>
      <c r="M1226">
        <v>84.14</v>
      </c>
      <c r="N1226" t="s">
        <v>64</v>
      </c>
    </row>
    <row r="1227" spans="1:14" x14ac:dyDescent="0.2">
      <c r="A1227">
        <v>2020</v>
      </c>
      <c r="B1227">
        <v>7</v>
      </c>
      <c r="C1227">
        <v>6</v>
      </c>
      <c r="D1227">
        <v>9</v>
      </c>
      <c r="E1227">
        <v>2</v>
      </c>
      <c r="F1227">
        <v>11.464</v>
      </c>
      <c r="G1227">
        <v>4.8989794855663397E-2</v>
      </c>
      <c r="H1227">
        <v>13519.2693199396</v>
      </c>
      <c r="I1227">
        <v>446.90353067030401</v>
      </c>
      <c r="J1227">
        <f t="shared" si="19"/>
        <v>4.1309532197939651</v>
      </c>
      <c r="K1227" t="s">
        <v>63</v>
      </c>
      <c r="L1227">
        <v>4.5999999999999899</v>
      </c>
      <c r="M1227">
        <v>86.125</v>
      </c>
      <c r="N1227" t="s">
        <v>65</v>
      </c>
    </row>
    <row r="1228" spans="1:14" x14ac:dyDescent="0.2">
      <c r="A1228">
        <v>2020</v>
      </c>
      <c r="B1228">
        <v>7</v>
      </c>
      <c r="C1228">
        <v>7</v>
      </c>
      <c r="D1228">
        <v>20</v>
      </c>
      <c r="E1228">
        <v>5</v>
      </c>
      <c r="F1228">
        <v>14.231343283582101</v>
      </c>
      <c r="G1228">
        <v>2.1664363139319298</v>
      </c>
      <c r="H1228">
        <v>10470.3755552125</v>
      </c>
      <c r="I1228">
        <v>1472.5817130635601</v>
      </c>
      <c r="J1228">
        <f t="shared" si="19"/>
        <v>4.019962259389569</v>
      </c>
      <c r="K1228" t="s">
        <v>63</v>
      </c>
      <c r="L1228">
        <v>4.5999999999999899</v>
      </c>
      <c r="M1228">
        <v>83.81</v>
      </c>
      <c r="N1228" t="s">
        <v>64</v>
      </c>
    </row>
    <row r="1229" spans="1:14" x14ac:dyDescent="0.2">
      <c r="A1229">
        <v>2020</v>
      </c>
      <c r="B1229">
        <v>7</v>
      </c>
      <c r="C1229">
        <v>8</v>
      </c>
      <c r="D1229">
        <v>3</v>
      </c>
      <c r="E1229">
        <v>4</v>
      </c>
      <c r="F1229">
        <v>8.2200000000000006</v>
      </c>
      <c r="G1229">
        <v>1.5352524222420201</v>
      </c>
      <c r="H1229">
        <v>7780.9599257078999</v>
      </c>
      <c r="I1229">
        <v>5449.3663683721697</v>
      </c>
      <c r="J1229">
        <f t="shared" si="19"/>
        <v>3.8910331785734082</v>
      </c>
      <c r="K1229" t="s">
        <v>63</v>
      </c>
      <c r="L1229">
        <v>4.5999999999999899</v>
      </c>
      <c r="M1229">
        <v>83.01</v>
      </c>
      <c r="N1229" t="s">
        <v>64</v>
      </c>
    </row>
    <row r="1230" spans="1:14" x14ac:dyDescent="0.2">
      <c r="A1230">
        <v>2020</v>
      </c>
      <c r="B1230">
        <v>7</v>
      </c>
      <c r="C1230">
        <v>9</v>
      </c>
      <c r="D1230">
        <v>14</v>
      </c>
      <c r="E1230">
        <v>6</v>
      </c>
      <c r="F1230">
        <v>16.535</v>
      </c>
      <c r="G1230">
        <v>2.4027552318957701</v>
      </c>
      <c r="H1230">
        <v>9180.1813109739105</v>
      </c>
      <c r="I1230">
        <v>2997.63290238025</v>
      </c>
      <c r="J1230">
        <f t="shared" si="19"/>
        <v>3.962851258715173</v>
      </c>
      <c r="K1230" t="s">
        <v>63</v>
      </c>
      <c r="L1230">
        <v>4.5999999999999899</v>
      </c>
      <c r="M1230">
        <v>86.784999999999997</v>
      </c>
      <c r="N1230" t="s">
        <v>65</v>
      </c>
    </row>
    <row r="1231" spans="1:14" x14ac:dyDescent="0.2">
      <c r="A1231">
        <v>2020</v>
      </c>
      <c r="B1231">
        <v>7</v>
      </c>
      <c r="C1231">
        <v>10</v>
      </c>
      <c r="D1231">
        <v>3</v>
      </c>
      <c r="E1231">
        <v>4</v>
      </c>
      <c r="F1231">
        <v>13.15</v>
      </c>
      <c r="G1231">
        <v>0.194804306802283</v>
      </c>
      <c r="H1231">
        <v>6147.7845005503596</v>
      </c>
      <c r="I1231">
        <v>1603.5222957527999</v>
      </c>
      <c r="J1231">
        <f t="shared" si="19"/>
        <v>3.7887186356881286</v>
      </c>
      <c r="K1231" t="s">
        <v>63</v>
      </c>
      <c r="L1231">
        <v>4.5999999999999899</v>
      </c>
      <c r="M1231">
        <v>85.915000000000006</v>
      </c>
      <c r="N1231" t="s">
        <v>64</v>
      </c>
    </row>
    <row r="1232" spans="1:14" x14ac:dyDescent="0.2">
      <c r="A1232">
        <v>2020</v>
      </c>
      <c r="B1232">
        <v>7</v>
      </c>
      <c r="C1232">
        <v>12</v>
      </c>
      <c r="D1232">
        <v>3</v>
      </c>
      <c r="E1232">
        <v>4</v>
      </c>
      <c r="F1232">
        <v>12.2852941176471</v>
      </c>
      <c r="G1232">
        <v>3.5949062795357603E-2</v>
      </c>
      <c r="H1232">
        <v>8474.0012555850699</v>
      </c>
      <c r="I1232">
        <v>566.40992797206798</v>
      </c>
      <c r="J1232">
        <f t="shared" si="19"/>
        <v>3.9280885240139947</v>
      </c>
      <c r="K1232" t="s">
        <v>63</v>
      </c>
      <c r="L1232">
        <v>4.5999999999999899</v>
      </c>
      <c r="M1232">
        <v>87.65</v>
      </c>
      <c r="N1232" t="s">
        <v>64</v>
      </c>
    </row>
    <row r="1233" spans="1:14" x14ac:dyDescent="0.2">
      <c r="A1233">
        <v>2020</v>
      </c>
      <c r="B1233">
        <v>7</v>
      </c>
      <c r="C1233">
        <v>12</v>
      </c>
      <c r="D1233">
        <v>9</v>
      </c>
      <c r="E1233">
        <v>2</v>
      </c>
      <c r="F1233">
        <v>11.754347826087001</v>
      </c>
      <c r="G1233">
        <v>0.132843302409904</v>
      </c>
      <c r="H1233">
        <v>14789.6605051641</v>
      </c>
      <c r="I1233">
        <v>669.22896238384806</v>
      </c>
      <c r="J1233">
        <f t="shared" si="19"/>
        <v>4.169958204934952</v>
      </c>
      <c r="K1233" t="s">
        <v>63</v>
      </c>
      <c r="L1233">
        <v>4.5999999999999899</v>
      </c>
      <c r="M1233">
        <v>83.614999999999995</v>
      </c>
      <c r="N1233" t="s">
        <v>65</v>
      </c>
    </row>
    <row r="1234" spans="1:14" x14ac:dyDescent="0.2">
      <c r="A1234">
        <v>2020</v>
      </c>
      <c r="B1234">
        <v>7</v>
      </c>
      <c r="C1234">
        <v>14</v>
      </c>
      <c r="D1234">
        <v>13</v>
      </c>
      <c r="E1234">
        <v>3</v>
      </c>
      <c r="F1234">
        <v>10.9</v>
      </c>
      <c r="G1234">
        <v>0</v>
      </c>
      <c r="H1234">
        <v>18753.6921848399</v>
      </c>
      <c r="I1234">
        <v>133.358570465398</v>
      </c>
      <c r="J1234">
        <f t="shared" si="19"/>
        <v>4.2730867834048301</v>
      </c>
      <c r="K1234" t="s">
        <v>63</v>
      </c>
      <c r="L1234">
        <v>4.5999999999999899</v>
      </c>
      <c r="M1234">
        <v>81.25</v>
      </c>
      <c r="N1234" t="s">
        <v>65</v>
      </c>
    </row>
    <row r="1235" spans="1:14" x14ac:dyDescent="0.2">
      <c r="A1235">
        <v>2020</v>
      </c>
      <c r="B1235">
        <v>7</v>
      </c>
      <c r="C1235">
        <v>15</v>
      </c>
      <c r="D1235">
        <v>21</v>
      </c>
      <c r="E1235">
        <v>7</v>
      </c>
      <c r="F1235">
        <v>11.371874999999999</v>
      </c>
      <c r="G1235">
        <v>4.53163483587481E-2</v>
      </c>
      <c r="H1235">
        <v>12250.8521928506</v>
      </c>
      <c r="I1235">
        <v>711.18052053367796</v>
      </c>
      <c r="J1235">
        <f t="shared" si="19"/>
        <v>4.0881663001111397</v>
      </c>
      <c r="K1235" t="s">
        <v>63</v>
      </c>
      <c r="L1235">
        <v>4.5999999999999899</v>
      </c>
      <c r="M1235">
        <v>89.39</v>
      </c>
      <c r="N1235" t="s">
        <v>64</v>
      </c>
    </row>
    <row r="1236" spans="1:14" x14ac:dyDescent="0.2">
      <c r="A1236">
        <v>2020</v>
      </c>
      <c r="B1236">
        <v>7</v>
      </c>
      <c r="C1236">
        <v>17</v>
      </c>
      <c r="D1236">
        <v>14</v>
      </c>
      <c r="E1236">
        <v>6</v>
      </c>
      <c r="F1236">
        <v>14.852777777777799</v>
      </c>
      <c r="G1236">
        <v>0.106304388681557</v>
      </c>
      <c r="H1236">
        <v>6391.1224337388303</v>
      </c>
      <c r="I1236">
        <v>415.80681550561502</v>
      </c>
      <c r="J1236">
        <f t="shared" si="19"/>
        <v>3.8055771373401162</v>
      </c>
      <c r="K1236" t="s">
        <v>63</v>
      </c>
      <c r="L1236">
        <v>4.5999999999999899</v>
      </c>
      <c r="M1236">
        <v>82.784999999999997</v>
      </c>
      <c r="N1236" t="s">
        <v>65</v>
      </c>
    </row>
    <row r="1237" spans="1:14" x14ac:dyDescent="0.2">
      <c r="A1237">
        <v>2020</v>
      </c>
      <c r="B1237">
        <v>7</v>
      </c>
      <c r="C1237">
        <v>17</v>
      </c>
      <c r="D1237">
        <v>16</v>
      </c>
      <c r="E1237">
        <v>3</v>
      </c>
      <c r="F1237">
        <v>11.78</v>
      </c>
      <c r="G1237">
        <v>4.8011298105370498E-2</v>
      </c>
      <c r="H1237">
        <v>8528.5418389196602</v>
      </c>
      <c r="I1237">
        <v>1045.6638843906701</v>
      </c>
      <c r="J1237">
        <f t="shared" si="19"/>
        <v>3.9308747843393426</v>
      </c>
      <c r="K1237" t="s">
        <v>63</v>
      </c>
      <c r="L1237">
        <v>4.5999999999999899</v>
      </c>
      <c r="M1237">
        <v>87.28</v>
      </c>
      <c r="N1237" t="s">
        <v>65</v>
      </c>
    </row>
    <row r="1238" spans="1:14" x14ac:dyDescent="0.2">
      <c r="A1238">
        <v>2020</v>
      </c>
      <c r="B1238">
        <v>7</v>
      </c>
      <c r="C1238">
        <v>20</v>
      </c>
      <c r="D1238">
        <v>14</v>
      </c>
      <c r="E1238">
        <v>6</v>
      </c>
      <c r="F1238">
        <v>12.439682539682501</v>
      </c>
      <c r="G1238">
        <v>6.1012115506735597E-2</v>
      </c>
      <c r="H1238">
        <v>13218.905069578999</v>
      </c>
      <c r="I1238">
        <v>754.942961700507</v>
      </c>
      <c r="J1238">
        <f t="shared" si="19"/>
        <v>4.1211954837477096</v>
      </c>
      <c r="K1238" t="s">
        <v>63</v>
      </c>
      <c r="L1238">
        <v>4.5999999999999899</v>
      </c>
      <c r="M1238">
        <v>83.814999999999998</v>
      </c>
      <c r="N1238" t="s">
        <v>65</v>
      </c>
    </row>
    <row r="1239" spans="1:14" x14ac:dyDescent="0.2">
      <c r="A1239">
        <v>2020</v>
      </c>
      <c r="B1239">
        <v>7</v>
      </c>
      <c r="C1239">
        <v>22</v>
      </c>
      <c r="D1239">
        <v>13</v>
      </c>
      <c r="E1239">
        <v>3</v>
      </c>
      <c r="F1239">
        <v>16.399999999999999</v>
      </c>
      <c r="G1239">
        <v>0.23804761428476101</v>
      </c>
      <c r="H1239">
        <v>11226.7686229919</v>
      </c>
      <c r="I1239">
        <v>1670.6189697432501</v>
      </c>
      <c r="J1239">
        <f t="shared" si="19"/>
        <v>4.0502547721876745</v>
      </c>
      <c r="K1239" t="s">
        <v>63</v>
      </c>
      <c r="L1239">
        <v>4.5999999999999899</v>
      </c>
      <c r="M1239">
        <v>84.06</v>
      </c>
      <c r="N1239" t="s">
        <v>65</v>
      </c>
    </row>
    <row r="1240" spans="1:14" x14ac:dyDescent="0.2">
      <c r="A1240">
        <v>2020</v>
      </c>
      <c r="B1240">
        <v>7</v>
      </c>
      <c r="C1240">
        <v>23</v>
      </c>
      <c r="D1240">
        <v>9</v>
      </c>
      <c r="E1240">
        <v>2</v>
      </c>
      <c r="F1240">
        <v>12.2883333333333</v>
      </c>
      <c r="G1240">
        <v>3.2373177151309801E-2</v>
      </c>
      <c r="H1240">
        <v>18425.765108582</v>
      </c>
      <c r="I1240">
        <v>901.04609452382704</v>
      </c>
      <c r="J1240">
        <f t="shared" si="19"/>
        <v>4.2654255304814992</v>
      </c>
      <c r="K1240" t="s">
        <v>63</v>
      </c>
      <c r="L1240">
        <v>4.5999999999999899</v>
      </c>
      <c r="M1240">
        <v>83.655000000000001</v>
      </c>
      <c r="N1240" t="s">
        <v>65</v>
      </c>
    </row>
    <row r="1241" spans="1:14" x14ac:dyDescent="0.2">
      <c r="A1241">
        <v>2020</v>
      </c>
      <c r="B1241">
        <v>7</v>
      </c>
      <c r="C1241">
        <v>23</v>
      </c>
      <c r="D1241">
        <v>21</v>
      </c>
      <c r="E1241">
        <v>7</v>
      </c>
      <c r="F1241">
        <v>12.6484375</v>
      </c>
      <c r="G1241">
        <v>8.54348122421838E-2</v>
      </c>
      <c r="H1241">
        <v>15477.058754408101</v>
      </c>
      <c r="I1241">
        <v>973.87177010701703</v>
      </c>
      <c r="J1241">
        <f t="shared" si="19"/>
        <v>4.1896884312759708</v>
      </c>
      <c r="K1241" t="s">
        <v>63</v>
      </c>
      <c r="L1241">
        <v>4.5999999999999899</v>
      </c>
      <c r="M1241">
        <v>83.844999999999999</v>
      </c>
      <c r="N1241" t="s">
        <v>64</v>
      </c>
    </row>
    <row r="1242" spans="1:14" x14ac:dyDescent="0.2">
      <c r="A1242">
        <v>2020</v>
      </c>
      <c r="B1242">
        <v>7</v>
      </c>
      <c r="C1242">
        <v>25</v>
      </c>
      <c r="D1242">
        <v>16</v>
      </c>
      <c r="E1242">
        <v>5</v>
      </c>
      <c r="F1242">
        <v>14.488495575221201</v>
      </c>
      <c r="G1242">
        <v>0.42040631120156102</v>
      </c>
      <c r="H1242">
        <v>17823.6282338727</v>
      </c>
      <c r="I1242">
        <v>1274.47573879128</v>
      </c>
      <c r="J1242">
        <f t="shared" si="19"/>
        <v>4.2509961150521258</v>
      </c>
      <c r="K1242" t="s">
        <v>63</v>
      </c>
      <c r="L1242">
        <v>4.5999999999999899</v>
      </c>
      <c r="M1242">
        <v>83</v>
      </c>
      <c r="N1242" t="s">
        <v>65</v>
      </c>
    </row>
    <row r="1243" spans="1:14" x14ac:dyDescent="0.2">
      <c r="A1243">
        <v>2019</v>
      </c>
      <c r="B1243">
        <v>11</v>
      </c>
      <c r="C1243">
        <v>7</v>
      </c>
      <c r="D1243">
        <v>6</v>
      </c>
      <c r="E1243">
        <v>9</v>
      </c>
      <c r="F1243">
        <v>10.3589743589744</v>
      </c>
      <c r="G1243">
        <v>1.4481351769486801</v>
      </c>
      <c r="H1243">
        <v>5408.1437312991602</v>
      </c>
      <c r="I1243">
        <v>5517.0276912997197</v>
      </c>
      <c r="J1243">
        <f t="shared" si="19"/>
        <v>3.7330482252561774</v>
      </c>
      <c r="K1243" t="s">
        <v>66</v>
      </c>
      <c r="L1243">
        <v>4.5999999999999996</v>
      </c>
      <c r="M1243">
        <v>87.765000000000001</v>
      </c>
      <c r="N1243" t="s">
        <v>64</v>
      </c>
    </row>
    <row r="1244" spans="1:14" x14ac:dyDescent="0.2">
      <c r="A1244">
        <v>2019</v>
      </c>
      <c r="B1244">
        <v>11</v>
      </c>
      <c r="C1244">
        <v>9</v>
      </c>
      <c r="D1244">
        <v>3</v>
      </c>
      <c r="E1244">
        <v>1</v>
      </c>
      <c r="F1244">
        <v>12.4</v>
      </c>
      <c r="G1244">
        <v>0</v>
      </c>
      <c r="H1244">
        <v>12243.540976542499</v>
      </c>
      <c r="I1244">
        <v>0</v>
      </c>
      <c r="J1244">
        <f t="shared" si="19"/>
        <v>4.0879070390654837</v>
      </c>
      <c r="K1244" t="s">
        <v>66</v>
      </c>
      <c r="L1244">
        <v>4.5999999999999996</v>
      </c>
      <c r="M1244">
        <v>86.05</v>
      </c>
      <c r="N1244" t="s">
        <v>64</v>
      </c>
    </row>
    <row r="1245" spans="1:14" x14ac:dyDescent="0.2">
      <c r="A1245">
        <v>2019</v>
      </c>
      <c r="B1245">
        <v>11</v>
      </c>
      <c r="C1245">
        <v>13</v>
      </c>
      <c r="D1245">
        <v>3</v>
      </c>
      <c r="E1245">
        <v>1</v>
      </c>
      <c r="F1245">
        <v>8.5</v>
      </c>
      <c r="G1245">
        <v>0</v>
      </c>
      <c r="H1245">
        <v>4527.4648533566196</v>
      </c>
      <c r="I1245">
        <v>0</v>
      </c>
      <c r="J1245">
        <f t="shared" si="19"/>
        <v>3.6558550875774767</v>
      </c>
      <c r="K1245" t="s">
        <v>66</v>
      </c>
      <c r="L1245">
        <v>4.5999999999999996</v>
      </c>
      <c r="M1245">
        <v>88.19</v>
      </c>
      <c r="N1245" t="s">
        <v>64</v>
      </c>
    </row>
    <row r="1246" spans="1:14" x14ac:dyDescent="0.2">
      <c r="A1246">
        <v>2019</v>
      </c>
      <c r="B1246">
        <v>11</v>
      </c>
      <c r="C1246">
        <v>17</v>
      </c>
      <c r="D1246">
        <v>6</v>
      </c>
      <c r="E1246">
        <v>9</v>
      </c>
      <c r="F1246">
        <v>12.747999999999999</v>
      </c>
      <c r="G1246">
        <v>8.86174995386909E-2</v>
      </c>
      <c r="H1246">
        <v>8419.72904398018</v>
      </c>
      <c r="I1246">
        <v>594.44631226988599</v>
      </c>
      <c r="J1246">
        <f t="shared" si="19"/>
        <v>3.9252981156566951</v>
      </c>
      <c r="K1246" t="s">
        <v>66</v>
      </c>
      <c r="L1246">
        <v>4.5999999999999996</v>
      </c>
      <c r="M1246">
        <v>87.51</v>
      </c>
      <c r="N1246" t="s">
        <v>64</v>
      </c>
    </row>
    <row r="1247" spans="1:14" x14ac:dyDescent="0.2">
      <c r="A1247">
        <v>2019</v>
      </c>
      <c r="B1247">
        <v>11</v>
      </c>
      <c r="C1247">
        <v>18</v>
      </c>
      <c r="D1247">
        <v>2</v>
      </c>
      <c r="E1247">
        <v>9</v>
      </c>
      <c r="F1247">
        <v>17.104545454545502</v>
      </c>
      <c r="G1247">
        <v>3.0150893050668</v>
      </c>
      <c r="H1247">
        <v>13390.4276957111</v>
      </c>
      <c r="I1247">
        <v>3491.5286531021002</v>
      </c>
      <c r="J1247">
        <f t="shared" si="19"/>
        <v>4.1267944487760744</v>
      </c>
      <c r="K1247" t="s">
        <v>66</v>
      </c>
      <c r="L1247">
        <v>4.5999999999999996</v>
      </c>
      <c r="M1247">
        <v>87.025000000000006</v>
      </c>
      <c r="N1247" t="s">
        <v>64</v>
      </c>
    </row>
    <row r="1248" spans="1:14" x14ac:dyDescent="0.2">
      <c r="A1248">
        <v>2019</v>
      </c>
      <c r="B1248">
        <v>11</v>
      </c>
      <c r="C1248">
        <v>19</v>
      </c>
      <c r="D1248">
        <v>6</v>
      </c>
      <c r="E1248">
        <v>9</v>
      </c>
      <c r="F1248">
        <v>11.734782608695699</v>
      </c>
      <c r="G1248">
        <v>0.37310552055497498</v>
      </c>
      <c r="H1248">
        <v>7821.4735128668699</v>
      </c>
      <c r="I1248">
        <v>1268.56218275074</v>
      </c>
      <c r="J1248">
        <f t="shared" si="19"/>
        <v>3.8932885789195999</v>
      </c>
      <c r="K1248" t="s">
        <v>66</v>
      </c>
      <c r="L1248">
        <v>4.5999999999999996</v>
      </c>
      <c r="M1248">
        <v>86.984999999999999</v>
      </c>
      <c r="N1248" t="s">
        <v>64</v>
      </c>
    </row>
    <row r="1249" spans="1:14" x14ac:dyDescent="0.2">
      <c r="A1249">
        <v>2019</v>
      </c>
      <c r="B1249">
        <v>11</v>
      </c>
      <c r="C1249">
        <v>27</v>
      </c>
      <c r="D1249">
        <v>2</v>
      </c>
      <c r="E1249">
        <v>9</v>
      </c>
      <c r="F1249">
        <v>11.1423076923077</v>
      </c>
      <c r="G1249">
        <v>0.71451974188153899</v>
      </c>
      <c r="H1249">
        <v>18234.4706670858</v>
      </c>
      <c r="I1249">
        <v>3046.2856991297499</v>
      </c>
      <c r="J1249">
        <f t="shared" si="19"/>
        <v>4.2608931605919222</v>
      </c>
      <c r="K1249" t="s">
        <v>66</v>
      </c>
      <c r="L1249">
        <v>4.5999999999999996</v>
      </c>
      <c r="M1249">
        <v>84.605000000000004</v>
      </c>
      <c r="N1249" t="s">
        <v>64</v>
      </c>
    </row>
    <row r="1250" spans="1:14" x14ac:dyDescent="0.2">
      <c r="A1250">
        <v>2019</v>
      </c>
      <c r="B1250">
        <v>11</v>
      </c>
      <c r="C1250">
        <v>27</v>
      </c>
      <c r="D1250">
        <v>8</v>
      </c>
      <c r="E1250">
        <v>16</v>
      </c>
      <c r="F1250">
        <v>11.7977272727273</v>
      </c>
      <c r="G1250">
        <v>0.55257900050313202</v>
      </c>
      <c r="H1250">
        <v>18178.933928525901</v>
      </c>
      <c r="I1250">
        <v>1148.54891633546</v>
      </c>
      <c r="J1250">
        <f t="shared" si="19"/>
        <v>4.2595684111998189</v>
      </c>
      <c r="K1250" t="s">
        <v>66</v>
      </c>
      <c r="L1250">
        <v>4.5999999999999996</v>
      </c>
      <c r="M1250">
        <v>92.74</v>
      </c>
      <c r="N1250" t="s">
        <v>65</v>
      </c>
    </row>
    <row r="1251" spans="1:14" x14ac:dyDescent="0.2">
      <c r="A1251">
        <v>2019</v>
      </c>
      <c r="B1251">
        <v>12</v>
      </c>
      <c r="C1251">
        <v>2</v>
      </c>
      <c r="D1251">
        <v>8</v>
      </c>
      <c r="E1251">
        <v>5</v>
      </c>
      <c r="F1251">
        <v>14.604374999999999</v>
      </c>
      <c r="G1251">
        <v>1.8706386382982501</v>
      </c>
      <c r="H1251">
        <v>11498.3532433285</v>
      </c>
      <c r="I1251">
        <v>1435.73946566326</v>
      </c>
      <c r="J1251">
        <f t="shared" si="19"/>
        <v>4.0606356465670279</v>
      </c>
      <c r="K1251" t="s">
        <v>66</v>
      </c>
      <c r="L1251">
        <v>4.5999999999999996</v>
      </c>
      <c r="M1251">
        <v>91.504999999999995</v>
      </c>
      <c r="N1251" t="s">
        <v>65</v>
      </c>
    </row>
    <row r="1252" spans="1:14" x14ac:dyDescent="0.2">
      <c r="A1252">
        <v>2019</v>
      </c>
      <c r="B1252">
        <v>12</v>
      </c>
      <c r="C1252">
        <v>2</v>
      </c>
      <c r="D1252">
        <v>12</v>
      </c>
      <c r="E1252">
        <v>5</v>
      </c>
      <c r="F1252">
        <v>12.855072463768099</v>
      </c>
      <c r="G1252">
        <v>0.67813243368309595</v>
      </c>
      <c r="H1252">
        <v>17644.566930144301</v>
      </c>
      <c r="I1252">
        <v>1708.2763886738001</v>
      </c>
      <c r="J1252">
        <f t="shared" si="19"/>
        <v>4.2466110034635305</v>
      </c>
      <c r="K1252" t="s">
        <v>66</v>
      </c>
      <c r="L1252">
        <v>4.5999999999999996</v>
      </c>
      <c r="M1252">
        <v>90.754999999999995</v>
      </c>
      <c r="N1252" t="s">
        <v>65</v>
      </c>
    </row>
    <row r="1253" spans="1:14" x14ac:dyDescent="0.2">
      <c r="A1253">
        <v>2019</v>
      </c>
      <c r="B1253">
        <v>12</v>
      </c>
      <c r="C1253">
        <v>3</v>
      </c>
      <c r="D1253">
        <v>8</v>
      </c>
      <c r="E1253">
        <v>5</v>
      </c>
      <c r="F1253">
        <v>11.103636363636401</v>
      </c>
      <c r="G1253">
        <v>1.8891859540615799E-2</v>
      </c>
      <c r="H1253">
        <v>12652.3112726667</v>
      </c>
      <c r="I1253">
        <v>1653.74252146597</v>
      </c>
      <c r="J1253">
        <f t="shared" si="19"/>
        <v>4.102169867905288</v>
      </c>
      <c r="K1253" t="s">
        <v>66</v>
      </c>
      <c r="L1253">
        <v>4.5999999999999996</v>
      </c>
      <c r="M1253">
        <v>84.82</v>
      </c>
      <c r="N1253" t="s">
        <v>65</v>
      </c>
    </row>
    <row r="1254" spans="1:14" x14ac:dyDescent="0.2">
      <c r="A1254">
        <v>2019</v>
      </c>
      <c r="B1254">
        <v>12</v>
      </c>
      <c r="C1254">
        <v>3</v>
      </c>
      <c r="D1254">
        <v>12</v>
      </c>
      <c r="E1254">
        <v>2</v>
      </c>
      <c r="F1254">
        <v>12.354347826087</v>
      </c>
      <c r="G1254">
        <v>6.5681121045820495E-2</v>
      </c>
      <c r="H1254">
        <v>14522.679133412001</v>
      </c>
      <c r="I1254">
        <v>1030.2825657394801</v>
      </c>
      <c r="J1254">
        <f t="shared" si="19"/>
        <v>4.1620467420890517</v>
      </c>
      <c r="K1254" t="s">
        <v>66</v>
      </c>
      <c r="L1254">
        <v>4.5999999999999996</v>
      </c>
      <c r="M1254">
        <v>83.375</v>
      </c>
      <c r="N1254" t="s">
        <v>65</v>
      </c>
    </row>
    <row r="1255" spans="1:14" x14ac:dyDescent="0.2">
      <c r="A1255">
        <v>2019</v>
      </c>
      <c r="B1255">
        <v>12</v>
      </c>
      <c r="C1255">
        <v>5</v>
      </c>
      <c r="D1255">
        <v>8</v>
      </c>
      <c r="E1255">
        <v>5</v>
      </c>
      <c r="F1255">
        <v>12.9717647058824</v>
      </c>
      <c r="G1255">
        <v>0.103062353648147</v>
      </c>
      <c r="H1255">
        <v>9433.1476655067399</v>
      </c>
      <c r="I1255">
        <v>1489.1586111362799</v>
      </c>
      <c r="J1255">
        <f t="shared" si="19"/>
        <v>3.9746566328923207</v>
      </c>
      <c r="K1255" t="s">
        <v>66</v>
      </c>
      <c r="L1255">
        <v>4.5999999999999996</v>
      </c>
      <c r="M1255">
        <v>90.984999999999999</v>
      </c>
      <c r="N1255" t="s">
        <v>65</v>
      </c>
    </row>
    <row r="1256" spans="1:14" x14ac:dyDescent="0.2">
      <c r="A1256">
        <v>2019</v>
      </c>
      <c r="B1256">
        <v>12</v>
      </c>
      <c r="C1256">
        <v>6</v>
      </c>
      <c r="D1256">
        <v>12</v>
      </c>
      <c r="E1256">
        <v>5</v>
      </c>
      <c r="F1256">
        <v>13.0440677966102</v>
      </c>
      <c r="G1256">
        <v>0.111836066048477</v>
      </c>
      <c r="H1256">
        <v>15151.129096262899</v>
      </c>
      <c r="I1256">
        <v>1048.10222817778</v>
      </c>
      <c r="J1256">
        <f t="shared" si="19"/>
        <v>4.1804449986472143</v>
      </c>
      <c r="K1256" t="s">
        <v>66</v>
      </c>
      <c r="L1256">
        <v>4.5999999999999996</v>
      </c>
      <c r="M1256">
        <v>87.515000000000001</v>
      </c>
      <c r="N1256" t="s">
        <v>65</v>
      </c>
    </row>
    <row r="1257" spans="1:14" x14ac:dyDescent="0.2">
      <c r="A1257">
        <v>2019</v>
      </c>
      <c r="B1257">
        <v>12</v>
      </c>
      <c r="C1257">
        <v>7</v>
      </c>
      <c r="D1257">
        <v>12</v>
      </c>
      <c r="E1257">
        <v>2</v>
      </c>
      <c r="F1257">
        <v>13.9</v>
      </c>
      <c r="G1257">
        <v>0</v>
      </c>
      <c r="H1257">
        <v>14103.844815259499</v>
      </c>
      <c r="I1257">
        <v>190.83284367710201</v>
      </c>
      <c r="J1257">
        <f t="shared" si="19"/>
        <v>4.1493375207711827</v>
      </c>
      <c r="K1257" t="s">
        <v>66</v>
      </c>
      <c r="L1257">
        <v>4.5999999999999996</v>
      </c>
      <c r="M1257">
        <v>87.59</v>
      </c>
      <c r="N1257" t="s">
        <v>65</v>
      </c>
    </row>
    <row r="1258" spans="1:14" x14ac:dyDescent="0.2">
      <c r="A1258">
        <v>2019</v>
      </c>
      <c r="B1258">
        <v>12</v>
      </c>
      <c r="C1258">
        <v>9</v>
      </c>
      <c r="D1258">
        <v>12</v>
      </c>
      <c r="E1258">
        <v>5</v>
      </c>
      <c r="F1258">
        <v>18.5809523809524</v>
      </c>
      <c r="G1258">
        <v>0.116102771197993</v>
      </c>
      <c r="H1258">
        <v>15508.3512874468</v>
      </c>
      <c r="I1258">
        <v>1013.49995928877</v>
      </c>
      <c r="J1258">
        <f t="shared" si="19"/>
        <v>4.1905656298688205</v>
      </c>
      <c r="K1258" t="s">
        <v>66</v>
      </c>
      <c r="L1258">
        <v>4.5999999999999996</v>
      </c>
      <c r="M1258">
        <v>87.59</v>
      </c>
      <c r="N1258" t="s">
        <v>65</v>
      </c>
    </row>
    <row r="1259" spans="1:14" x14ac:dyDescent="0.2">
      <c r="A1259">
        <v>2019</v>
      </c>
      <c r="B1259">
        <v>12</v>
      </c>
      <c r="C1259">
        <v>12</v>
      </c>
      <c r="D1259">
        <v>2</v>
      </c>
      <c r="E1259">
        <v>3</v>
      </c>
      <c r="F1259">
        <v>18.873770491803299</v>
      </c>
      <c r="G1259">
        <v>4.4353276257273401E-2</v>
      </c>
      <c r="H1259">
        <v>7307.0669031750504</v>
      </c>
      <c r="I1259">
        <v>254.344105127321</v>
      </c>
      <c r="J1259">
        <f t="shared" si="19"/>
        <v>3.8637430837441125</v>
      </c>
      <c r="K1259" t="s">
        <v>66</v>
      </c>
      <c r="L1259">
        <v>4.5999999999999996</v>
      </c>
      <c r="M1259">
        <v>87.12</v>
      </c>
      <c r="N1259" t="s">
        <v>64</v>
      </c>
    </row>
    <row r="1260" spans="1:14" x14ac:dyDescent="0.2">
      <c r="A1260">
        <v>2019</v>
      </c>
      <c r="B1260">
        <v>12</v>
      </c>
      <c r="C1260">
        <v>12</v>
      </c>
      <c r="D1260">
        <v>8</v>
      </c>
      <c r="E1260">
        <v>5</v>
      </c>
      <c r="F1260">
        <v>14.611029411764701</v>
      </c>
      <c r="G1260">
        <v>1.9770787576480999</v>
      </c>
      <c r="H1260">
        <v>12473.4524957058</v>
      </c>
      <c r="I1260">
        <v>3375.8742554396599</v>
      </c>
      <c r="J1260">
        <f t="shared" si="19"/>
        <v>4.095986677400524</v>
      </c>
      <c r="K1260" t="s">
        <v>66</v>
      </c>
      <c r="L1260">
        <v>4.5999999999999996</v>
      </c>
      <c r="M1260">
        <v>90.31</v>
      </c>
      <c r="N1260" t="s">
        <v>65</v>
      </c>
    </row>
    <row r="1261" spans="1:14" x14ac:dyDescent="0.2">
      <c r="A1261">
        <v>2019</v>
      </c>
      <c r="B1261">
        <v>12</v>
      </c>
      <c r="C1261">
        <v>12</v>
      </c>
      <c r="D1261">
        <v>12</v>
      </c>
      <c r="E1261">
        <v>5</v>
      </c>
      <c r="F1261">
        <v>12.705</v>
      </c>
      <c r="G1261">
        <v>4.5007121943544198E-2</v>
      </c>
      <c r="H1261">
        <v>9329.1292937976195</v>
      </c>
      <c r="I1261">
        <v>341.07839511572001</v>
      </c>
      <c r="J1261">
        <f t="shared" si="19"/>
        <v>3.9698411120696599</v>
      </c>
      <c r="K1261" t="s">
        <v>66</v>
      </c>
      <c r="L1261">
        <v>4.5999999999999996</v>
      </c>
      <c r="M1261">
        <v>87.864999999999995</v>
      </c>
      <c r="N1261" t="s">
        <v>65</v>
      </c>
    </row>
    <row r="1262" spans="1:14" x14ac:dyDescent="0.2">
      <c r="A1262">
        <v>2019</v>
      </c>
      <c r="B1262">
        <v>12</v>
      </c>
      <c r="C1262">
        <v>13</v>
      </c>
      <c r="D1262">
        <v>8</v>
      </c>
      <c r="E1262">
        <v>5</v>
      </c>
      <c r="F1262">
        <v>14.326595744680899</v>
      </c>
      <c r="G1262">
        <v>5.7127534959201302E-2</v>
      </c>
      <c r="H1262">
        <v>10054.445381076201</v>
      </c>
      <c r="I1262">
        <v>1262.6179576848399</v>
      </c>
      <c r="J1262">
        <f t="shared" si="19"/>
        <v>4.0023581192309834</v>
      </c>
      <c r="K1262" t="s">
        <v>66</v>
      </c>
      <c r="L1262">
        <v>4.5999999999999996</v>
      </c>
      <c r="M1262">
        <v>94.98</v>
      </c>
      <c r="N1262" t="s">
        <v>65</v>
      </c>
    </row>
    <row r="1263" spans="1:14" x14ac:dyDescent="0.2">
      <c r="A1263">
        <v>2019</v>
      </c>
      <c r="B1263">
        <v>12</v>
      </c>
      <c r="C1263">
        <v>13</v>
      </c>
      <c r="D1263">
        <v>12</v>
      </c>
      <c r="E1263">
        <v>5</v>
      </c>
      <c r="F1263">
        <v>9.8140845070422493</v>
      </c>
      <c r="G1263">
        <v>0.95038274615289098</v>
      </c>
      <c r="H1263">
        <v>13949.131396069</v>
      </c>
      <c r="I1263">
        <v>1754.6858555486699</v>
      </c>
      <c r="J1263">
        <f t="shared" si="19"/>
        <v>4.1445471651982269</v>
      </c>
      <c r="K1263" t="s">
        <v>66</v>
      </c>
      <c r="L1263">
        <v>4.5999999999999996</v>
      </c>
      <c r="M1263">
        <v>95.05</v>
      </c>
      <c r="N1263" t="s">
        <v>65</v>
      </c>
    </row>
    <row r="1264" spans="1:14" x14ac:dyDescent="0.2">
      <c r="A1264">
        <v>2019</v>
      </c>
      <c r="B1264">
        <v>12</v>
      </c>
      <c r="C1264">
        <v>14</v>
      </c>
      <c r="D1264">
        <v>2</v>
      </c>
      <c r="E1264">
        <v>3</v>
      </c>
      <c r="F1264">
        <v>12.1666666666667</v>
      </c>
      <c r="G1264">
        <v>0.11180339887499</v>
      </c>
      <c r="H1264">
        <v>12251.152076373401</v>
      </c>
      <c r="I1264">
        <v>883.62799703597398</v>
      </c>
      <c r="J1264">
        <f t="shared" si="19"/>
        <v>4.088176930895278</v>
      </c>
      <c r="K1264" t="s">
        <v>66</v>
      </c>
      <c r="L1264">
        <v>4.5999999999999996</v>
      </c>
      <c r="M1264">
        <v>93.39</v>
      </c>
      <c r="N1264" t="s">
        <v>64</v>
      </c>
    </row>
    <row r="1265" spans="1:14" x14ac:dyDescent="0.2">
      <c r="A1265">
        <v>2019</v>
      </c>
      <c r="B1265">
        <v>12</v>
      </c>
      <c r="C1265">
        <v>16</v>
      </c>
      <c r="D1265">
        <v>8</v>
      </c>
      <c r="E1265">
        <v>5</v>
      </c>
      <c r="F1265">
        <v>14.3</v>
      </c>
      <c r="G1265">
        <v>3.5088124352667198</v>
      </c>
      <c r="H1265">
        <v>9890.5707424908705</v>
      </c>
      <c r="I1265">
        <v>918.548703231064</v>
      </c>
      <c r="J1265">
        <f t="shared" si="19"/>
        <v>3.9952213535954066</v>
      </c>
      <c r="K1265" t="s">
        <v>66</v>
      </c>
      <c r="L1265">
        <v>4.5999999999999996</v>
      </c>
      <c r="M1265">
        <v>88.62</v>
      </c>
      <c r="N1265" t="s">
        <v>65</v>
      </c>
    </row>
    <row r="1266" spans="1:14" x14ac:dyDescent="0.2">
      <c r="A1266">
        <v>2019</v>
      </c>
      <c r="B1266">
        <v>12</v>
      </c>
      <c r="C1266">
        <v>18</v>
      </c>
      <c r="D1266">
        <v>8</v>
      </c>
      <c r="E1266">
        <v>5</v>
      </c>
      <c r="F1266">
        <v>11.964062500000001</v>
      </c>
      <c r="G1266">
        <v>0.358288341582985</v>
      </c>
      <c r="H1266">
        <v>3888.8321743603401</v>
      </c>
      <c r="I1266">
        <v>1767.98391695904</v>
      </c>
      <c r="J1266">
        <f t="shared" si="19"/>
        <v>3.589819201228734</v>
      </c>
      <c r="K1266" t="s">
        <v>66</v>
      </c>
      <c r="L1266">
        <v>4.5999999999999996</v>
      </c>
      <c r="M1266">
        <v>90.334999999999994</v>
      </c>
      <c r="N1266" t="s">
        <v>65</v>
      </c>
    </row>
    <row r="1267" spans="1:14" x14ac:dyDescent="0.2">
      <c r="A1267">
        <v>2019</v>
      </c>
      <c r="B1267">
        <v>12</v>
      </c>
      <c r="C1267">
        <v>19</v>
      </c>
      <c r="D1267">
        <v>8</v>
      </c>
      <c r="E1267">
        <v>5</v>
      </c>
      <c r="F1267">
        <v>20.329999999999998</v>
      </c>
      <c r="G1267">
        <v>0.14358058578855501</v>
      </c>
      <c r="H1267">
        <v>11393.6089981022</v>
      </c>
      <c r="I1267">
        <v>874.44647713031497</v>
      </c>
      <c r="J1267">
        <f t="shared" si="19"/>
        <v>4.0566613114099068</v>
      </c>
      <c r="K1267" t="s">
        <v>66</v>
      </c>
      <c r="L1267">
        <v>4.5999999999999996</v>
      </c>
      <c r="M1267">
        <v>92.29</v>
      </c>
      <c r="N1267" t="s">
        <v>65</v>
      </c>
    </row>
    <row r="1268" spans="1:14" x14ac:dyDescent="0.2">
      <c r="A1268">
        <v>2019</v>
      </c>
      <c r="B1268">
        <v>12</v>
      </c>
      <c r="C1268">
        <v>20</v>
      </c>
      <c r="D1268">
        <v>8</v>
      </c>
      <c r="E1268">
        <v>5</v>
      </c>
      <c r="F1268">
        <v>21.3016501650165</v>
      </c>
      <c r="G1268">
        <v>6.7822687541388996E-2</v>
      </c>
      <c r="H1268">
        <v>3605.5646658589899</v>
      </c>
      <c r="I1268">
        <v>1474.8227611463999</v>
      </c>
      <c r="J1268">
        <f t="shared" si="19"/>
        <v>3.5569732890451555</v>
      </c>
      <c r="K1268" t="s">
        <v>66</v>
      </c>
      <c r="L1268">
        <v>4.5999999999999996</v>
      </c>
      <c r="M1268">
        <v>91.92</v>
      </c>
      <c r="N1268" t="s">
        <v>65</v>
      </c>
    </row>
    <row r="1269" spans="1:14" x14ac:dyDescent="0.2">
      <c r="A1269">
        <v>2019</v>
      </c>
      <c r="B1269">
        <v>12</v>
      </c>
      <c r="C1269">
        <v>26</v>
      </c>
      <c r="D1269">
        <v>2</v>
      </c>
      <c r="E1269">
        <v>3</v>
      </c>
      <c r="F1269">
        <v>14.6666666666667</v>
      </c>
      <c r="G1269">
        <v>1.1841631746691099</v>
      </c>
      <c r="H1269">
        <v>13364.6671428032</v>
      </c>
      <c r="I1269">
        <v>3387.4678895012898</v>
      </c>
      <c r="J1269">
        <f t="shared" si="19"/>
        <v>4.1259581467929687</v>
      </c>
      <c r="K1269" t="s">
        <v>66</v>
      </c>
      <c r="L1269">
        <v>4.5999999999999996</v>
      </c>
      <c r="M1269">
        <v>86.69</v>
      </c>
      <c r="N1269" t="s">
        <v>64</v>
      </c>
    </row>
    <row r="1270" spans="1:14" x14ac:dyDescent="0.2">
      <c r="A1270">
        <v>2019</v>
      </c>
      <c r="B1270">
        <v>12</v>
      </c>
      <c r="C1270">
        <v>31</v>
      </c>
      <c r="D1270">
        <v>8</v>
      </c>
      <c r="E1270">
        <v>5</v>
      </c>
      <c r="F1270">
        <v>9.1112244897959194</v>
      </c>
      <c r="G1270">
        <v>3.1100728487195499</v>
      </c>
      <c r="H1270">
        <v>10708.287529351799</v>
      </c>
      <c r="I1270">
        <v>3129.2218561938098</v>
      </c>
      <c r="J1270">
        <f t="shared" si="19"/>
        <v>4.0297200239581503</v>
      </c>
      <c r="K1270" t="s">
        <v>66</v>
      </c>
      <c r="L1270">
        <v>4.5999999999999996</v>
      </c>
      <c r="M1270">
        <v>91.2</v>
      </c>
      <c r="N1270" t="s">
        <v>65</v>
      </c>
    </row>
    <row r="1271" spans="1:14" x14ac:dyDescent="0.2">
      <c r="A1271">
        <v>2020</v>
      </c>
      <c r="B1271">
        <v>1</v>
      </c>
      <c r="C1271">
        <v>7</v>
      </c>
      <c r="D1271">
        <v>2</v>
      </c>
      <c r="E1271">
        <v>9</v>
      </c>
      <c r="F1271">
        <v>15.146091644204899</v>
      </c>
      <c r="G1271">
        <v>2.58586690617354</v>
      </c>
      <c r="H1271">
        <v>12919.059593689901</v>
      </c>
      <c r="I1271">
        <v>4551.0124115065</v>
      </c>
      <c r="J1271">
        <f t="shared" si="19"/>
        <v>4.1112309015742738</v>
      </c>
      <c r="K1271" t="s">
        <v>66</v>
      </c>
      <c r="L1271">
        <v>4.5999999999999996</v>
      </c>
      <c r="M1271">
        <v>88.814999999999998</v>
      </c>
      <c r="N1271" t="s">
        <v>64</v>
      </c>
    </row>
    <row r="1272" spans="1:14" x14ac:dyDescent="0.2">
      <c r="A1272">
        <v>2020</v>
      </c>
      <c r="B1272">
        <v>1</v>
      </c>
      <c r="C1272">
        <v>7</v>
      </c>
      <c r="D1272">
        <v>4</v>
      </c>
      <c r="E1272">
        <v>4</v>
      </c>
      <c r="F1272">
        <v>15.5763157894737</v>
      </c>
      <c r="G1272">
        <v>1.62071625983054</v>
      </c>
      <c r="H1272">
        <v>5906.6822804447002</v>
      </c>
      <c r="I1272">
        <v>462.70229664562601</v>
      </c>
      <c r="J1272">
        <f t="shared" si="19"/>
        <v>3.7713436108508978</v>
      </c>
      <c r="K1272" t="s">
        <v>66</v>
      </c>
      <c r="L1272">
        <v>4.5999999999999996</v>
      </c>
      <c r="M1272">
        <v>86.96</v>
      </c>
      <c r="N1272" t="s">
        <v>64</v>
      </c>
    </row>
    <row r="1273" spans="1:14" x14ac:dyDescent="0.2">
      <c r="A1273">
        <v>2020</v>
      </c>
      <c r="B1273">
        <v>1</v>
      </c>
      <c r="C1273">
        <v>9</v>
      </c>
      <c r="D1273">
        <v>2</v>
      </c>
      <c r="E1273">
        <v>4</v>
      </c>
      <c r="F1273">
        <v>10.354687500000001</v>
      </c>
      <c r="G1273">
        <v>6.4067641586160198E-2</v>
      </c>
      <c r="H1273">
        <v>10863.829581702499</v>
      </c>
      <c r="I1273">
        <v>953.16854868302403</v>
      </c>
      <c r="J1273">
        <f t="shared" si="19"/>
        <v>4.0359829443161468</v>
      </c>
      <c r="K1273" t="s">
        <v>66</v>
      </c>
      <c r="L1273">
        <v>4.5999999999999996</v>
      </c>
      <c r="M1273">
        <v>88.405000000000001</v>
      </c>
      <c r="N1273" t="s">
        <v>64</v>
      </c>
    </row>
    <row r="1274" spans="1:14" x14ac:dyDescent="0.2">
      <c r="A1274">
        <v>2020</v>
      </c>
      <c r="B1274">
        <v>1</v>
      </c>
      <c r="C1274">
        <v>12</v>
      </c>
      <c r="D1274">
        <v>2</v>
      </c>
      <c r="E1274">
        <v>4</v>
      </c>
      <c r="F1274">
        <v>18.506250000000001</v>
      </c>
      <c r="G1274">
        <v>0.18149057768169199</v>
      </c>
      <c r="H1274">
        <v>18261.517701497502</v>
      </c>
      <c r="I1274">
        <v>964.69011613121904</v>
      </c>
      <c r="J1274">
        <f t="shared" si="19"/>
        <v>4.2615368685977817</v>
      </c>
      <c r="K1274" t="s">
        <v>66</v>
      </c>
      <c r="L1274">
        <v>4.5999999999999996</v>
      </c>
      <c r="M1274">
        <v>89.39</v>
      </c>
      <c r="N1274" t="s">
        <v>64</v>
      </c>
    </row>
    <row r="1275" spans="1:14" x14ac:dyDescent="0.2">
      <c r="A1275">
        <v>2020</v>
      </c>
      <c r="B1275">
        <v>1</v>
      </c>
      <c r="C1275">
        <v>12</v>
      </c>
      <c r="D1275">
        <v>4</v>
      </c>
      <c r="E1275">
        <v>4</v>
      </c>
      <c r="F1275">
        <v>15.3298429319372</v>
      </c>
      <c r="G1275">
        <v>0.46305561384737498</v>
      </c>
      <c r="H1275">
        <v>10261.148929549399</v>
      </c>
      <c r="I1275">
        <v>2174.5001821400801</v>
      </c>
      <c r="J1275">
        <f t="shared" si="19"/>
        <v>4.0111959909734178</v>
      </c>
      <c r="K1275" t="s">
        <v>66</v>
      </c>
      <c r="L1275">
        <v>4.5999999999999996</v>
      </c>
      <c r="M1275">
        <v>88.7</v>
      </c>
      <c r="N1275" t="s">
        <v>64</v>
      </c>
    </row>
    <row r="1276" spans="1:14" x14ac:dyDescent="0.2">
      <c r="A1276">
        <v>2020</v>
      </c>
      <c r="B1276">
        <v>1</v>
      </c>
      <c r="C1276">
        <v>18</v>
      </c>
      <c r="D1276">
        <v>2</v>
      </c>
      <c r="E1276">
        <v>4</v>
      </c>
      <c r="F1276">
        <v>16.5133333333333</v>
      </c>
      <c r="G1276">
        <v>0.10696467380140801</v>
      </c>
      <c r="H1276">
        <v>15739.9800247041</v>
      </c>
      <c r="I1276">
        <v>711.49582252249695</v>
      </c>
      <c r="J1276">
        <f t="shared" si="19"/>
        <v>4.1970041768688979</v>
      </c>
      <c r="K1276" t="s">
        <v>66</v>
      </c>
      <c r="L1276">
        <v>4.5999999999999996</v>
      </c>
      <c r="M1276">
        <v>91.495000000000005</v>
      </c>
      <c r="N1276" t="s">
        <v>64</v>
      </c>
    </row>
    <row r="1277" spans="1:14" x14ac:dyDescent="0.2">
      <c r="A1277">
        <v>2020</v>
      </c>
      <c r="B1277">
        <v>1</v>
      </c>
      <c r="C1277">
        <v>19</v>
      </c>
      <c r="D1277">
        <v>4</v>
      </c>
      <c r="E1277">
        <v>4</v>
      </c>
      <c r="F1277">
        <v>15.05</v>
      </c>
      <c r="G1277">
        <v>1.7069423463940001</v>
      </c>
      <c r="H1277">
        <v>14505.0526141147</v>
      </c>
      <c r="I1277">
        <v>1067.2693386170199</v>
      </c>
      <c r="J1277">
        <f t="shared" si="19"/>
        <v>4.1615193084560387</v>
      </c>
      <c r="K1277" t="s">
        <v>66</v>
      </c>
      <c r="L1277">
        <v>4.5999999999999996</v>
      </c>
      <c r="M1277">
        <v>91.9</v>
      </c>
      <c r="N1277" t="s">
        <v>64</v>
      </c>
    </row>
    <row r="1278" spans="1:14" x14ac:dyDescent="0.2">
      <c r="A1278">
        <v>2020</v>
      </c>
      <c r="B1278">
        <v>1</v>
      </c>
      <c r="C1278">
        <v>20</v>
      </c>
      <c r="D1278">
        <v>4</v>
      </c>
      <c r="E1278">
        <v>4</v>
      </c>
      <c r="F1278">
        <v>9.4320000000000004</v>
      </c>
      <c r="G1278">
        <v>6.9041050590693001E-2</v>
      </c>
      <c r="H1278">
        <v>5936.1166865059104</v>
      </c>
      <c r="I1278">
        <v>100.73536513238599</v>
      </c>
      <c r="J1278">
        <f t="shared" si="19"/>
        <v>3.773502429300545</v>
      </c>
      <c r="K1278" t="s">
        <v>66</v>
      </c>
      <c r="L1278">
        <v>4.5999999999999996</v>
      </c>
      <c r="M1278">
        <v>85.46</v>
      </c>
      <c r="N1278" t="s">
        <v>64</v>
      </c>
    </row>
    <row r="1279" spans="1:14" x14ac:dyDescent="0.2">
      <c r="A1279">
        <v>2020</v>
      </c>
      <c r="B1279">
        <v>1</v>
      </c>
      <c r="C1279">
        <v>21</v>
      </c>
      <c r="D1279">
        <v>4</v>
      </c>
      <c r="E1279">
        <v>4</v>
      </c>
      <c r="F1279">
        <v>12.4613333333333</v>
      </c>
      <c r="G1279">
        <v>0.21679067830097801</v>
      </c>
      <c r="H1279">
        <v>16256.646196990499</v>
      </c>
      <c r="I1279">
        <v>1686.7652629261499</v>
      </c>
      <c r="J1279">
        <f t="shared" si="19"/>
        <v>4.2110309540271427</v>
      </c>
      <c r="K1279" t="s">
        <v>66</v>
      </c>
      <c r="L1279">
        <v>4.5999999999999996</v>
      </c>
      <c r="M1279">
        <v>88.76</v>
      </c>
      <c r="N1279" t="s">
        <v>64</v>
      </c>
    </row>
    <row r="1280" spans="1:14" x14ac:dyDescent="0.2">
      <c r="A1280">
        <v>2020</v>
      </c>
      <c r="B1280">
        <v>1</v>
      </c>
      <c r="C1280">
        <v>23</v>
      </c>
      <c r="D1280">
        <v>2</v>
      </c>
      <c r="E1280">
        <v>4</v>
      </c>
      <c r="F1280">
        <v>8.35</v>
      </c>
      <c r="G1280">
        <v>0.19272482233188601</v>
      </c>
      <c r="H1280">
        <v>6294.7812495329899</v>
      </c>
      <c r="I1280">
        <v>249.54429258664001</v>
      </c>
      <c r="J1280">
        <f t="shared" si="19"/>
        <v>3.7989806425024311</v>
      </c>
      <c r="K1280" t="s">
        <v>66</v>
      </c>
      <c r="L1280">
        <v>4.5999999999999996</v>
      </c>
      <c r="M1280">
        <v>93.644999999999996</v>
      </c>
      <c r="N1280" t="s">
        <v>64</v>
      </c>
    </row>
    <row r="1281" spans="1:14" x14ac:dyDescent="0.2">
      <c r="A1281">
        <v>2020</v>
      </c>
      <c r="B1281">
        <v>1</v>
      </c>
      <c r="C1281">
        <v>24</v>
      </c>
      <c r="D1281">
        <v>2</v>
      </c>
      <c r="E1281">
        <v>4</v>
      </c>
      <c r="F1281">
        <v>16.327027027027</v>
      </c>
      <c r="G1281">
        <v>0.22316990120714</v>
      </c>
      <c r="H1281">
        <v>7633.7324670838998</v>
      </c>
      <c r="I1281">
        <v>1310.0109420107201</v>
      </c>
      <c r="J1281">
        <f t="shared" si="19"/>
        <v>3.8827369355311911</v>
      </c>
      <c r="K1281" t="s">
        <v>66</v>
      </c>
      <c r="L1281">
        <v>4.5999999999999996</v>
      </c>
      <c r="M1281">
        <v>89.35</v>
      </c>
      <c r="N1281" t="s">
        <v>64</v>
      </c>
    </row>
    <row r="1282" spans="1:14" x14ac:dyDescent="0.2">
      <c r="A1282">
        <v>2020</v>
      </c>
      <c r="B1282">
        <v>1</v>
      </c>
      <c r="C1282">
        <v>26</v>
      </c>
      <c r="D1282">
        <v>7</v>
      </c>
      <c r="E1282">
        <v>11</v>
      </c>
      <c r="F1282">
        <v>18.762499999999999</v>
      </c>
      <c r="G1282">
        <v>0.122937530329986</v>
      </c>
      <c r="H1282">
        <v>13290.5830909091</v>
      </c>
      <c r="I1282">
        <v>1265.25167254229</v>
      </c>
      <c r="J1282">
        <f t="shared" si="19"/>
        <v>4.1235440349389103</v>
      </c>
      <c r="K1282" t="s">
        <v>66</v>
      </c>
      <c r="L1282">
        <v>4.5999999999999996</v>
      </c>
      <c r="M1282">
        <v>87.02</v>
      </c>
      <c r="N1282" t="s">
        <v>65</v>
      </c>
    </row>
    <row r="1283" spans="1:14" x14ac:dyDescent="0.2">
      <c r="A1283">
        <v>2020</v>
      </c>
      <c r="B1283">
        <v>2</v>
      </c>
      <c r="C1283">
        <v>3</v>
      </c>
      <c r="D1283">
        <v>17</v>
      </c>
      <c r="E1283">
        <v>6</v>
      </c>
      <c r="F1283">
        <v>16.377777777777801</v>
      </c>
      <c r="G1283">
        <v>0.73373345287932301</v>
      </c>
      <c r="H1283">
        <v>11994.5375616971</v>
      </c>
      <c r="I1283">
        <v>1712.9694460901901</v>
      </c>
      <c r="J1283">
        <f t="shared" ref="J1283:J1346" si="20">LOG10(H1283)</f>
        <v>4.078983508804507</v>
      </c>
      <c r="K1283" t="s">
        <v>66</v>
      </c>
      <c r="L1283">
        <v>4.5999999999999996</v>
      </c>
      <c r="M1283">
        <v>89.215000000000003</v>
      </c>
      <c r="N1283" t="s">
        <v>65</v>
      </c>
    </row>
    <row r="1284" spans="1:14" x14ac:dyDescent="0.2">
      <c r="A1284">
        <v>2020</v>
      </c>
      <c r="B1284">
        <v>2</v>
      </c>
      <c r="C1284">
        <v>4</v>
      </c>
      <c r="D1284">
        <v>11</v>
      </c>
      <c r="E1284">
        <v>3</v>
      </c>
      <c r="F1284">
        <v>9.7333333333333307</v>
      </c>
      <c r="G1284">
        <v>0.32659863237108999</v>
      </c>
      <c r="H1284">
        <v>12722.863292576199</v>
      </c>
      <c r="I1284">
        <v>2593.9696924691698</v>
      </c>
      <c r="J1284">
        <f t="shared" si="20"/>
        <v>4.1045848607014372</v>
      </c>
      <c r="K1284" t="s">
        <v>66</v>
      </c>
      <c r="L1284">
        <v>4.5999999999999996</v>
      </c>
      <c r="M1284">
        <v>92.644999999999996</v>
      </c>
      <c r="N1284" t="s">
        <v>65</v>
      </c>
    </row>
    <row r="1285" spans="1:14" x14ac:dyDescent="0.2">
      <c r="A1285">
        <v>2020</v>
      </c>
      <c r="B1285">
        <v>2</v>
      </c>
      <c r="C1285">
        <v>16</v>
      </c>
      <c r="D1285">
        <v>17</v>
      </c>
      <c r="E1285">
        <v>6</v>
      </c>
      <c r="F1285">
        <v>15.329268292682899</v>
      </c>
      <c r="G1285">
        <v>2.73827411648413</v>
      </c>
      <c r="H1285">
        <v>11573.7466259087</v>
      </c>
      <c r="I1285">
        <v>6177.6899786740596</v>
      </c>
      <c r="J1285">
        <f t="shared" si="20"/>
        <v>4.0634739704956298</v>
      </c>
      <c r="K1285" t="s">
        <v>66</v>
      </c>
      <c r="L1285">
        <v>4.5999999999999996</v>
      </c>
      <c r="M1285">
        <v>94.69</v>
      </c>
      <c r="N1285" t="s">
        <v>65</v>
      </c>
    </row>
    <row r="1286" spans="1:14" x14ac:dyDescent="0.2">
      <c r="A1286">
        <v>2020</v>
      </c>
      <c r="B1286">
        <v>2</v>
      </c>
      <c r="C1286">
        <v>19</v>
      </c>
      <c r="D1286">
        <v>17</v>
      </c>
      <c r="E1286">
        <v>6</v>
      </c>
      <c r="F1286">
        <v>12.538</v>
      </c>
      <c r="G1286">
        <v>0.22396246041126899</v>
      </c>
      <c r="H1286">
        <v>18236.856516723499</v>
      </c>
      <c r="I1286">
        <v>1449.9324950233299</v>
      </c>
      <c r="J1286">
        <f t="shared" si="20"/>
        <v>4.2609499811912137</v>
      </c>
      <c r="K1286" t="s">
        <v>66</v>
      </c>
      <c r="L1286">
        <v>4.5999999999999996</v>
      </c>
      <c r="M1286">
        <v>93.36</v>
      </c>
      <c r="N1286" t="s">
        <v>65</v>
      </c>
    </row>
    <row r="1287" spans="1:14" x14ac:dyDescent="0.2">
      <c r="A1287">
        <v>2020</v>
      </c>
      <c r="B1287">
        <v>6</v>
      </c>
      <c r="C1287">
        <v>4</v>
      </c>
      <c r="D1287">
        <v>14</v>
      </c>
      <c r="E1287">
        <v>4</v>
      </c>
      <c r="F1287">
        <v>14.137804878048801</v>
      </c>
      <c r="G1287">
        <v>0.11615256453266901</v>
      </c>
      <c r="H1287">
        <v>8145.1731066845796</v>
      </c>
      <c r="I1287">
        <v>1292.54160607006</v>
      </c>
      <c r="J1287">
        <f t="shared" si="20"/>
        <v>3.9109003186603672</v>
      </c>
      <c r="K1287" t="s">
        <v>63</v>
      </c>
      <c r="L1287">
        <v>4.5999999999999996</v>
      </c>
      <c r="M1287">
        <v>82.454999999999998</v>
      </c>
      <c r="N1287" t="s">
        <v>65</v>
      </c>
    </row>
    <row r="1288" spans="1:14" x14ac:dyDescent="0.2">
      <c r="A1288">
        <v>2020</v>
      </c>
      <c r="B1288">
        <v>6</v>
      </c>
      <c r="C1288">
        <v>5</v>
      </c>
      <c r="D1288">
        <v>4</v>
      </c>
      <c r="E1288">
        <v>2</v>
      </c>
      <c r="F1288">
        <v>13.078571428571401</v>
      </c>
      <c r="G1288">
        <v>1.5472946969213299</v>
      </c>
      <c r="H1288">
        <v>16489.798069933</v>
      </c>
      <c r="I1288">
        <v>2492.5785641306302</v>
      </c>
      <c r="J1288">
        <f t="shared" si="20"/>
        <v>4.2172153374122088</v>
      </c>
      <c r="K1288" t="s">
        <v>63</v>
      </c>
      <c r="L1288">
        <v>4.5999999999999996</v>
      </c>
      <c r="M1288">
        <v>87.644999999999996</v>
      </c>
      <c r="N1288" t="s">
        <v>64</v>
      </c>
    </row>
    <row r="1289" spans="1:14" x14ac:dyDescent="0.2">
      <c r="A1289">
        <v>2020</v>
      </c>
      <c r="B1289">
        <v>6</v>
      </c>
      <c r="C1289">
        <v>8</v>
      </c>
      <c r="D1289">
        <v>4</v>
      </c>
      <c r="E1289">
        <v>2</v>
      </c>
      <c r="F1289">
        <v>12.95</v>
      </c>
      <c r="G1289">
        <v>7.0710678118654502E-2</v>
      </c>
      <c r="H1289">
        <v>19419.2987182695</v>
      </c>
      <c r="I1289">
        <v>42.124826202364197</v>
      </c>
      <c r="J1289">
        <f t="shared" si="20"/>
        <v>4.2882335423441269</v>
      </c>
      <c r="K1289" t="s">
        <v>63</v>
      </c>
      <c r="L1289">
        <v>4.5999999999999996</v>
      </c>
      <c r="M1289">
        <v>86.444999999999993</v>
      </c>
      <c r="N1289" t="s">
        <v>64</v>
      </c>
    </row>
    <row r="1290" spans="1:14" x14ac:dyDescent="0.2">
      <c r="A1290">
        <v>2020</v>
      </c>
      <c r="B1290">
        <v>6</v>
      </c>
      <c r="C1290">
        <v>10</v>
      </c>
      <c r="D1290">
        <v>5</v>
      </c>
      <c r="E1290">
        <v>3</v>
      </c>
      <c r="F1290">
        <v>13.903030303030301</v>
      </c>
      <c r="G1290">
        <v>4.6669372215943597E-2</v>
      </c>
      <c r="H1290">
        <v>5462.4991083530003</v>
      </c>
      <c r="I1290">
        <v>567.35845551943703</v>
      </c>
      <c r="J1290">
        <f t="shared" si="20"/>
        <v>3.737391379088336</v>
      </c>
      <c r="K1290" t="s">
        <v>63</v>
      </c>
      <c r="L1290">
        <v>4.5999999999999996</v>
      </c>
      <c r="M1290">
        <v>88.37</v>
      </c>
      <c r="N1290" t="s">
        <v>64</v>
      </c>
    </row>
    <row r="1291" spans="1:14" x14ac:dyDescent="0.2">
      <c r="A1291">
        <v>2020</v>
      </c>
      <c r="B1291">
        <v>6</v>
      </c>
      <c r="C1291">
        <v>11</v>
      </c>
      <c r="D1291">
        <v>8</v>
      </c>
      <c r="E1291">
        <v>1</v>
      </c>
      <c r="F1291">
        <v>7.52727272727273</v>
      </c>
      <c r="G1291">
        <v>9.0453403373328897E-2</v>
      </c>
      <c r="H1291">
        <v>7409.2819234889403</v>
      </c>
      <c r="I1291">
        <v>731.17146101632898</v>
      </c>
      <c r="J1291">
        <f t="shared" si="20"/>
        <v>3.8697761200201151</v>
      </c>
      <c r="K1291" t="s">
        <v>63</v>
      </c>
      <c r="L1291">
        <v>4.5999999999999996</v>
      </c>
      <c r="M1291">
        <v>81.31</v>
      </c>
      <c r="N1291" t="s">
        <v>65</v>
      </c>
    </row>
    <row r="1292" spans="1:14" x14ac:dyDescent="0.2">
      <c r="A1292">
        <v>2020</v>
      </c>
      <c r="B1292">
        <v>6</v>
      </c>
      <c r="C1292">
        <v>13</v>
      </c>
      <c r="D1292">
        <v>5</v>
      </c>
      <c r="E1292">
        <v>3</v>
      </c>
      <c r="F1292">
        <v>13.737575757575801</v>
      </c>
      <c r="G1292">
        <v>2.3765970629050099</v>
      </c>
      <c r="H1292">
        <v>15388.6223750258</v>
      </c>
      <c r="I1292">
        <v>3025.2713709108202</v>
      </c>
      <c r="J1292">
        <f t="shared" si="20"/>
        <v>4.1871997425277749</v>
      </c>
      <c r="K1292" t="s">
        <v>63</v>
      </c>
      <c r="L1292">
        <v>4.5999999999999996</v>
      </c>
      <c r="M1292">
        <v>84.29</v>
      </c>
      <c r="N1292" t="s">
        <v>64</v>
      </c>
    </row>
    <row r="1293" spans="1:14" x14ac:dyDescent="0.2">
      <c r="A1293">
        <v>2020</v>
      </c>
      <c r="B1293">
        <v>6</v>
      </c>
      <c r="C1293">
        <v>15</v>
      </c>
      <c r="D1293">
        <v>5</v>
      </c>
      <c r="E1293">
        <v>3</v>
      </c>
      <c r="F1293">
        <v>11.9</v>
      </c>
      <c r="G1293">
        <v>8.9442719099991297E-2</v>
      </c>
      <c r="H1293">
        <v>10101.562832982099</v>
      </c>
      <c r="I1293">
        <v>576.64110695220904</v>
      </c>
      <c r="J1293">
        <f t="shared" si="20"/>
        <v>4.0043885695483592</v>
      </c>
      <c r="K1293" t="s">
        <v>63</v>
      </c>
      <c r="L1293">
        <v>4.5999999999999996</v>
      </c>
      <c r="M1293">
        <v>82.66</v>
      </c>
      <c r="N1293" t="s">
        <v>64</v>
      </c>
    </row>
    <row r="1294" spans="1:14" x14ac:dyDescent="0.2">
      <c r="A1294">
        <v>2020</v>
      </c>
      <c r="B1294">
        <v>6</v>
      </c>
      <c r="C1294">
        <v>17</v>
      </c>
      <c r="D1294">
        <v>5</v>
      </c>
      <c r="E1294">
        <v>2</v>
      </c>
      <c r="F1294">
        <v>13.459677419354801</v>
      </c>
      <c r="G1294">
        <v>0.20996461639403299</v>
      </c>
      <c r="H1294">
        <v>7897.7172738236704</v>
      </c>
      <c r="I1294">
        <v>3775.56695349856</v>
      </c>
      <c r="J1294">
        <f t="shared" si="20"/>
        <v>3.8975015826018389</v>
      </c>
      <c r="K1294" t="s">
        <v>63</v>
      </c>
      <c r="L1294">
        <v>4.5999999999999996</v>
      </c>
      <c r="M1294">
        <v>87.05</v>
      </c>
      <c r="N1294" t="s">
        <v>64</v>
      </c>
    </row>
    <row r="1295" spans="1:14" x14ac:dyDescent="0.2">
      <c r="A1295">
        <v>2020</v>
      </c>
      <c r="B1295">
        <v>6</v>
      </c>
      <c r="C1295">
        <v>22</v>
      </c>
      <c r="D1295">
        <v>4</v>
      </c>
      <c r="E1295">
        <v>2</v>
      </c>
      <c r="F1295">
        <v>12.233333333333301</v>
      </c>
      <c r="G1295">
        <v>0.37859388972001801</v>
      </c>
      <c r="H1295">
        <v>17004.0485434326</v>
      </c>
      <c r="I1295">
        <v>73.347311544805507</v>
      </c>
      <c r="J1295">
        <f t="shared" si="20"/>
        <v>4.2305523361277606</v>
      </c>
      <c r="K1295" t="s">
        <v>63</v>
      </c>
      <c r="L1295">
        <v>4.5999999999999996</v>
      </c>
      <c r="M1295">
        <v>90.97</v>
      </c>
      <c r="N1295" t="s">
        <v>64</v>
      </c>
    </row>
    <row r="1296" spans="1:14" x14ac:dyDescent="0.2">
      <c r="A1296">
        <v>2020</v>
      </c>
      <c r="B1296">
        <v>6</v>
      </c>
      <c r="C1296">
        <v>22</v>
      </c>
      <c r="D1296">
        <v>8</v>
      </c>
      <c r="E1296">
        <v>5</v>
      </c>
      <c r="F1296">
        <v>10.661111111111101</v>
      </c>
      <c r="G1296">
        <v>1.0813424930620199</v>
      </c>
      <c r="H1296">
        <v>13706.668450029299</v>
      </c>
      <c r="I1296">
        <v>3045.54520657695</v>
      </c>
      <c r="J1296">
        <f t="shared" si="20"/>
        <v>4.1369319077732358</v>
      </c>
      <c r="K1296" t="s">
        <v>63</v>
      </c>
      <c r="L1296">
        <v>4.5999999999999996</v>
      </c>
      <c r="M1296">
        <v>87.47</v>
      </c>
      <c r="N1296" t="s">
        <v>65</v>
      </c>
    </row>
    <row r="1297" spans="1:14" x14ac:dyDescent="0.2">
      <c r="A1297">
        <v>2020</v>
      </c>
      <c r="B1297">
        <v>6</v>
      </c>
      <c r="C1297">
        <v>25</v>
      </c>
      <c r="D1297">
        <v>14</v>
      </c>
      <c r="E1297">
        <v>4</v>
      </c>
      <c r="F1297">
        <v>8.4666666666666703</v>
      </c>
      <c r="G1297">
        <v>5.1639777949432003E-2</v>
      </c>
      <c r="H1297">
        <v>13983.519499927401</v>
      </c>
      <c r="I1297">
        <v>423.56621914334198</v>
      </c>
      <c r="J1297">
        <f t="shared" si="20"/>
        <v>4.1456164923701806</v>
      </c>
      <c r="K1297" t="s">
        <v>63</v>
      </c>
      <c r="L1297">
        <v>4.5999999999999996</v>
      </c>
      <c r="M1297">
        <v>92.204999999999998</v>
      </c>
      <c r="N1297" t="s">
        <v>65</v>
      </c>
    </row>
    <row r="1298" spans="1:14" x14ac:dyDescent="0.2">
      <c r="A1298">
        <v>2020</v>
      </c>
      <c r="B1298">
        <v>8</v>
      </c>
      <c r="C1298">
        <v>10</v>
      </c>
      <c r="D1298">
        <v>9</v>
      </c>
      <c r="E1298">
        <v>2</v>
      </c>
      <c r="F1298">
        <v>3.5790697674418599</v>
      </c>
      <c r="G1298">
        <v>1.11857863455516</v>
      </c>
      <c r="H1298">
        <v>13506.8178427312</v>
      </c>
      <c r="I1298">
        <v>76.243010992265596</v>
      </c>
      <c r="J1298">
        <f t="shared" si="20"/>
        <v>4.1305530428691135</v>
      </c>
      <c r="K1298" t="s">
        <v>63</v>
      </c>
      <c r="L1298">
        <v>4.5999999999999996</v>
      </c>
      <c r="M1298">
        <v>80.930000000000007</v>
      </c>
      <c r="N1298" t="s">
        <v>65</v>
      </c>
    </row>
    <row r="1299" spans="1:14" x14ac:dyDescent="0.2">
      <c r="A1299">
        <v>2020</v>
      </c>
      <c r="B1299">
        <v>10</v>
      </c>
      <c r="C1299">
        <v>9</v>
      </c>
      <c r="D1299">
        <v>5</v>
      </c>
      <c r="E1299">
        <v>6</v>
      </c>
      <c r="F1299">
        <v>12.054347826087</v>
      </c>
      <c r="G1299">
        <v>3.1853628100867999</v>
      </c>
      <c r="H1299">
        <v>12413.8323751719</v>
      </c>
      <c r="I1299">
        <v>2421.48089305949</v>
      </c>
      <c r="J1299">
        <f t="shared" si="20"/>
        <v>4.0939058767808607</v>
      </c>
      <c r="K1299" t="s">
        <v>63</v>
      </c>
      <c r="L1299">
        <v>4.5999999999999996</v>
      </c>
      <c r="M1299">
        <v>86.08</v>
      </c>
      <c r="N1299" t="s">
        <v>64</v>
      </c>
    </row>
    <row r="1300" spans="1:14" x14ac:dyDescent="0.2">
      <c r="A1300">
        <v>2019</v>
      </c>
      <c r="B1300">
        <v>11</v>
      </c>
      <c r="C1300">
        <v>12</v>
      </c>
      <c r="D1300">
        <v>4</v>
      </c>
      <c r="E1300">
        <v>6</v>
      </c>
      <c r="F1300">
        <v>19.128125000000001</v>
      </c>
      <c r="G1300">
        <v>4.96368390358774E-2</v>
      </c>
      <c r="H1300">
        <v>17014.256186467101</v>
      </c>
      <c r="I1300">
        <v>1765.9281070098</v>
      </c>
      <c r="J1300">
        <f t="shared" si="20"/>
        <v>4.2308129677618984</v>
      </c>
      <c r="K1300" t="s">
        <v>66</v>
      </c>
      <c r="L1300">
        <v>4.7</v>
      </c>
      <c r="M1300">
        <v>86.114999999999995</v>
      </c>
      <c r="N1300" t="s">
        <v>64</v>
      </c>
    </row>
    <row r="1301" spans="1:14" x14ac:dyDescent="0.2">
      <c r="A1301">
        <v>2019</v>
      </c>
      <c r="B1301">
        <v>11</v>
      </c>
      <c r="C1301">
        <v>18</v>
      </c>
      <c r="D1301">
        <v>6</v>
      </c>
      <c r="E1301">
        <v>10</v>
      </c>
      <c r="F1301">
        <v>20.1192771084337</v>
      </c>
      <c r="G1301">
        <v>0.106448007834927</v>
      </c>
      <c r="H1301">
        <v>10035.829439786899</v>
      </c>
      <c r="I1301">
        <v>1012.16417509907</v>
      </c>
      <c r="J1301">
        <f t="shared" si="20"/>
        <v>4.0015532718146716</v>
      </c>
      <c r="K1301" t="s">
        <v>66</v>
      </c>
      <c r="L1301">
        <v>4.7</v>
      </c>
      <c r="M1301">
        <v>84.53</v>
      </c>
      <c r="N1301" t="s">
        <v>64</v>
      </c>
    </row>
    <row r="1302" spans="1:14" x14ac:dyDescent="0.2">
      <c r="A1302">
        <v>2019</v>
      </c>
      <c r="B1302">
        <v>11</v>
      </c>
      <c r="C1302">
        <v>19</v>
      </c>
      <c r="D1302">
        <v>4</v>
      </c>
      <c r="E1302">
        <v>7</v>
      </c>
      <c r="F1302">
        <v>19.564347826087001</v>
      </c>
      <c r="G1302">
        <v>1.78473995866653</v>
      </c>
      <c r="H1302">
        <v>17779.771393815201</v>
      </c>
      <c r="I1302">
        <v>1932.19850927572</v>
      </c>
      <c r="J1302">
        <f t="shared" si="20"/>
        <v>4.2499261726610307</v>
      </c>
      <c r="K1302" t="s">
        <v>66</v>
      </c>
      <c r="L1302">
        <v>4.7</v>
      </c>
      <c r="M1302">
        <v>88.004999999999995</v>
      </c>
      <c r="N1302" t="s">
        <v>64</v>
      </c>
    </row>
    <row r="1303" spans="1:14" x14ac:dyDescent="0.2">
      <c r="A1303">
        <v>2019</v>
      </c>
      <c r="B1303">
        <v>11</v>
      </c>
      <c r="C1303">
        <v>23</v>
      </c>
      <c r="D1303">
        <v>4</v>
      </c>
      <c r="E1303">
        <v>6</v>
      </c>
      <c r="F1303">
        <v>13.2353846153846</v>
      </c>
      <c r="G1303">
        <v>4.8188332453151503E-2</v>
      </c>
      <c r="H1303">
        <v>15831.6013166513</v>
      </c>
      <c r="I1303">
        <v>1120.00380711553</v>
      </c>
      <c r="J1303">
        <f t="shared" si="20"/>
        <v>4.1995248446041957</v>
      </c>
      <c r="K1303" t="s">
        <v>66</v>
      </c>
      <c r="L1303">
        <v>4.7</v>
      </c>
      <c r="M1303">
        <v>86.644999999999996</v>
      </c>
      <c r="N1303" t="s">
        <v>64</v>
      </c>
    </row>
    <row r="1304" spans="1:14" x14ac:dyDescent="0.2">
      <c r="A1304">
        <v>2019</v>
      </c>
      <c r="B1304">
        <v>12</v>
      </c>
      <c r="C1304">
        <v>6</v>
      </c>
      <c r="D1304">
        <v>7</v>
      </c>
      <c r="E1304">
        <v>8</v>
      </c>
      <c r="F1304">
        <v>20.311111111111099</v>
      </c>
      <c r="G1304">
        <v>1.9818019428817699</v>
      </c>
      <c r="H1304">
        <v>7047.4986153500704</v>
      </c>
      <c r="I1304">
        <v>6881.89439380574</v>
      </c>
      <c r="J1304">
        <f t="shared" si="20"/>
        <v>3.8480349992160936</v>
      </c>
      <c r="K1304" t="s">
        <v>66</v>
      </c>
      <c r="L1304">
        <v>4.7</v>
      </c>
      <c r="M1304">
        <v>87.575000000000003</v>
      </c>
      <c r="N1304" t="s">
        <v>65</v>
      </c>
    </row>
    <row r="1305" spans="1:14" x14ac:dyDescent="0.2">
      <c r="A1305">
        <v>2019</v>
      </c>
      <c r="B1305">
        <v>12</v>
      </c>
      <c r="C1305">
        <v>8</v>
      </c>
      <c r="D1305">
        <v>12</v>
      </c>
      <c r="E1305">
        <v>6</v>
      </c>
      <c r="F1305">
        <v>11.4096774193548</v>
      </c>
      <c r="G1305">
        <v>3.9295757162014298E-2</v>
      </c>
      <c r="H1305">
        <v>11185.254760435701</v>
      </c>
      <c r="I1305">
        <v>916.62656125464002</v>
      </c>
      <c r="J1305">
        <f t="shared" si="20"/>
        <v>4.0486458802334013</v>
      </c>
      <c r="K1305" t="s">
        <v>66</v>
      </c>
      <c r="L1305">
        <v>4.7</v>
      </c>
      <c r="M1305">
        <v>84.204999999999998</v>
      </c>
      <c r="N1305" t="s">
        <v>65</v>
      </c>
    </row>
    <row r="1306" spans="1:14" x14ac:dyDescent="0.2">
      <c r="A1306">
        <v>2019</v>
      </c>
      <c r="B1306">
        <v>12</v>
      </c>
      <c r="C1306">
        <v>10</v>
      </c>
      <c r="D1306">
        <v>2</v>
      </c>
      <c r="E1306">
        <v>1</v>
      </c>
      <c r="F1306">
        <v>8.4</v>
      </c>
      <c r="G1306">
        <v>0</v>
      </c>
      <c r="H1306">
        <v>2577.4304541940701</v>
      </c>
      <c r="I1306">
        <v>0</v>
      </c>
      <c r="J1306">
        <f t="shared" si="20"/>
        <v>3.4111869557141441</v>
      </c>
      <c r="K1306" t="s">
        <v>66</v>
      </c>
      <c r="L1306">
        <v>4.7</v>
      </c>
      <c r="M1306">
        <v>86.29</v>
      </c>
      <c r="N1306" t="s">
        <v>64</v>
      </c>
    </row>
    <row r="1307" spans="1:14" x14ac:dyDescent="0.2">
      <c r="A1307">
        <v>2019</v>
      </c>
      <c r="B1307">
        <v>12</v>
      </c>
      <c r="C1307">
        <v>16</v>
      </c>
      <c r="D1307">
        <v>12</v>
      </c>
      <c r="E1307">
        <v>6</v>
      </c>
      <c r="F1307">
        <v>14.1</v>
      </c>
      <c r="G1307">
        <v>7.80868809443028E-2</v>
      </c>
      <c r="H1307">
        <v>7407.5057214948501</v>
      </c>
      <c r="I1307">
        <v>465.44628850628902</v>
      </c>
      <c r="J1307">
        <f t="shared" si="20"/>
        <v>3.8696719955976078</v>
      </c>
      <c r="K1307" t="s">
        <v>66</v>
      </c>
      <c r="L1307">
        <v>4.7</v>
      </c>
      <c r="M1307">
        <v>88.2</v>
      </c>
      <c r="N1307" t="s">
        <v>65</v>
      </c>
    </row>
    <row r="1308" spans="1:14" x14ac:dyDescent="0.2">
      <c r="A1308">
        <v>2020</v>
      </c>
      <c r="B1308">
        <v>1</v>
      </c>
      <c r="C1308">
        <v>13</v>
      </c>
      <c r="D1308">
        <v>1</v>
      </c>
      <c r="E1308">
        <v>10</v>
      </c>
      <c r="F1308">
        <v>14.8254901960784</v>
      </c>
      <c r="G1308">
        <v>2.6801375440267901</v>
      </c>
      <c r="H1308">
        <v>12195.7997110913</v>
      </c>
      <c r="I1308">
        <v>4342.0726930577703</v>
      </c>
      <c r="J1308">
        <f t="shared" si="20"/>
        <v>4.0862102834301348</v>
      </c>
      <c r="K1308" t="s">
        <v>66</v>
      </c>
      <c r="L1308">
        <v>4.7</v>
      </c>
      <c r="M1308">
        <v>88.474999999999994</v>
      </c>
      <c r="N1308" t="s">
        <v>64</v>
      </c>
    </row>
    <row r="1309" spans="1:14" x14ac:dyDescent="0.2">
      <c r="A1309">
        <v>2020</v>
      </c>
      <c r="B1309">
        <v>1</v>
      </c>
      <c r="C1309">
        <v>26</v>
      </c>
      <c r="D1309">
        <v>1</v>
      </c>
      <c r="E1309">
        <v>10</v>
      </c>
      <c r="F1309">
        <v>14.3351694915254</v>
      </c>
      <c r="G1309">
        <v>1.9857986155104299</v>
      </c>
      <c r="H1309">
        <v>11446.736183589601</v>
      </c>
      <c r="I1309">
        <v>4827.9441702512204</v>
      </c>
      <c r="J1309">
        <f t="shared" si="20"/>
        <v>4.0586816736175546</v>
      </c>
      <c r="K1309" t="s">
        <v>66</v>
      </c>
      <c r="L1309">
        <v>4.7</v>
      </c>
      <c r="M1309">
        <v>89.79</v>
      </c>
      <c r="N1309" t="s">
        <v>64</v>
      </c>
    </row>
    <row r="1310" spans="1:14" x14ac:dyDescent="0.2">
      <c r="A1310">
        <v>2020</v>
      </c>
      <c r="B1310">
        <v>1</v>
      </c>
      <c r="C1310">
        <v>26</v>
      </c>
      <c r="D1310">
        <v>4</v>
      </c>
      <c r="E1310">
        <v>9</v>
      </c>
      <c r="F1310">
        <v>16.166055045871602</v>
      </c>
      <c r="G1310">
        <v>0.23381703177763499</v>
      </c>
      <c r="H1310">
        <v>8616.3601456159104</v>
      </c>
      <c r="I1310">
        <v>1250.4975620151699</v>
      </c>
      <c r="J1310">
        <f t="shared" si="20"/>
        <v>3.9353238432593818</v>
      </c>
      <c r="K1310" t="s">
        <v>66</v>
      </c>
      <c r="L1310">
        <v>4.7</v>
      </c>
      <c r="M1310">
        <v>85.454999999999998</v>
      </c>
      <c r="N1310" t="s">
        <v>64</v>
      </c>
    </row>
    <row r="1311" spans="1:14" x14ac:dyDescent="0.2">
      <c r="A1311">
        <v>2020</v>
      </c>
      <c r="B1311">
        <v>1</v>
      </c>
      <c r="C1311">
        <v>27</v>
      </c>
      <c r="D1311">
        <v>1</v>
      </c>
      <c r="E1311">
        <v>10</v>
      </c>
      <c r="F1311">
        <v>17.7030769230769</v>
      </c>
      <c r="G1311">
        <v>2.4196569035174198</v>
      </c>
      <c r="H1311">
        <v>8416.9283290579006</v>
      </c>
      <c r="I1311">
        <v>1387.8639117773</v>
      </c>
      <c r="J1311">
        <f t="shared" si="20"/>
        <v>3.9251536291329869</v>
      </c>
      <c r="K1311" t="s">
        <v>66</v>
      </c>
      <c r="L1311">
        <v>4.7</v>
      </c>
      <c r="M1311">
        <v>86.625</v>
      </c>
      <c r="N1311" t="s">
        <v>64</v>
      </c>
    </row>
    <row r="1312" spans="1:14" x14ac:dyDescent="0.2">
      <c r="A1312">
        <v>2020</v>
      </c>
      <c r="B1312">
        <v>2</v>
      </c>
      <c r="C1312">
        <v>1</v>
      </c>
      <c r="D1312">
        <v>9</v>
      </c>
      <c r="E1312">
        <v>5</v>
      </c>
      <c r="F1312">
        <v>18.2746666666667</v>
      </c>
      <c r="G1312">
        <v>7.7273353564933103E-2</v>
      </c>
      <c r="H1312">
        <v>11356.807877651199</v>
      </c>
      <c r="I1312">
        <v>1657.0494882429</v>
      </c>
      <c r="J1312">
        <f t="shared" si="20"/>
        <v>4.0552562789160245</v>
      </c>
      <c r="K1312" t="s">
        <v>66</v>
      </c>
      <c r="L1312">
        <v>4.7</v>
      </c>
      <c r="M1312">
        <v>88.32</v>
      </c>
      <c r="N1312" t="s">
        <v>65</v>
      </c>
    </row>
    <row r="1313" spans="1:14" x14ac:dyDescent="0.2">
      <c r="A1313">
        <v>2020</v>
      </c>
      <c r="B1313">
        <v>2</v>
      </c>
      <c r="C1313">
        <v>1</v>
      </c>
      <c r="D1313">
        <v>13</v>
      </c>
      <c r="E1313">
        <v>6</v>
      </c>
      <c r="F1313">
        <v>14.5446808510638</v>
      </c>
      <c r="G1313">
        <v>2.65701008376347</v>
      </c>
      <c r="H1313">
        <v>12101.203541544401</v>
      </c>
      <c r="I1313">
        <v>3407.4857187756202</v>
      </c>
      <c r="J1313">
        <f t="shared" si="20"/>
        <v>4.0828285658088568</v>
      </c>
      <c r="K1313" t="s">
        <v>66</v>
      </c>
      <c r="L1313">
        <v>4.7</v>
      </c>
      <c r="M1313">
        <v>87.424999999999997</v>
      </c>
      <c r="N1313" t="s">
        <v>65</v>
      </c>
    </row>
    <row r="1314" spans="1:14" x14ac:dyDescent="0.2">
      <c r="A1314">
        <v>2020</v>
      </c>
      <c r="B1314">
        <v>2</v>
      </c>
      <c r="C1314">
        <v>5</v>
      </c>
      <c r="D1314">
        <v>13</v>
      </c>
      <c r="E1314">
        <v>5</v>
      </c>
      <c r="F1314">
        <v>12.548387096774199</v>
      </c>
      <c r="G1314">
        <v>5.0800050800075998E-2</v>
      </c>
      <c r="H1314">
        <v>11881.520138092599</v>
      </c>
      <c r="I1314">
        <v>811.98337291708197</v>
      </c>
      <c r="J1314">
        <f t="shared" si="20"/>
        <v>4.074872008435654</v>
      </c>
      <c r="K1314" t="s">
        <v>66</v>
      </c>
      <c r="L1314">
        <v>4.7</v>
      </c>
      <c r="M1314">
        <v>87.034999999999997</v>
      </c>
      <c r="N1314" t="s">
        <v>65</v>
      </c>
    </row>
    <row r="1315" spans="1:14" x14ac:dyDescent="0.2">
      <c r="A1315">
        <v>2020</v>
      </c>
      <c r="B1315">
        <v>2</v>
      </c>
      <c r="C1315">
        <v>7</v>
      </c>
      <c r="D1315">
        <v>13</v>
      </c>
      <c r="E1315">
        <v>5</v>
      </c>
      <c r="F1315">
        <v>11.1836734693878</v>
      </c>
      <c r="G1315">
        <v>7.45736179207898E-2</v>
      </c>
      <c r="H1315">
        <v>14371.9412750677</v>
      </c>
      <c r="I1315">
        <v>1479.95711961747</v>
      </c>
      <c r="J1315">
        <f t="shared" si="20"/>
        <v>4.1575154339733196</v>
      </c>
      <c r="K1315" t="s">
        <v>66</v>
      </c>
      <c r="L1315">
        <v>4.7</v>
      </c>
      <c r="M1315">
        <v>88.805000000000007</v>
      </c>
      <c r="N1315" t="s">
        <v>65</v>
      </c>
    </row>
    <row r="1316" spans="1:14" x14ac:dyDescent="0.2">
      <c r="A1316">
        <v>2020</v>
      </c>
      <c r="B1316">
        <v>2</v>
      </c>
      <c r="C1316">
        <v>8</v>
      </c>
      <c r="D1316">
        <v>13</v>
      </c>
      <c r="E1316">
        <v>6</v>
      </c>
      <c r="F1316">
        <v>11.983333333333301</v>
      </c>
      <c r="G1316">
        <v>8.4706205457084405E-2</v>
      </c>
      <c r="H1316">
        <v>12744.2713046143</v>
      </c>
      <c r="I1316">
        <v>510.21403732683399</v>
      </c>
      <c r="J1316">
        <f t="shared" si="20"/>
        <v>4.1053150083080414</v>
      </c>
      <c r="K1316" t="s">
        <v>66</v>
      </c>
      <c r="L1316">
        <v>4.7</v>
      </c>
      <c r="M1316">
        <v>89.694999999999993</v>
      </c>
      <c r="N1316" t="s">
        <v>65</v>
      </c>
    </row>
    <row r="1317" spans="1:14" x14ac:dyDescent="0.2">
      <c r="A1317">
        <v>2020</v>
      </c>
      <c r="B1317">
        <v>2</v>
      </c>
      <c r="C1317">
        <v>9</v>
      </c>
      <c r="D1317">
        <v>11</v>
      </c>
      <c r="E1317">
        <v>10</v>
      </c>
      <c r="F1317">
        <v>8.9471698113207605</v>
      </c>
      <c r="G1317">
        <v>0.250847619685511</v>
      </c>
      <c r="H1317">
        <v>18756.993581127499</v>
      </c>
      <c r="I1317">
        <v>773.07560916650095</v>
      </c>
      <c r="J1317">
        <f t="shared" si="20"/>
        <v>4.2731632297914901</v>
      </c>
      <c r="K1317" t="s">
        <v>66</v>
      </c>
      <c r="L1317">
        <v>4.7</v>
      </c>
      <c r="M1317">
        <v>88.114999999999995</v>
      </c>
      <c r="N1317" t="s">
        <v>65</v>
      </c>
    </row>
    <row r="1318" spans="1:14" x14ac:dyDescent="0.2">
      <c r="A1318">
        <v>2020</v>
      </c>
      <c r="B1318">
        <v>2</v>
      </c>
      <c r="C1318">
        <v>13</v>
      </c>
      <c r="D1318">
        <v>13</v>
      </c>
      <c r="E1318">
        <v>6</v>
      </c>
      <c r="F1318">
        <v>14.5009174311927</v>
      </c>
      <c r="G1318">
        <v>6.0085452796700703E-2</v>
      </c>
      <c r="H1318">
        <v>7655.0483573572901</v>
      </c>
      <c r="I1318">
        <v>795.976486229888</v>
      </c>
      <c r="J1318">
        <f t="shared" si="20"/>
        <v>3.8839479385048348</v>
      </c>
      <c r="K1318" t="s">
        <v>66</v>
      </c>
      <c r="L1318">
        <v>4.7</v>
      </c>
      <c r="M1318">
        <v>91.355000000000004</v>
      </c>
      <c r="N1318" t="s">
        <v>65</v>
      </c>
    </row>
    <row r="1319" spans="1:14" x14ac:dyDescent="0.2">
      <c r="A1319">
        <v>2020</v>
      </c>
      <c r="B1319">
        <v>2</v>
      </c>
      <c r="C1319">
        <v>20</v>
      </c>
      <c r="D1319">
        <v>13</v>
      </c>
      <c r="E1319">
        <v>8</v>
      </c>
      <c r="F1319">
        <v>11.920512820512799</v>
      </c>
      <c r="G1319">
        <v>2.9764173733667998</v>
      </c>
      <c r="H1319">
        <v>9812.3874706853003</v>
      </c>
      <c r="I1319">
        <v>6751.0090282595202</v>
      </c>
      <c r="J1319">
        <f t="shared" si="20"/>
        <v>3.9917746892548984</v>
      </c>
      <c r="K1319" t="s">
        <v>66</v>
      </c>
      <c r="L1319">
        <v>4.7</v>
      </c>
      <c r="M1319">
        <v>91.66</v>
      </c>
      <c r="N1319" t="s">
        <v>65</v>
      </c>
    </row>
    <row r="1320" spans="1:14" x14ac:dyDescent="0.2">
      <c r="A1320">
        <v>2020</v>
      </c>
      <c r="B1320">
        <v>2</v>
      </c>
      <c r="C1320">
        <v>28</v>
      </c>
      <c r="D1320">
        <v>13</v>
      </c>
      <c r="E1320">
        <v>8</v>
      </c>
      <c r="F1320">
        <v>12.9065934065934</v>
      </c>
      <c r="G1320">
        <v>2.65985806629695</v>
      </c>
      <c r="H1320">
        <v>11457.883350899599</v>
      </c>
      <c r="I1320">
        <v>4882.0673385714999</v>
      </c>
      <c r="J1320">
        <f t="shared" si="20"/>
        <v>4.0591043965208113</v>
      </c>
      <c r="K1320" t="s">
        <v>66</v>
      </c>
      <c r="L1320">
        <v>4.7</v>
      </c>
      <c r="M1320">
        <v>87.99</v>
      </c>
      <c r="N1320" t="s">
        <v>65</v>
      </c>
    </row>
    <row r="1321" spans="1:14" x14ac:dyDescent="0.2">
      <c r="A1321">
        <v>2020</v>
      </c>
      <c r="B1321">
        <v>6</v>
      </c>
      <c r="C1321">
        <v>4</v>
      </c>
      <c r="D1321">
        <v>19</v>
      </c>
      <c r="E1321">
        <v>3</v>
      </c>
      <c r="F1321">
        <v>13.2823529411765</v>
      </c>
      <c r="G1321">
        <v>9.51005659660282E-2</v>
      </c>
      <c r="H1321">
        <v>17188.925306967001</v>
      </c>
      <c r="I1321">
        <v>935.86536060013896</v>
      </c>
      <c r="J1321">
        <f t="shared" si="20"/>
        <v>4.2352487243982617</v>
      </c>
      <c r="K1321" t="s">
        <v>63</v>
      </c>
      <c r="L1321">
        <v>4.7</v>
      </c>
      <c r="M1321">
        <v>86.284999999999997</v>
      </c>
      <c r="N1321" t="s">
        <v>64</v>
      </c>
    </row>
    <row r="1322" spans="1:14" x14ac:dyDescent="0.2">
      <c r="A1322">
        <v>2020</v>
      </c>
      <c r="B1322">
        <v>6</v>
      </c>
      <c r="C1322">
        <v>6</v>
      </c>
      <c r="D1322">
        <v>19</v>
      </c>
      <c r="E1322">
        <v>3</v>
      </c>
      <c r="F1322">
        <v>12.6</v>
      </c>
      <c r="G1322">
        <v>8.1649658092772304E-2</v>
      </c>
      <c r="H1322">
        <v>17759.070540932498</v>
      </c>
      <c r="I1322">
        <v>2517.9232695156302</v>
      </c>
      <c r="J1322">
        <f t="shared" si="20"/>
        <v>4.2494202323036649</v>
      </c>
      <c r="K1322" t="s">
        <v>63</v>
      </c>
      <c r="L1322">
        <v>4.7</v>
      </c>
      <c r="M1322">
        <v>86.974999999999994</v>
      </c>
      <c r="N1322" t="s">
        <v>64</v>
      </c>
    </row>
    <row r="1323" spans="1:14" x14ac:dyDescent="0.2">
      <c r="A1323">
        <v>2020</v>
      </c>
      <c r="B1323">
        <v>6</v>
      </c>
      <c r="C1323">
        <v>7</v>
      </c>
      <c r="D1323">
        <v>9</v>
      </c>
      <c r="E1323">
        <v>1</v>
      </c>
      <c r="F1323">
        <v>13.75</v>
      </c>
      <c r="G1323">
        <v>7.0710678118655806E-2</v>
      </c>
      <c r="H1323">
        <v>10030.0459244744</v>
      </c>
      <c r="I1323">
        <v>1009.54634529462</v>
      </c>
      <c r="J1323">
        <f t="shared" si="20"/>
        <v>4.0013029215249203</v>
      </c>
      <c r="K1323" t="s">
        <v>63</v>
      </c>
      <c r="L1323">
        <v>4.7</v>
      </c>
      <c r="M1323">
        <v>86.26</v>
      </c>
      <c r="N1323" t="s">
        <v>65</v>
      </c>
    </row>
    <row r="1324" spans="1:14" x14ac:dyDescent="0.2">
      <c r="A1324">
        <v>2020</v>
      </c>
      <c r="B1324">
        <v>6</v>
      </c>
      <c r="C1324">
        <v>14</v>
      </c>
      <c r="D1324">
        <v>20</v>
      </c>
      <c r="E1324">
        <v>4</v>
      </c>
      <c r="F1324">
        <v>13.431967213114801</v>
      </c>
      <c r="G1324">
        <v>0.76334046144113199</v>
      </c>
      <c r="H1324">
        <v>15997.759473656801</v>
      </c>
      <c r="I1324">
        <v>4185.4787724375701</v>
      </c>
      <c r="J1324">
        <f t="shared" si="20"/>
        <v>4.2040591628832278</v>
      </c>
      <c r="K1324" t="s">
        <v>63</v>
      </c>
      <c r="L1324">
        <v>4.7</v>
      </c>
      <c r="M1324">
        <v>86.61</v>
      </c>
      <c r="N1324" t="s">
        <v>64</v>
      </c>
    </row>
    <row r="1325" spans="1:14" x14ac:dyDescent="0.2">
      <c r="A1325">
        <v>2020</v>
      </c>
      <c r="B1325">
        <v>6</v>
      </c>
      <c r="C1325">
        <v>22</v>
      </c>
      <c r="D1325">
        <v>19</v>
      </c>
      <c r="E1325">
        <v>3</v>
      </c>
      <c r="F1325">
        <v>11.422222222222199</v>
      </c>
      <c r="G1325">
        <v>0.1092906420717</v>
      </c>
      <c r="H1325">
        <v>19756.2708450717</v>
      </c>
      <c r="I1325">
        <v>158.43310172911899</v>
      </c>
      <c r="J1325">
        <f t="shared" si="20"/>
        <v>4.295704971413068</v>
      </c>
      <c r="K1325" t="s">
        <v>63</v>
      </c>
      <c r="L1325">
        <v>4.7</v>
      </c>
      <c r="M1325">
        <v>88.05</v>
      </c>
      <c r="N1325" t="s">
        <v>64</v>
      </c>
    </row>
    <row r="1326" spans="1:14" x14ac:dyDescent="0.2">
      <c r="A1326">
        <v>2020</v>
      </c>
      <c r="B1326">
        <v>6</v>
      </c>
      <c r="C1326">
        <v>24</v>
      </c>
      <c r="D1326">
        <v>14</v>
      </c>
      <c r="E1326">
        <v>1</v>
      </c>
      <c r="F1326">
        <v>13.7</v>
      </c>
      <c r="G1326">
        <v>0</v>
      </c>
      <c r="H1326">
        <v>19832.769589473301</v>
      </c>
      <c r="I1326">
        <v>52.095606587689097</v>
      </c>
      <c r="J1326">
        <f t="shared" si="20"/>
        <v>4.2973833664209593</v>
      </c>
      <c r="K1326" t="s">
        <v>63</v>
      </c>
      <c r="L1326">
        <v>4.7</v>
      </c>
      <c r="M1326">
        <v>87.734999999999999</v>
      </c>
      <c r="N1326" t="s">
        <v>65</v>
      </c>
    </row>
    <row r="1327" spans="1:14" x14ac:dyDescent="0.2">
      <c r="A1327">
        <v>2020</v>
      </c>
      <c r="B1327">
        <v>6</v>
      </c>
      <c r="C1327">
        <v>24</v>
      </c>
      <c r="D1327">
        <v>19</v>
      </c>
      <c r="E1327">
        <v>3</v>
      </c>
      <c r="F1327">
        <v>8.7018518518518508</v>
      </c>
      <c r="G1327">
        <v>1.3608276348795601E-2</v>
      </c>
      <c r="H1327">
        <v>12981.4995697659</v>
      </c>
      <c r="I1327">
        <v>749.38973062942398</v>
      </c>
      <c r="J1327">
        <f t="shared" si="20"/>
        <v>4.1133248632854569</v>
      </c>
      <c r="K1327" t="s">
        <v>63</v>
      </c>
      <c r="L1327">
        <v>4.7</v>
      </c>
      <c r="M1327">
        <v>87.254999999999995</v>
      </c>
      <c r="N1327" t="s">
        <v>64</v>
      </c>
    </row>
    <row r="1328" spans="1:14" x14ac:dyDescent="0.2">
      <c r="A1328">
        <v>2020</v>
      </c>
      <c r="B1328">
        <v>6</v>
      </c>
      <c r="C1328">
        <v>24</v>
      </c>
      <c r="D1328">
        <v>20</v>
      </c>
      <c r="E1328">
        <v>4</v>
      </c>
      <c r="F1328">
        <v>8.5826086956521692</v>
      </c>
      <c r="G1328">
        <v>3.8322304651683098E-2</v>
      </c>
      <c r="H1328">
        <v>8563.7357905076497</v>
      </c>
      <c r="I1328">
        <v>533.177641645221</v>
      </c>
      <c r="J1328">
        <f t="shared" si="20"/>
        <v>3.9326632599191504</v>
      </c>
      <c r="K1328" t="s">
        <v>63</v>
      </c>
      <c r="L1328">
        <v>4.7</v>
      </c>
      <c r="M1328">
        <v>87.74</v>
      </c>
      <c r="N1328" t="s">
        <v>64</v>
      </c>
    </row>
    <row r="1329" spans="1:14" x14ac:dyDescent="0.2">
      <c r="A1329">
        <v>2020</v>
      </c>
      <c r="B1329">
        <v>6</v>
      </c>
      <c r="C1329">
        <v>26</v>
      </c>
      <c r="D1329">
        <v>19</v>
      </c>
      <c r="E1329">
        <v>10</v>
      </c>
      <c r="F1329">
        <v>13.828333333333299</v>
      </c>
      <c r="G1329">
        <v>4.5250624831255498E-2</v>
      </c>
      <c r="H1329">
        <v>14250.7554474465</v>
      </c>
      <c r="I1329">
        <v>3843.2738683674502</v>
      </c>
      <c r="J1329">
        <f t="shared" si="20"/>
        <v>4.1538378873593444</v>
      </c>
      <c r="K1329" t="s">
        <v>63</v>
      </c>
      <c r="L1329">
        <v>4.7</v>
      </c>
      <c r="M1329">
        <v>86.325000000000003</v>
      </c>
      <c r="N1329" t="s">
        <v>64</v>
      </c>
    </row>
    <row r="1330" spans="1:14" x14ac:dyDescent="0.2">
      <c r="A1330">
        <v>2020</v>
      </c>
      <c r="B1330">
        <v>7</v>
      </c>
      <c r="C1330">
        <v>1</v>
      </c>
      <c r="D1330">
        <v>14</v>
      </c>
      <c r="E1330">
        <v>3</v>
      </c>
      <c r="F1330">
        <v>10.9166666666667</v>
      </c>
      <c r="G1330">
        <v>5.14495755427525E-2</v>
      </c>
      <c r="H1330">
        <v>8507.0024837998608</v>
      </c>
      <c r="I1330">
        <v>855.83450518792199</v>
      </c>
      <c r="J1330">
        <f t="shared" si="20"/>
        <v>3.9297765596064087</v>
      </c>
      <c r="K1330" t="s">
        <v>63</v>
      </c>
      <c r="L1330">
        <v>4.7</v>
      </c>
      <c r="M1330">
        <v>85.084999999999994</v>
      </c>
      <c r="N1330" t="s">
        <v>65</v>
      </c>
    </row>
    <row r="1331" spans="1:14" x14ac:dyDescent="0.2">
      <c r="A1331">
        <v>2020</v>
      </c>
      <c r="B1331">
        <v>7</v>
      </c>
      <c r="C1331">
        <v>2</v>
      </c>
      <c r="D1331">
        <v>14</v>
      </c>
      <c r="E1331">
        <v>3</v>
      </c>
      <c r="F1331">
        <v>12.873170731707299</v>
      </c>
      <c r="G1331">
        <v>0.74666739256643</v>
      </c>
      <c r="H1331">
        <v>12376.4487641001</v>
      </c>
      <c r="I1331">
        <v>5272.9157797866201</v>
      </c>
      <c r="J1331">
        <f t="shared" si="20"/>
        <v>4.0925960482865671</v>
      </c>
      <c r="K1331" t="s">
        <v>63</v>
      </c>
      <c r="L1331">
        <v>4.7</v>
      </c>
      <c r="M1331">
        <v>82.625</v>
      </c>
      <c r="N1331" t="s">
        <v>65</v>
      </c>
    </row>
    <row r="1332" spans="1:14" x14ac:dyDescent="0.2">
      <c r="A1332">
        <v>2020</v>
      </c>
      <c r="B1332">
        <v>7</v>
      </c>
      <c r="C1332">
        <v>3</v>
      </c>
      <c r="D1332">
        <v>14</v>
      </c>
      <c r="E1332">
        <v>3</v>
      </c>
      <c r="F1332">
        <v>11.992307692307699</v>
      </c>
      <c r="G1332">
        <v>1.0873785263436799</v>
      </c>
      <c r="H1332">
        <v>17595.839779424201</v>
      </c>
      <c r="I1332">
        <v>1516.86568953039</v>
      </c>
      <c r="J1332">
        <f t="shared" si="20"/>
        <v>4.2454099988135345</v>
      </c>
      <c r="K1332" t="s">
        <v>63</v>
      </c>
      <c r="L1332">
        <v>4.7</v>
      </c>
      <c r="M1332">
        <v>87.114999999999995</v>
      </c>
      <c r="N1332" t="s">
        <v>65</v>
      </c>
    </row>
    <row r="1333" spans="1:14" x14ac:dyDescent="0.2">
      <c r="A1333">
        <v>2020</v>
      </c>
      <c r="B1333">
        <v>7</v>
      </c>
      <c r="C1333">
        <v>4</v>
      </c>
      <c r="D1333">
        <v>14</v>
      </c>
      <c r="E1333">
        <v>8</v>
      </c>
      <c r="F1333">
        <v>2.5859999999999999</v>
      </c>
      <c r="G1333">
        <v>3.5050983275386603E-2</v>
      </c>
      <c r="H1333">
        <v>12702.346658943399</v>
      </c>
      <c r="I1333">
        <v>254.40237378791099</v>
      </c>
      <c r="J1333">
        <f t="shared" si="20"/>
        <v>4.103883960868167</v>
      </c>
      <c r="K1333" t="s">
        <v>63</v>
      </c>
      <c r="L1333">
        <v>4.7</v>
      </c>
      <c r="M1333">
        <v>81.27</v>
      </c>
      <c r="N1333" t="s">
        <v>65</v>
      </c>
    </row>
    <row r="1334" spans="1:14" x14ac:dyDescent="0.2">
      <c r="A1334">
        <v>2020</v>
      </c>
      <c r="B1334">
        <v>7</v>
      </c>
      <c r="C1334">
        <v>7</v>
      </c>
      <c r="D1334">
        <v>14</v>
      </c>
      <c r="E1334">
        <v>3</v>
      </c>
      <c r="F1334">
        <v>11.507142857142901</v>
      </c>
      <c r="G1334">
        <v>4.7463114654932199E-2</v>
      </c>
      <c r="H1334">
        <v>19552.7831105183</v>
      </c>
      <c r="I1334">
        <v>300.06498869659703</v>
      </c>
      <c r="J1334">
        <f t="shared" si="20"/>
        <v>4.291208582883554</v>
      </c>
      <c r="K1334" t="s">
        <v>63</v>
      </c>
      <c r="L1334">
        <v>4.7</v>
      </c>
      <c r="M1334">
        <v>84.765000000000001</v>
      </c>
      <c r="N1334" t="s">
        <v>65</v>
      </c>
    </row>
    <row r="1335" spans="1:14" x14ac:dyDescent="0.2">
      <c r="A1335">
        <v>2020</v>
      </c>
      <c r="B1335">
        <v>7</v>
      </c>
      <c r="C1335">
        <v>16</v>
      </c>
      <c r="D1335">
        <v>14</v>
      </c>
      <c r="E1335">
        <v>3</v>
      </c>
      <c r="F1335">
        <v>11.4</v>
      </c>
      <c r="G1335">
        <v>6.3245553203367402E-2</v>
      </c>
      <c r="H1335">
        <v>14827.293685111599</v>
      </c>
      <c r="I1335">
        <v>238.71239847541699</v>
      </c>
      <c r="J1335">
        <f t="shared" si="20"/>
        <v>4.1710618897418961</v>
      </c>
      <c r="K1335" t="s">
        <v>63</v>
      </c>
      <c r="L1335">
        <v>4.7</v>
      </c>
      <c r="M1335">
        <v>84.36</v>
      </c>
      <c r="N1335" t="s">
        <v>65</v>
      </c>
    </row>
    <row r="1336" spans="1:14" x14ac:dyDescent="0.2">
      <c r="A1336">
        <v>2020</v>
      </c>
      <c r="B1336">
        <v>7</v>
      </c>
      <c r="C1336">
        <v>29</v>
      </c>
      <c r="D1336">
        <v>14</v>
      </c>
      <c r="E1336">
        <v>3</v>
      </c>
      <c r="F1336">
        <v>14.05</v>
      </c>
      <c r="G1336">
        <v>5.3452248382484698E-2</v>
      </c>
      <c r="H1336">
        <v>6814.7996375795601</v>
      </c>
      <c r="I1336">
        <v>278.78218609373499</v>
      </c>
      <c r="J1336">
        <f t="shared" si="20"/>
        <v>3.8334530916347052</v>
      </c>
      <c r="K1336" t="s">
        <v>63</v>
      </c>
      <c r="L1336">
        <v>4.7</v>
      </c>
      <c r="M1336">
        <v>80.935000000000002</v>
      </c>
      <c r="N1336" t="s">
        <v>65</v>
      </c>
    </row>
    <row r="1337" spans="1:14" x14ac:dyDescent="0.2">
      <c r="A1337">
        <v>2020</v>
      </c>
      <c r="B1337">
        <v>8</v>
      </c>
      <c r="C1337">
        <v>4</v>
      </c>
      <c r="D1337">
        <v>15</v>
      </c>
      <c r="E1337">
        <v>4</v>
      </c>
      <c r="F1337">
        <v>10.3888888888889</v>
      </c>
      <c r="G1337">
        <v>0.121961272424185</v>
      </c>
      <c r="H1337">
        <v>18398.578308934</v>
      </c>
      <c r="I1337">
        <v>955.36645957357405</v>
      </c>
      <c r="J1337">
        <f t="shared" si="20"/>
        <v>4.2647842655943524</v>
      </c>
      <c r="K1337" t="s">
        <v>63</v>
      </c>
      <c r="L1337">
        <v>4.7</v>
      </c>
      <c r="M1337">
        <v>86.655000000000001</v>
      </c>
      <c r="N1337" t="s">
        <v>65</v>
      </c>
    </row>
    <row r="1338" spans="1:14" x14ac:dyDescent="0.2">
      <c r="A1338">
        <v>2020</v>
      </c>
      <c r="B1338">
        <v>8</v>
      </c>
      <c r="C1338">
        <v>5</v>
      </c>
      <c r="D1338">
        <v>15</v>
      </c>
      <c r="E1338">
        <v>4</v>
      </c>
      <c r="F1338">
        <v>11.9</v>
      </c>
      <c r="G1338">
        <v>0</v>
      </c>
      <c r="H1338">
        <v>14797.3531632083</v>
      </c>
      <c r="I1338">
        <v>402.74819026144797</v>
      </c>
      <c r="J1338">
        <f t="shared" si="20"/>
        <v>4.1701840390831695</v>
      </c>
      <c r="K1338" t="s">
        <v>63</v>
      </c>
      <c r="L1338">
        <v>4.7</v>
      </c>
      <c r="M1338">
        <v>88.57</v>
      </c>
      <c r="N1338" t="s">
        <v>65</v>
      </c>
    </row>
    <row r="1339" spans="1:14" x14ac:dyDescent="0.2">
      <c r="A1339">
        <v>2020</v>
      </c>
      <c r="B1339">
        <v>8</v>
      </c>
      <c r="C1339">
        <v>10</v>
      </c>
      <c r="D1339">
        <v>15</v>
      </c>
      <c r="E1339">
        <v>4</v>
      </c>
      <c r="F1339">
        <v>13.4</v>
      </c>
      <c r="G1339">
        <v>0</v>
      </c>
      <c r="H1339">
        <v>6187.3718899452997</v>
      </c>
      <c r="I1339">
        <v>612.572175554708</v>
      </c>
      <c r="J1339">
        <f t="shared" si="20"/>
        <v>3.7915062199309877</v>
      </c>
      <c r="K1339" t="s">
        <v>63</v>
      </c>
      <c r="L1339">
        <v>4.7</v>
      </c>
      <c r="M1339">
        <v>84.515000000000001</v>
      </c>
      <c r="N1339" t="s">
        <v>65</v>
      </c>
    </row>
    <row r="1340" spans="1:14" x14ac:dyDescent="0.2">
      <c r="A1340">
        <v>2020</v>
      </c>
      <c r="B1340">
        <v>8</v>
      </c>
      <c r="C1340">
        <v>16</v>
      </c>
      <c r="D1340">
        <v>9</v>
      </c>
      <c r="E1340">
        <v>1</v>
      </c>
      <c r="F1340">
        <v>9.8000000000000007</v>
      </c>
      <c r="G1340">
        <v>0</v>
      </c>
      <c r="H1340">
        <v>8895.1598644712794</v>
      </c>
      <c r="I1340">
        <v>0</v>
      </c>
      <c r="J1340">
        <f t="shared" si="20"/>
        <v>3.9491537576626468</v>
      </c>
      <c r="K1340" t="s">
        <v>63</v>
      </c>
      <c r="L1340">
        <v>4.7</v>
      </c>
      <c r="M1340">
        <v>85.515000000000001</v>
      </c>
      <c r="N1340" t="s">
        <v>65</v>
      </c>
    </row>
    <row r="1341" spans="1:14" x14ac:dyDescent="0.2">
      <c r="A1341">
        <v>2020</v>
      </c>
      <c r="B1341">
        <v>8</v>
      </c>
      <c r="C1341">
        <v>23</v>
      </c>
      <c r="D1341">
        <v>9</v>
      </c>
      <c r="E1341">
        <v>1</v>
      </c>
      <c r="F1341">
        <v>8.4</v>
      </c>
      <c r="G1341">
        <v>0</v>
      </c>
      <c r="H1341">
        <v>13890.184115750801</v>
      </c>
      <c r="I1341">
        <v>0</v>
      </c>
      <c r="J1341">
        <f t="shared" si="20"/>
        <v>4.1427080023916592</v>
      </c>
      <c r="K1341" t="s">
        <v>63</v>
      </c>
      <c r="L1341">
        <v>4.7</v>
      </c>
      <c r="M1341">
        <v>81.459999999999994</v>
      </c>
      <c r="N1341" t="s">
        <v>65</v>
      </c>
    </row>
    <row r="1342" spans="1:14" x14ac:dyDescent="0.2">
      <c r="A1342">
        <v>2020</v>
      </c>
      <c r="B1342">
        <v>9</v>
      </c>
      <c r="C1342">
        <v>1</v>
      </c>
      <c r="D1342">
        <v>17</v>
      </c>
      <c r="E1342">
        <v>1</v>
      </c>
      <c r="F1342">
        <v>16.671604938271599</v>
      </c>
      <c r="G1342">
        <v>7.6214447287299605E-2</v>
      </c>
      <c r="H1342">
        <v>7185.2077059138101</v>
      </c>
      <c r="I1342">
        <v>1026.16285843525</v>
      </c>
      <c r="J1342">
        <f t="shared" si="20"/>
        <v>3.8564393269905519</v>
      </c>
      <c r="K1342" t="s">
        <v>63</v>
      </c>
      <c r="L1342">
        <v>4.7</v>
      </c>
      <c r="M1342">
        <v>83.26</v>
      </c>
      <c r="N1342" t="s">
        <v>65</v>
      </c>
    </row>
    <row r="1343" spans="1:14" x14ac:dyDescent="0.2">
      <c r="A1343">
        <v>2020</v>
      </c>
      <c r="B1343">
        <v>9</v>
      </c>
      <c r="C1343">
        <v>5</v>
      </c>
      <c r="D1343">
        <v>17</v>
      </c>
      <c r="E1343">
        <v>1</v>
      </c>
      <c r="F1343">
        <v>12.87</v>
      </c>
      <c r="G1343">
        <v>0.38020462326957</v>
      </c>
      <c r="H1343">
        <v>9167.9190932932197</v>
      </c>
      <c r="I1343">
        <v>1685.9100352596299</v>
      </c>
      <c r="J1343">
        <f t="shared" si="20"/>
        <v>3.9622707719999131</v>
      </c>
      <c r="K1343" t="s">
        <v>63</v>
      </c>
      <c r="L1343">
        <v>4.7</v>
      </c>
      <c r="M1343">
        <v>88.99</v>
      </c>
      <c r="N1343" t="s">
        <v>65</v>
      </c>
    </row>
    <row r="1344" spans="1:14" x14ac:dyDescent="0.2">
      <c r="A1344">
        <v>2020</v>
      </c>
      <c r="B1344">
        <v>9</v>
      </c>
      <c r="C1344">
        <v>10</v>
      </c>
      <c r="D1344">
        <v>2</v>
      </c>
      <c r="E1344">
        <v>11</v>
      </c>
      <c r="F1344">
        <v>9.1781249999999996</v>
      </c>
      <c r="G1344">
        <v>0.228225094037415</v>
      </c>
      <c r="H1344">
        <v>7079.4617601276605</v>
      </c>
      <c r="I1344">
        <v>731.34028805634898</v>
      </c>
      <c r="J1344">
        <f t="shared" si="20"/>
        <v>3.850000240247359</v>
      </c>
      <c r="K1344" t="s">
        <v>63</v>
      </c>
      <c r="L1344">
        <v>4.7</v>
      </c>
      <c r="M1344">
        <v>83.015000000000001</v>
      </c>
      <c r="N1344" t="s">
        <v>64</v>
      </c>
    </row>
    <row r="1345" spans="1:14" x14ac:dyDescent="0.2">
      <c r="A1345">
        <v>2020</v>
      </c>
      <c r="B1345">
        <v>9</v>
      </c>
      <c r="C1345">
        <v>15</v>
      </c>
      <c r="D1345">
        <v>17</v>
      </c>
      <c r="E1345">
        <v>1</v>
      </c>
      <c r="F1345">
        <v>13.786666666666701</v>
      </c>
      <c r="G1345">
        <v>3.5186577527450302E-2</v>
      </c>
      <c r="H1345">
        <v>19586.755861976799</v>
      </c>
      <c r="I1345">
        <v>250.23761404433199</v>
      </c>
      <c r="J1345">
        <f t="shared" si="20"/>
        <v>4.2919625101185765</v>
      </c>
      <c r="K1345" t="s">
        <v>63</v>
      </c>
      <c r="L1345">
        <v>4.7</v>
      </c>
      <c r="M1345">
        <v>81.83</v>
      </c>
      <c r="N1345" t="s">
        <v>65</v>
      </c>
    </row>
    <row r="1346" spans="1:14" x14ac:dyDescent="0.2">
      <c r="A1346">
        <v>2020</v>
      </c>
      <c r="B1346">
        <v>10</v>
      </c>
      <c r="C1346">
        <v>4</v>
      </c>
      <c r="D1346">
        <v>3</v>
      </c>
      <c r="E1346">
        <v>2</v>
      </c>
      <c r="F1346">
        <v>7.8</v>
      </c>
      <c r="G1346">
        <v>0</v>
      </c>
      <c r="H1346">
        <v>8029.3387186768596</v>
      </c>
      <c r="I1346">
        <v>445.40352013664102</v>
      </c>
      <c r="J1346">
        <f t="shared" si="20"/>
        <v>3.9046797790700194</v>
      </c>
      <c r="K1346" t="s">
        <v>63</v>
      </c>
      <c r="L1346">
        <v>4.7</v>
      </c>
      <c r="M1346">
        <v>83.06</v>
      </c>
      <c r="N1346" t="s">
        <v>64</v>
      </c>
    </row>
    <row r="1347" spans="1:14" x14ac:dyDescent="0.2">
      <c r="A1347">
        <v>2019</v>
      </c>
      <c r="B1347">
        <v>11</v>
      </c>
      <c r="C1347">
        <v>3</v>
      </c>
      <c r="D1347">
        <v>7</v>
      </c>
      <c r="E1347">
        <v>3</v>
      </c>
      <c r="F1347">
        <v>12.0666666666667</v>
      </c>
      <c r="G1347">
        <v>9.0702537751762305E-2</v>
      </c>
      <c r="H1347">
        <v>3268.4188281153802</v>
      </c>
      <c r="I1347">
        <v>467.02859920128702</v>
      </c>
      <c r="J1347">
        <f t="shared" ref="J1347:J1410" si="21">LOG10(H1347)</f>
        <v>3.5143377036389953</v>
      </c>
      <c r="K1347" t="s">
        <v>66</v>
      </c>
      <c r="L1347">
        <v>4.8</v>
      </c>
      <c r="M1347">
        <v>87.685000000000002</v>
      </c>
      <c r="N1347" t="s">
        <v>65</v>
      </c>
    </row>
    <row r="1348" spans="1:14" x14ac:dyDescent="0.2">
      <c r="A1348">
        <v>2019</v>
      </c>
      <c r="B1348">
        <v>11</v>
      </c>
      <c r="C1348">
        <v>10</v>
      </c>
      <c r="D1348">
        <v>7</v>
      </c>
      <c r="E1348">
        <v>3</v>
      </c>
      <c r="F1348">
        <v>0.1</v>
      </c>
      <c r="G1348">
        <v>0</v>
      </c>
      <c r="H1348">
        <v>19960.731904745899</v>
      </c>
      <c r="I1348">
        <v>1.9222976001282399</v>
      </c>
      <c r="J1348">
        <f t="shared" si="21"/>
        <v>4.3001764616189266</v>
      </c>
      <c r="K1348" t="s">
        <v>66</v>
      </c>
      <c r="L1348">
        <v>4.8</v>
      </c>
      <c r="M1348">
        <v>88.06</v>
      </c>
      <c r="N1348" t="s">
        <v>65</v>
      </c>
    </row>
    <row r="1349" spans="1:14" x14ac:dyDescent="0.2">
      <c r="A1349">
        <v>2019</v>
      </c>
      <c r="B1349">
        <v>11</v>
      </c>
      <c r="C1349">
        <v>21</v>
      </c>
      <c r="D1349">
        <v>16</v>
      </c>
      <c r="E1349">
        <v>8</v>
      </c>
      <c r="F1349">
        <v>9.2322033898305094</v>
      </c>
      <c r="G1349">
        <v>0.21770010847422699</v>
      </c>
      <c r="H1349">
        <v>11705.460889587601</v>
      </c>
      <c r="I1349">
        <v>871.11875854009804</v>
      </c>
      <c r="J1349">
        <f t="shared" si="21"/>
        <v>4.0683885182346113</v>
      </c>
      <c r="K1349" t="s">
        <v>66</v>
      </c>
      <c r="L1349">
        <v>4.8</v>
      </c>
      <c r="M1349">
        <v>92.355000000000004</v>
      </c>
      <c r="N1349" t="s">
        <v>65</v>
      </c>
    </row>
    <row r="1350" spans="1:14" x14ac:dyDescent="0.2">
      <c r="A1350">
        <v>2019</v>
      </c>
      <c r="B1350">
        <v>11</v>
      </c>
      <c r="C1350">
        <v>29</v>
      </c>
      <c r="D1350">
        <v>4</v>
      </c>
      <c r="E1350">
        <v>14</v>
      </c>
      <c r="F1350">
        <v>10.64</v>
      </c>
      <c r="G1350">
        <v>0.135473027486916</v>
      </c>
      <c r="H1350">
        <v>9755.8649007993699</v>
      </c>
      <c r="I1350">
        <v>992.04790042197499</v>
      </c>
      <c r="J1350">
        <f t="shared" si="21"/>
        <v>3.9892657775740843</v>
      </c>
      <c r="K1350" t="s">
        <v>66</v>
      </c>
      <c r="L1350">
        <v>4.8</v>
      </c>
      <c r="M1350">
        <v>89.525000000000006</v>
      </c>
      <c r="N1350" t="s">
        <v>64</v>
      </c>
    </row>
    <row r="1351" spans="1:14" x14ac:dyDescent="0.2">
      <c r="A1351">
        <v>2020</v>
      </c>
      <c r="B1351">
        <v>1</v>
      </c>
      <c r="C1351">
        <v>5</v>
      </c>
      <c r="D1351">
        <v>1</v>
      </c>
      <c r="E1351">
        <v>8</v>
      </c>
      <c r="F1351">
        <v>15.927142857142901</v>
      </c>
      <c r="G1351">
        <v>3.7812627838019499</v>
      </c>
      <c r="H1351">
        <v>18047.4522076516</v>
      </c>
      <c r="I1351">
        <v>1724.84510573892</v>
      </c>
      <c r="J1351">
        <f t="shared" si="21"/>
        <v>4.2564159004102615</v>
      </c>
      <c r="K1351" t="s">
        <v>66</v>
      </c>
      <c r="L1351">
        <v>4.8</v>
      </c>
      <c r="M1351">
        <v>89.97</v>
      </c>
      <c r="N1351" t="s">
        <v>64</v>
      </c>
    </row>
    <row r="1352" spans="1:14" x14ac:dyDescent="0.2">
      <c r="A1352">
        <v>2020</v>
      </c>
      <c r="B1352">
        <v>1</v>
      </c>
      <c r="C1352">
        <v>7</v>
      </c>
      <c r="D1352">
        <v>1</v>
      </c>
      <c r="E1352">
        <v>6</v>
      </c>
      <c r="F1352">
        <v>11.0395480225989</v>
      </c>
      <c r="G1352">
        <v>2.3522754504002599</v>
      </c>
      <c r="H1352">
        <v>12896.200303936799</v>
      </c>
      <c r="I1352">
        <v>5482.65906436757</v>
      </c>
      <c r="J1352">
        <f t="shared" si="21"/>
        <v>4.1104617699804695</v>
      </c>
      <c r="K1352" t="s">
        <v>66</v>
      </c>
      <c r="L1352">
        <v>4.8</v>
      </c>
      <c r="M1352">
        <v>89.575000000000003</v>
      </c>
      <c r="N1352" t="s">
        <v>64</v>
      </c>
    </row>
    <row r="1353" spans="1:14" x14ac:dyDescent="0.2">
      <c r="A1353">
        <v>2020</v>
      </c>
      <c r="B1353">
        <v>1</v>
      </c>
      <c r="C1353">
        <v>7</v>
      </c>
      <c r="D1353">
        <v>21</v>
      </c>
      <c r="E1353">
        <v>6</v>
      </c>
      <c r="F1353">
        <v>15.401999999999999</v>
      </c>
      <c r="G1353">
        <v>2.7130425724636198</v>
      </c>
      <c r="H1353">
        <v>7220.7718885037102</v>
      </c>
      <c r="I1353">
        <v>2984.4937124456101</v>
      </c>
      <c r="J1353">
        <f t="shared" si="21"/>
        <v>3.8585836254089143</v>
      </c>
      <c r="K1353" t="s">
        <v>66</v>
      </c>
      <c r="L1353">
        <v>4.8</v>
      </c>
      <c r="M1353">
        <v>92.754999999999995</v>
      </c>
      <c r="N1353" t="s">
        <v>64</v>
      </c>
    </row>
    <row r="1354" spans="1:14" x14ac:dyDescent="0.2">
      <c r="A1354">
        <v>2020</v>
      </c>
      <c r="B1354">
        <v>1</v>
      </c>
      <c r="C1354">
        <v>8</v>
      </c>
      <c r="D1354">
        <v>4</v>
      </c>
      <c r="E1354">
        <v>7</v>
      </c>
      <c r="F1354">
        <v>10.51</v>
      </c>
      <c r="G1354">
        <v>2.4760499852409601</v>
      </c>
      <c r="H1354">
        <v>9742.9631130220805</v>
      </c>
      <c r="I1354">
        <v>3922.4856280551799</v>
      </c>
      <c r="J1354">
        <f t="shared" si="21"/>
        <v>3.988691058308691</v>
      </c>
      <c r="K1354" t="s">
        <v>66</v>
      </c>
      <c r="L1354">
        <v>4.8</v>
      </c>
      <c r="M1354">
        <v>88.954999999999998</v>
      </c>
      <c r="N1354" t="s">
        <v>64</v>
      </c>
    </row>
    <row r="1355" spans="1:14" x14ac:dyDescent="0.2">
      <c r="A1355">
        <v>2020</v>
      </c>
      <c r="B1355">
        <v>1</v>
      </c>
      <c r="C1355">
        <v>9</v>
      </c>
      <c r="D1355">
        <v>7</v>
      </c>
      <c r="E1355">
        <v>7</v>
      </c>
      <c r="F1355">
        <v>10.1242424242424</v>
      </c>
      <c r="G1355">
        <v>0.15817376329195501</v>
      </c>
      <c r="H1355">
        <v>16932.403176472199</v>
      </c>
      <c r="I1355">
        <v>657.23218384004701</v>
      </c>
      <c r="J1355">
        <f t="shared" si="21"/>
        <v>4.2287186008858653</v>
      </c>
      <c r="K1355" t="s">
        <v>66</v>
      </c>
      <c r="L1355">
        <v>4.8</v>
      </c>
      <c r="M1355">
        <v>90.62</v>
      </c>
      <c r="N1355" t="s">
        <v>65</v>
      </c>
    </row>
    <row r="1356" spans="1:14" x14ac:dyDescent="0.2">
      <c r="A1356">
        <v>2020</v>
      </c>
      <c r="B1356">
        <v>1</v>
      </c>
      <c r="C1356">
        <v>13</v>
      </c>
      <c r="D1356">
        <v>21</v>
      </c>
      <c r="E1356">
        <v>6</v>
      </c>
      <c r="F1356">
        <v>10.2764705882353</v>
      </c>
      <c r="G1356">
        <v>0.96858751009182598</v>
      </c>
      <c r="H1356">
        <v>19151.0562210506</v>
      </c>
      <c r="I1356">
        <v>1292.8671932728901</v>
      </c>
      <c r="J1356">
        <f t="shared" si="21"/>
        <v>4.2821927312197472</v>
      </c>
      <c r="K1356" t="s">
        <v>66</v>
      </c>
      <c r="L1356">
        <v>4.8</v>
      </c>
      <c r="M1356">
        <v>91.84</v>
      </c>
      <c r="N1356" t="s">
        <v>64</v>
      </c>
    </row>
    <row r="1357" spans="1:14" x14ac:dyDescent="0.2">
      <c r="A1357">
        <v>2020</v>
      </c>
      <c r="B1357">
        <v>1</v>
      </c>
      <c r="C1357">
        <v>15</v>
      </c>
      <c r="D1357">
        <v>7</v>
      </c>
      <c r="E1357">
        <v>7</v>
      </c>
      <c r="F1357">
        <v>15.3222222222222</v>
      </c>
      <c r="G1357">
        <v>0.28275341721983699</v>
      </c>
      <c r="H1357">
        <v>14823.4305333667</v>
      </c>
      <c r="I1357">
        <v>1307.48366199717</v>
      </c>
      <c r="J1357">
        <f t="shared" si="21"/>
        <v>4.1709487224895421</v>
      </c>
      <c r="K1357" t="s">
        <v>66</v>
      </c>
      <c r="L1357">
        <v>4.8</v>
      </c>
      <c r="M1357">
        <v>86.864999999999995</v>
      </c>
      <c r="N1357" t="s">
        <v>65</v>
      </c>
    </row>
    <row r="1358" spans="1:14" x14ac:dyDescent="0.2">
      <c r="A1358">
        <v>2020</v>
      </c>
      <c r="B1358">
        <v>1</v>
      </c>
      <c r="C1358">
        <v>16</v>
      </c>
      <c r="D1358">
        <v>4</v>
      </c>
      <c r="E1358">
        <v>7</v>
      </c>
      <c r="F1358">
        <v>14.5068702290076</v>
      </c>
      <c r="G1358">
        <v>2.1767560256849001</v>
      </c>
      <c r="H1358">
        <v>9854.0065798001397</v>
      </c>
      <c r="I1358">
        <v>1773.85393690673</v>
      </c>
      <c r="J1358">
        <f t="shared" si="21"/>
        <v>3.9936128479297506</v>
      </c>
      <c r="K1358" t="s">
        <v>66</v>
      </c>
      <c r="L1358">
        <v>4.8</v>
      </c>
      <c r="M1358">
        <v>89.59</v>
      </c>
      <c r="N1358" t="s">
        <v>64</v>
      </c>
    </row>
    <row r="1359" spans="1:14" x14ac:dyDescent="0.2">
      <c r="A1359">
        <v>2020</v>
      </c>
      <c r="B1359">
        <v>1</v>
      </c>
      <c r="C1359">
        <v>20</v>
      </c>
      <c r="D1359">
        <v>1</v>
      </c>
      <c r="E1359">
        <v>6</v>
      </c>
      <c r="F1359">
        <v>15.7594444444444</v>
      </c>
      <c r="G1359">
        <v>2.7465711934917501</v>
      </c>
      <c r="H1359">
        <v>10662.470267621</v>
      </c>
      <c r="I1359">
        <v>6097.6192403994601</v>
      </c>
      <c r="J1359">
        <f t="shared" si="21"/>
        <v>4.0278578331438197</v>
      </c>
      <c r="K1359" t="s">
        <v>66</v>
      </c>
      <c r="L1359">
        <v>4.8</v>
      </c>
      <c r="M1359">
        <v>89.84</v>
      </c>
      <c r="N1359" t="s">
        <v>64</v>
      </c>
    </row>
    <row r="1360" spans="1:14" x14ac:dyDescent="0.2">
      <c r="A1360">
        <v>2020</v>
      </c>
      <c r="B1360">
        <v>1</v>
      </c>
      <c r="C1360">
        <v>20</v>
      </c>
      <c r="D1360">
        <v>21</v>
      </c>
      <c r="E1360">
        <v>6</v>
      </c>
      <c r="F1360">
        <v>12.7545454545455</v>
      </c>
      <c r="G1360">
        <v>0.24886104191258701</v>
      </c>
      <c r="H1360">
        <v>14449.202550951801</v>
      </c>
      <c r="I1360">
        <v>694.60430910073103</v>
      </c>
      <c r="J1360">
        <f t="shared" si="21"/>
        <v>4.1598438791148542</v>
      </c>
      <c r="K1360" t="s">
        <v>66</v>
      </c>
      <c r="L1360">
        <v>4.8</v>
      </c>
      <c r="M1360">
        <v>93.364999999999995</v>
      </c>
      <c r="N1360" t="s">
        <v>64</v>
      </c>
    </row>
    <row r="1361" spans="1:14" x14ac:dyDescent="0.2">
      <c r="A1361">
        <v>2020</v>
      </c>
      <c r="B1361">
        <v>1</v>
      </c>
      <c r="C1361">
        <v>22</v>
      </c>
      <c r="D1361">
        <v>1</v>
      </c>
      <c r="E1361">
        <v>8</v>
      </c>
      <c r="F1361">
        <v>17.021238938053099</v>
      </c>
      <c r="G1361">
        <v>0.68327615827737698</v>
      </c>
      <c r="H1361">
        <v>10996.8503186611</v>
      </c>
      <c r="I1361">
        <v>613.55603774047802</v>
      </c>
      <c r="J1361">
        <f t="shared" si="21"/>
        <v>4.041268313785527</v>
      </c>
      <c r="K1361" t="s">
        <v>66</v>
      </c>
      <c r="L1361">
        <v>4.8</v>
      </c>
      <c r="M1361">
        <v>88.81</v>
      </c>
      <c r="N1361" t="s">
        <v>64</v>
      </c>
    </row>
    <row r="1362" spans="1:14" x14ac:dyDescent="0.2">
      <c r="A1362">
        <v>2020</v>
      </c>
      <c r="B1362">
        <v>1</v>
      </c>
      <c r="C1362">
        <v>22</v>
      </c>
      <c r="D1362">
        <v>21</v>
      </c>
      <c r="E1362">
        <v>6</v>
      </c>
      <c r="F1362">
        <v>10.4964285714286</v>
      </c>
      <c r="G1362">
        <v>7.6191828992318897E-2</v>
      </c>
      <c r="H1362">
        <v>17856.8843756186</v>
      </c>
      <c r="I1362">
        <v>716.324019356907</v>
      </c>
      <c r="J1362">
        <f t="shared" si="21"/>
        <v>4.2518056865507203</v>
      </c>
      <c r="K1362" t="s">
        <v>66</v>
      </c>
      <c r="L1362">
        <v>4.8</v>
      </c>
      <c r="M1362">
        <v>93.504999999999995</v>
      </c>
      <c r="N1362" t="s">
        <v>64</v>
      </c>
    </row>
    <row r="1363" spans="1:14" x14ac:dyDescent="0.2">
      <c r="A1363">
        <v>2020</v>
      </c>
      <c r="B1363">
        <v>1</v>
      </c>
      <c r="C1363">
        <v>28</v>
      </c>
      <c r="D1363">
        <v>1</v>
      </c>
      <c r="E1363">
        <v>6</v>
      </c>
      <c r="F1363">
        <v>13.066875</v>
      </c>
      <c r="G1363">
        <v>1.71858951509185</v>
      </c>
      <c r="H1363">
        <v>10173.084842664901</v>
      </c>
      <c r="I1363">
        <v>2376.5073625765399</v>
      </c>
      <c r="J1363">
        <f t="shared" si="21"/>
        <v>4.0074526664920027</v>
      </c>
      <c r="K1363" t="s">
        <v>66</v>
      </c>
      <c r="L1363">
        <v>4.8</v>
      </c>
      <c r="M1363">
        <v>93.74</v>
      </c>
      <c r="N1363" t="s">
        <v>64</v>
      </c>
    </row>
    <row r="1364" spans="1:14" x14ac:dyDescent="0.2">
      <c r="A1364">
        <v>2020</v>
      </c>
      <c r="B1364">
        <v>1</v>
      </c>
      <c r="C1364">
        <v>29</v>
      </c>
      <c r="D1364">
        <v>1</v>
      </c>
      <c r="E1364">
        <v>6</v>
      </c>
      <c r="F1364">
        <v>14.3168949771689</v>
      </c>
      <c r="G1364">
        <v>3.4030527906953001</v>
      </c>
      <c r="H1364">
        <v>14041.7846255285</v>
      </c>
      <c r="I1364">
        <v>4606.5964888321596</v>
      </c>
      <c r="J1364">
        <f t="shared" si="21"/>
        <v>4.1474223074921444</v>
      </c>
      <c r="K1364" t="s">
        <v>66</v>
      </c>
      <c r="L1364">
        <v>4.8</v>
      </c>
      <c r="M1364">
        <v>88.71</v>
      </c>
      <c r="N1364" t="s">
        <v>64</v>
      </c>
    </row>
    <row r="1365" spans="1:14" x14ac:dyDescent="0.2">
      <c r="A1365">
        <v>2020</v>
      </c>
      <c r="B1365">
        <v>2</v>
      </c>
      <c r="C1365">
        <v>3</v>
      </c>
      <c r="D1365">
        <v>13</v>
      </c>
      <c r="E1365">
        <v>3</v>
      </c>
      <c r="F1365">
        <v>6.42</v>
      </c>
      <c r="G1365">
        <v>5.2314836378059601E-2</v>
      </c>
      <c r="H1365">
        <v>12889.7983988291</v>
      </c>
      <c r="I1365">
        <v>532.13932870550502</v>
      </c>
      <c r="J1365">
        <f t="shared" si="21"/>
        <v>4.1102461248816606</v>
      </c>
      <c r="K1365" t="s">
        <v>66</v>
      </c>
      <c r="L1365">
        <v>4.8</v>
      </c>
      <c r="M1365">
        <v>85.51</v>
      </c>
      <c r="N1365" t="s">
        <v>65</v>
      </c>
    </row>
    <row r="1366" spans="1:14" x14ac:dyDescent="0.2">
      <c r="A1366">
        <v>2020</v>
      </c>
      <c r="B1366">
        <v>2</v>
      </c>
      <c r="C1366">
        <v>9</v>
      </c>
      <c r="D1366">
        <v>6</v>
      </c>
      <c r="E1366">
        <v>9</v>
      </c>
      <c r="F1366">
        <v>13.775</v>
      </c>
      <c r="G1366">
        <v>4.5226701686665198E-2</v>
      </c>
      <c r="H1366">
        <v>10807.3897202792</v>
      </c>
      <c r="I1366">
        <v>220.43883158809501</v>
      </c>
      <c r="J1366">
        <f t="shared" si="21"/>
        <v>4.0337208126425557</v>
      </c>
      <c r="K1366" t="s">
        <v>66</v>
      </c>
      <c r="L1366">
        <v>4.8</v>
      </c>
      <c r="M1366">
        <v>89.89</v>
      </c>
      <c r="N1366" t="s">
        <v>64</v>
      </c>
    </row>
    <row r="1367" spans="1:14" x14ac:dyDescent="0.2">
      <c r="A1367">
        <v>2020</v>
      </c>
      <c r="B1367">
        <v>2</v>
      </c>
      <c r="C1367">
        <v>12</v>
      </c>
      <c r="D1367">
        <v>13</v>
      </c>
      <c r="E1367">
        <v>9</v>
      </c>
      <c r="F1367">
        <v>12.0230769230769</v>
      </c>
      <c r="G1367">
        <v>0.42361085189847802</v>
      </c>
      <c r="H1367">
        <v>13247.6979198506</v>
      </c>
      <c r="I1367">
        <v>3254.8721341790501</v>
      </c>
      <c r="J1367">
        <f t="shared" si="21"/>
        <v>4.122140416569601</v>
      </c>
      <c r="K1367" t="s">
        <v>66</v>
      </c>
      <c r="L1367">
        <v>4.8</v>
      </c>
      <c r="M1367">
        <v>87.144999999999996</v>
      </c>
      <c r="N1367" t="s">
        <v>65</v>
      </c>
    </row>
    <row r="1368" spans="1:14" x14ac:dyDescent="0.2">
      <c r="A1368">
        <v>2020</v>
      </c>
      <c r="B1368">
        <v>2</v>
      </c>
      <c r="C1368">
        <v>14</v>
      </c>
      <c r="D1368">
        <v>6</v>
      </c>
      <c r="E1368">
        <v>9</v>
      </c>
      <c r="F1368">
        <v>18.0344444444444</v>
      </c>
      <c r="G1368">
        <v>2.5531954394843299</v>
      </c>
      <c r="H1368">
        <v>12319.4191504058</v>
      </c>
      <c r="I1368">
        <v>3038.5959932617202</v>
      </c>
      <c r="J1368">
        <f t="shared" si="21"/>
        <v>4.0905902317147387</v>
      </c>
      <c r="K1368" t="s">
        <v>66</v>
      </c>
      <c r="L1368">
        <v>4.8</v>
      </c>
      <c r="M1368">
        <v>92.19</v>
      </c>
      <c r="N1368" t="s">
        <v>64</v>
      </c>
    </row>
    <row r="1369" spans="1:14" x14ac:dyDescent="0.2">
      <c r="A1369">
        <v>2020</v>
      </c>
      <c r="B1369">
        <v>2</v>
      </c>
      <c r="C1369">
        <v>14</v>
      </c>
      <c r="D1369">
        <v>13</v>
      </c>
      <c r="E1369">
        <v>9</v>
      </c>
      <c r="F1369">
        <v>13.093846153846201</v>
      </c>
      <c r="G1369">
        <v>6.0922397043603201E-2</v>
      </c>
      <c r="H1369">
        <v>10345.8052541817</v>
      </c>
      <c r="I1369">
        <v>385.78889830664502</v>
      </c>
      <c r="J1369">
        <f t="shared" si="21"/>
        <v>4.0147642991426284</v>
      </c>
      <c r="K1369" t="s">
        <v>66</v>
      </c>
      <c r="L1369">
        <v>4.8</v>
      </c>
      <c r="M1369">
        <v>88.564999999999998</v>
      </c>
      <c r="N1369" t="s">
        <v>65</v>
      </c>
    </row>
    <row r="1370" spans="1:14" x14ac:dyDescent="0.2">
      <c r="A1370">
        <v>2020</v>
      </c>
      <c r="B1370">
        <v>2</v>
      </c>
      <c r="C1370">
        <v>15</v>
      </c>
      <c r="D1370">
        <v>13</v>
      </c>
      <c r="E1370">
        <v>9</v>
      </c>
      <c r="F1370">
        <v>8.6686274509803898</v>
      </c>
      <c r="G1370">
        <v>8.1216244873624804E-2</v>
      </c>
      <c r="H1370">
        <v>17244.2320752089</v>
      </c>
      <c r="I1370">
        <v>788.94549172184702</v>
      </c>
      <c r="J1370">
        <f t="shared" si="21"/>
        <v>4.236643859015091</v>
      </c>
      <c r="K1370" t="s">
        <v>66</v>
      </c>
      <c r="L1370">
        <v>4.8</v>
      </c>
      <c r="M1370">
        <v>89.555000000000007</v>
      </c>
      <c r="N1370" t="s">
        <v>65</v>
      </c>
    </row>
    <row r="1371" spans="1:14" x14ac:dyDescent="0.2">
      <c r="A1371">
        <v>2020</v>
      </c>
      <c r="B1371">
        <v>2</v>
      </c>
      <c r="C1371">
        <v>22</v>
      </c>
      <c r="D1371">
        <v>13</v>
      </c>
      <c r="E1371">
        <v>9</v>
      </c>
      <c r="F1371">
        <v>14.1925925925926</v>
      </c>
      <c r="G1371">
        <v>0.13488678380198901</v>
      </c>
      <c r="H1371">
        <v>15325.730628769899</v>
      </c>
      <c r="I1371">
        <v>896.42639939260198</v>
      </c>
      <c r="J1371">
        <f t="shared" si="21"/>
        <v>4.1854211879525671</v>
      </c>
      <c r="K1371" t="s">
        <v>66</v>
      </c>
      <c r="L1371">
        <v>4.8</v>
      </c>
      <c r="M1371">
        <v>90.855000000000004</v>
      </c>
      <c r="N1371" t="s">
        <v>65</v>
      </c>
    </row>
    <row r="1372" spans="1:14" x14ac:dyDescent="0.2">
      <c r="A1372">
        <v>2020</v>
      </c>
      <c r="B1372">
        <v>2</v>
      </c>
      <c r="C1372">
        <v>26</v>
      </c>
      <c r="D1372">
        <v>13</v>
      </c>
      <c r="E1372">
        <v>9</v>
      </c>
      <c r="F1372">
        <v>10.565</v>
      </c>
      <c r="G1372">
        <v>7.3087428138488397E-2</v>
      </c>
      <c r="H1372">
        <v>4894.6510832318299</v>
      </c>
      <c r="I1372">
        <v>4279.8684397001798</v>
      </c>
      <c r="J1372">
        <f t="shared" si="21"/>
        <v>3.6897217384214942</v>
      </c>
      <c r="K1372" t="s">
        <v>66</v>
      </c>
      <c r="L1372">
        <v>4.8</v>
      </c>
      <c r="M1372">
        <v>86.584999999999994</v>
      </c>
      <c r="N1372" t="s">
        <v>65</v>
      </c>
    </row>
    <row r="1373" spans="1:14" x14ac:dyDescent="0.2">
      <c r="A1373">
        <v>2020</v>
      </c>
      <c r="B1373">
        <v>2</v>
      </c>
      <c r="C1373">
        <v>27</v>
      </c>
      <c r="D1373">
        <v>13</v>
      </c>
      <c r="E1373">
        <v>9</v>
      </c>
      <c r="F1373">
        <v>10.9835294117647</v>
      </c>
      <c r="G1373">
        <v>0.58052150780425105</v>
      </c>
      <c r="H1373">
        <v>12243.2782805734</v>
      </c>
      <c r="I1373">
        <v>5413.9354260886603</v>
      </c>
      <c r="J1373">
        <f t="shared" si="21"/>
        <v>4.0878977207944081</v>
      </c>
      <c r="K1373" t="s">
        <v>66</v>
      </c>
      <c r="L1373">
        <v>4.8</v>
      </c>
      <c r="M1373">
        <v>90.144999999999996</v>
      </c>
      <c r="N1373" t="s">
        <v>65</v>
      </c>
    </row>
    <row r="1374" spans="1:14" x14ac:dyDescent="0.2">
      <c r="A1374">
        <v>2020</v>
      </c>
      <c r="B1374">
        <v>6</v>
      </c>
      <c r="C1374">
        <v>1</v>
      </c>
      <c r="D1374">
        <v>20</v>
      </c>
      <c r="E1374">
        <v>5</v>
      </c>
      <c r="F1374">
        <v>13.1596774193548</v>
      </c>
      <c r="G1374">
        <v>0.123420748341193</v>
      </c>
      <c r="H1374">
        <v>9949.9055876668808</v>
      </c>
      <c r="I1374">
        <v>596.88799643695097</v>
      </c>
      <c r="J1374">
        <f t="shared" si="21"/>
        <v>3.9978189598462452</v>
      </c>
      <c r="K1374" t="s">
        <v>63</v>
      </c>
      <c r="L1374">
        <v>4.8</v>
      </c>
      <c r="M1374">
        <v>85.704999999999998</v>
      </c>
      <c r="N1374" t="s">
        <v>64</v>
      </c>
    </row>
    <row r="1375" spans="1:14" x14ac:dyDescent="0.2">
      <c r="A1375">
        <v>2020</v>
      </c>
      <c r="B1375">
        <v>6</v>
      </c>
      <c r="C1375">
        <v>2</v>
      </c>
      <c r="D1375">
        <v>4</v>
      </c>
      <c r="E1375">
        <v>4</v>
      </c>
      <c r="F1375">
        <v>11.818032786885199</v>
      </c>
      <c r="G1375">
        <v>6.7102401152545899E-2</v>
      </c>
      <c r="H1375">
        <v>5607.5186942255305</v>
      </c>
      <c r="I1375">
        <v>492.72757965592098</v>
      </c>
      <c r="J1375">
        <f t="shared" si="21"/>
        <v>3.748770730099046</v>
      </c>
      <c r="K1375" t="s">
        <v>63</v>
      </c>
      <c r="L1375">
        <v>4.8</v>
      </c>
      <c r="M1375">
        <v>86.24</v>
      </c>
      <c r="N1375" t="s">
        <v>64</v>
      </c>
    </row>
    <row r="1376" spans="1:14" x14ac:dyDescent="0.2">
      <c r="A1376">
        <v>2020</v>
      </c>
      <c r="B1376">
        <v>6</v>
      </c>
      <c r="C1376">
        <v>5</v>
      </c>
      <c r="D1376">
        <v>20</v>
      </c>
      <c r="E1376">
        <v>5</v>
      </c>
      <c r="F1376">
        <v>9.01212121212121</v>
      </c>
      <c r="G1376">
        <v>3.3143398263980703E-2</v>
      </c>
      <c r="H1376">
        <v>7876.8580986557799</v>
      </c>
      <c r="I1376">
        <v>468.986901216685</v>
      </c>
      <c r="J1376">
        <f t="shared" si="21"/>
        <v>3.896353021738725</v>
      </c>
      <c r="K1376" t="s">
        <v>63</v>
      </c>
      <c r="L1376">
        <v>4.8</v>
      </c>
      <c r="M1376">
        <v>83.44</v>
      </c>
      <c r="N1376" t="s">
        <v>64</v>
      </c>
    </row>
    <row r="1377" spans="1:14" x14ac:dyDescent="0.2">
      <c r="A1377">
        <v>2020</v>
      </c>
      <c r="B1377">
        <v>6</v>
      </c>
      <c r="C1377">
        <v>11</v>
      </c>
      <c r="D1377">
        <v>4</v>
      </c>
      <c r="E1377">
        <v>4</v>
      </c>
      <c r="F1377">
        <v>12.9</v>
      </c>
      <c r="G1377">
        <v>0.189736659610103</v>
      </c>
      <c r="H1377">
        <v>5441.0795502845303</v>
      </c>
      <c r="I1377">
        <v>27.848278895579099</v>
      </c>
      <c r="J1377">
        <f t="shared" si="21"/>
        <v>3.7356850754734565</v>
      </c>
      <c r="K1377" t="s">
        <v>63</v>
      </c>
      <c r="L1377">
        <v>4.8</v>
      </c>
      <c r="M1377">
        <v>84.025000000000006</v>
      </c>
      <c r="N1377" t="s">
        <v>64</v>
      </c>
    </row>
    <row r="1378" spans="1:14" x14ac:dyDescent="0.2">
      <c r="A1378">
        <v>2020</v>
      </c>
      <c r="B1378">
        <v>6</v>
      </c>
      <c r="C1378">
        <v>15</v>
      </c>
      <c r="D1378">
        <v>19</v>
      </c>
      <c r="E1378">
        <v>2</v>
      </c>
      <c r="F1378">
        <v>10.7642857142857</v>
      </c>
      <c r="G1378">
        <v>0.139268102577742</v>
      </c>
      <c r="H1378">
        <v>11360.670468996601</v>
      </c>
      <c r="I1378">
        <v>1076.2463744093</v>
      </c>
      <c r="J1378">
        <f t="shared" si="21"/>
        <v>4.0554039627476302</v>
      </c>
      <c r="K1378" t="s">
        <v>63</v>
      </c>
      <c r="L1378">
        <v>4.8</v>
      </c>
      <c r="M1378">
        <v>86.73</v>
      </c>
      <c r="N1378" t="s">
        <v>64</v>
      </c>
    </row>
    <row r="1379" spans="1:14" x14ac:dyDescent="0.2">
      <c r="A1379">
        <v>2020</v>
      </c>
      <c r="B1379">
        <v>6</v>
      </c>
      <c r="C1379">
        <v>16</v>
      </c>
      <c r="D1379">
        <v>19</v>
      </c>
      <c r="E1379">
        <v>2</v>
      </c>
      <c r="F1379">
        <v>9.9499999999999993</v>
      </c>
      <c r="G1379">
        <v>5.3452248382484698E-2</v>
      </c>
      <c r="H1379">
        <v>14360.708784734999</v>
      </c>
      <c r="I1379">
        <v>392.26754927039701</v>
      </c>
      <c r="J1379">
        <f t="shared" si="21"/>
        <v>4.1571758754009025</v>
      </c>
      <c r="K1379" t="s">
        <v>63</v>
      </c>
      <c r="L1379">
        <v>4.8</v>
      </c>
      <c r="M1379">
        <v>83.224999999999994</v>
      </c>
      <c r="N1379" t="s">
        <v>64</v>
      </c>
    </row>
    <row r="1380" spans="1:14" x14ac:dyDescent="0.2">
      <c r="A1380">
        <v>2020</v>
      </c>
      <c r="B1380">
        <v>6</v>
      </c>
      <c r="C1380">
        <v>19</v>
      </c>
      <c r="D1380">
        <v>20</v>
      </c>
      <c r="E1380">
        <v>5</v>
      </c>
      <c r="F1380">
        <v>16.505172413793101</v>
      </c>
      <c r="G1380">
        <v>5.4362053951823301E-2</v>
      </c>
      <c r="H1380">
        <v>13781.2755600402</v>
      </c>
      <c r="I1380">
        <v>885.35631945718205</v>
      </c>
      <c r="J1380">
        <f t="shared" si="21"/>
        <v>4.1392894166317689</v>
      </c>
      <c r="K1380" t="s">
        <v>63</v>
      </c>
      <c r="L1380">
        <v>4.8</v>
      </c>
      <c r="M1380">
        <v>84.99</v>
      </c>
      <c r="N1380" t="s">
        <v>64</v>
      </c>
    </row>
    <row r="1381" spans="1:14" x14ac:dyDescent="0.2">
      <c r="A1381">
        <v>2020</v>
      </c>
      <c r="B1381">
        <v>6</v>
      </c>
      <c r="C1381">
        <v>20</v>
      </c>
      <c r="D1381">
        <v>19</v>
      </c>
      <c r="E1381">
        <v>2</v>
      </c>
      <c r="F1381">
        <v>17.8</v>
      </c>
      <c r="G1381">
        <v>0</v>
      </c>
      <c r="H1381">
        <v>19918.262603995401</v>
      </c>
      <c r="I1381">
        <v>73.781357936271206</v>
      </c>
      <c r="J1381">
        <f t="shared" si="21"/>
        <v>4.299251453846483</v>
      </c>
      <c r="K1381" t="s">
        <v>63</v>
      </c>
      <c r="L1381">
        <v>4.8</v>
      </c>
      <c r="M1381">
        <v>83.56</v>
      </c>
      <c r="N1381" t="s">
        <v>64</v>
      </c>
    </row>
    <row r="1382" spans="1:14" x14ac:dyDescent="0.2">
      <c r="A1382">
        <v>2020</v>
      </c>
      <c r="B1382">
        <v>6</v>
      </c>
      <c r="C1382">
        <v>21</v>
      </c>
      <c r="D1382">
        <v>4</v>
      </c>
      <c r="E1382">
        <v>4</v>
      </c>
      <c r="F1382">
        <v>17.255555555555599</v>
      </c>
      <c r="G1382">
        <v>6.9798244045211399E-2</v>
      </c>
      <c r="H1382">
        <v>9689.6287591887594</v>
      </c>
      <c r="I1382">
        <v>913.489242270403</v>
      </c>
      <c r="J1382">
        <f t="shared" si="21"/>
        <v>3.9863071381524868</v>
      </c>
      <c r="K1382" t="s">
        <v>63</v>
      </c>
      <c r="L1382">
        <v>4.8</v>
      </c>
      <c r="M1382">
        <v>83.02</v>
      </c>
      <c r="N1382" t="s">
        <v>64</v>
      </c>
    </row>
    <row r="1383" spans="1:14" x14ac:dyDescent="0.2">
      <c r="A1383">
        <v>2020</v>
      </c>
      <c r="B1383">
        <v>6</v>
      </c>
      <c r="C1383">
        <v>23</v>
      </c>
      <c r="D1383">
        <v>19</v>
      </c>
      <c r="E1383">
        <v>2</v>
      </c>
      <c r="F1383">
        <v>9.6333333333333293</v>
      </c>
      <c r="G1383">
        <v>5.7735026918962401E-2</v>
      </c>
      <c r="H1383">
        <v>14881.209160697699</v>
      </c>
      <c r="I1383">
        <v>273.62400142126802</v>
      </c>
      <c r="J1383">
        <f t="shared" si="21"/>
        <v>4.1726382208928969</v>
      </c>
      <c r="K1383" t="s">
        <v>63</v>
      </c>
      <c r="L1383">
        <v>4.8</v>
      </c>
      <c r="M1383">
        <v>92.545000000000002</v>
      </c>
      <c r="N1383" t="s">
        <v>64</v>
      </c>
    </row>
    <row r="1384" spans="1:14" x14ac:dyDescent="0.2">
      <c r="A1384">
        <v>2020</v>
      </c>
      <c r="B1384">
        <v>6</v>
      </c>
      <c r="C1384">
        <v>27</v>
      </c>
      <c r="D1384">
        <v>20</v>
      </c>
      <c r="E1384">
        <v>5</v>
      </c>
      <c r="F1384">
        <v>12.8</v>
      </c>
      <c r="G1384">
        <v>0</v>
      </c>
      <c r="H1384">
        <v>10270.8851874427</v>
      </c>
      <c r="I1384">
        <v>525.59736489225895</v>
      </c>
      <c r="J1384">
        <f t="shared" si="21"/>
        <v>4.0116078745082193</v>
      </c>
      <c r="K1384" t="s">
        <v>63</v>
      </c>
      <c r="L1384">
        <v>4.8</v>
      </c>
      <c r="M1384">
        <v>86.444999999999993</v>
      </c>
      <c r="N1384" t="s">
        <v>64</v>
      </c>
    </row>
    <row r="1385" spans="1:14" x14ac:dyDescent="0.2">
      <c r="A1385">
        <v>2020</v>
      </c>
      <c r="B1385">
        <v>7</v>
      </c>
      <c r="C1385">
        <v>9</v>
      </c>
      <c r="D1385">
        <v>6</v>
      </c>
      <c r="E1385">
        <v>2</v>
      </c>
      <c r="F1385">
        <v>9.75</v>
      </c>
      <c r="G1385">
        <v>7.0710678118655806E-2</v>
      </c>
      <c r="H1385">
        <v>14009.176074594299</v>
      </c>
      <c r="I1385">
        <v>313.51913232247603</v>
      </c>
      <c r="J1385">
        <f t="shared" si="21"/>
        <v>4.1464125937597611</v>
      </c>
      <c r="K1385" t="s">
        <v>63</v>
      </c>
      <c r="L1385">
        <v>4.8</v>
      </c>
      <c r="M1385">
        <v>87.944999999999993</v>
      </c>
      <c r="N1385" t="s">
        <v>64</v>
      </c>
    </row>
    <row r="1386" spans="1:14" x14ac:dyDescent="0.2">
      <c r="A1386">
        <v>2020</v>
      </c>
      <c r="B1386">
        <v>7</v>
      </c>
      <c r="C1386">
        <v>16</v>
      </c>
      <c r="D1386">
        <v>12</v>
      </c>
      <c r="E1386">
        <v>1</v>
      </c>
      <c r="F1386">
        <v>13.3</v>
      </c>
      <c r="G1386">
        <v>0</v>
      </c>
      <c r="H1386">
        <v>18435.634423840998</v>
      </c>
      <c r="I1386">
        <v>0</v>
      </c>
      <c r="J1386">
        <f t="shared" si="21"/>
        <v>4.2656580875365178</v>
      </c>
      <c r="K1386" t="s">
        <v>63</v>
      </c>
      <c r="L1386">
        <v>4.8</v>
      </c>
      <c r="M1386">
        <v>87.65</v>
      </c>
      <c r="N1386" t="s">
        <v>65</v>
      </c>
    </row>
    <row r="1387" spans="1:14" x14ac:dyDescent="0.2">
      <c r="A1387">
        <v>2020</v>
      </c>
      <c r="B1387">
        <v>7</v>
      </c>
      <c r="C1387">
        <v>19</v>
      </c>
      <c r="D1387">
        <v>6</v>
      </c>
      <c r="E1387">
        <v>2</v>
      </c>
      <c r="F1387">
        <v>12.3567567567568</v>
      </c>
      <c r="G1387">
        <v>5.5480429685413099E-2</v>
      </c>
      <c r="H1387">
        <v>18867.6331975676</v>
      </c>
      <c r="I1387">
        <v>640.14895808904498</v>
      </c>
      <c r="J1387">
        <f t="shared" si="21"/>
        <v>4.2757174246109342</v>
      </c>
      <c r="K1387" t="s">
        <v>63</v>
      </c>
      <c r="L1387">
        <v>4.8</v>
      </c>
      <c r="M1387">
        <v>80.834999999999994</v>
      </c>
      <c r="N1387" t="s">
        <v>64</v>
      </c>
    </row>
    <row r="1388" spans="1:14" x14ac:dyDescent="0.2">
      <c r="A1388">
        <v>2020</v>
      </c>
      <c r="B1388">
        <v>7</v>
      </c>
      <c r="C1388">
        <v>23</v>
      </c>
      <c r="D1388">
        <v>6</v>
      </c>
      <c r="E1388">
        <v>2</v>
      </c>
      <c r="F1388">
        <v>8.25</v>
      </c>
      <c r="G1388">
        <v>7.0710678118655806E-2</v>
      </c>
      <c r="H1388">
        <v>19980.649304605799</v>
      </c>
      <c r="I1388">
        <v>27.056229746113701</v>
      </c>
      <c r="J1388">
        <f t="shared" si="21"/>
        <v>4.3006095972445912</v>
      </c>
      <c r="K1388" t="s">
        <v>63</v>
      </c>
      <c r="L1388">
        <v>4.8</v>
      </c>
      <c r="M1388">
        <v>82.19</v>
      </c>
      <c r="N1388" t="s">
        <v>64</v>
      </c>
    </row>
    <row r="1389" spans="1:14" x14ac:dyDescent="0.2">
      <c r="A1389">
        <v>2020</v>
      </c>
      <c r="B1389">
        <v>7</v>
      </c>
      <c r="C1389">
        <v>24</v>
      </c>
      <c r="D1389">
        <v>17</v>
      </c>
      <c r="E1389">
        <v>7</v>
      </c>
      <c r="F1389">
        <v>12.87</v>
      </c>
      <c r="G1389">
        <v>0.10151907431108501</v>
      </c>
      <c r="H1389">
        <v>8554.30884052488</v>
      </c>
      <c r="I1389">
        <v>669.24261180959297</v>
      </c>
      <c r="J1389">
        <f t="shared" si="21"/>
        <v>3.9321849257564803</v>
      </c>
      <c r="K1389" t="s">
        <v>63</v>
      </c>
      <c r="L1389">
        <v>4.8</v>
      </c>
      <c r="M1389">
        <v>88.67</v>
      </c>
      <c r="N1389" t="s">
        <v>65</v>
      </c>
    </row>
    <row r="1390" spans="1:14" x14ac:dyDescent="0.2">
      <c r="A1390">
        <v>2020</v>
      </c>
      <c r="B1390">
        <v>7</v>
      </c>
      <c r="C1390">
        <v>25</v>
      </c>
      <c r="D1390">
        <v>6</v>
      </c>
      <c r="E1390">
        <v>2</v>
      </c>
      <c r="F1390">
        <v>12.7087719298246</v>
      </c>
      <c r="G1390">
        <v>0.270766571682791</v>
      </c>
      <c r="H1390">
        <v>11528.039058148501</v>
      </c>
      <c r="I1390">
        <v>1637.61812328921</v>
      </c>
      <c r="J1390">
        <f t="shared" si="21"/>
        <v>4.0617554392415363</v>
      </c>
      <c r="K1390" t="s">
        <v>63</v>
      </c>
      <c r="L1390">
        <v>4.8</v>
      </c>
      <c r="M1390">
        <v>83.805000000000007</v>
      </c>
      <c r="N1390" t="s">
        <v>64</v>
      </c>
    </row>
    <row r="1391" spans="1:14" x14ac:dyDescent="0.2">
      <c r="A1391">
        <v>2020</v>
      </c>
      <c r="B1391">
        <v>7</v>
      </c>
      <c r="C1391">
        <v>27</v>
      </c>
      <c r="D1391">
        <v>17</v>
      </c>
      <c r="E1391">
        <v>7</v>
      </c>
      <c r="F1391">
        <v>11.936111111111099</v>
      </c>
      <c r="G1391">
        <v>5.9294797544750803E-2</v>
      </c>
      <c r="H1391">
        <v>14480.7770772979</v>
      </c>
      <c r="I1391">
        <v>287.97941218236701</v>
      </c>
      <c r="J1391">
        <f t="shared" si="21"/>
        <v>4.1607918678920175</v>
      </c>
      <c r="K1391" t="s">
        <v>63</v>
      </c>
      <c r="L1391">
        <v>4.8</v>
      </c>
      <c r="M1391">
        <v>87.125</v>
      </c>
      <c r="N1391" t="s">
        <v>65</v>
      </c>
    </row>
    <row r="1392" spans="1:14" x14ac:dyDescent="0.2">
      <c r="A1392">
        <v>2020</v>
      </c>
      <c r="B1392">
        <v>7</v>
      </c>
      <c r="C1392">
        <v>29</v>
      </c>
      <c r="D1392">
        <v>6</v>
      </c>
      <c r="E1392">
        <v>2</v>
      </c>
      <c r="F1392">
        <v>6.6</v>
      </c>
      <c r="G1392">
        <v>0</v>
      </c>
      <c r="H1392">
        <v>12710.783832516499</v>
      </c>
      <c r="I1392">
        <v>314.49007694144399</v>
      </c>
      <c r="J1392">
        <f t="shared" si="21"/>
        <v>4.1041723329017916</v>
      </c>
      <c r="K1392" t="s">
        <v>63</v>
      </c>
      <c r="L1392">
        <v>4.8</v>
      </c>
      <c r="M1392">
        <v>84.344999999999999</v>
      </c>
      <c r="N1392" t="s">
        <v>64</v>
      </c>
    </row>
    <row r="1393" spans="1:14" x14ac:dyDescent="0.2">
      <c r="A1393">
        <v>2020</v>
      </c>
      <c r="B1393">
        <v>8</v>
      </c>
      <c r="C1393">
        <v>5</v>
      </c>
      <c r="D1393">
        <v>9</v>
      </c>
      <c r="E1393">
        <v>4</v>
      </c>
      <c r="F1393">
        <v>12.5796875</v>
      </c>
      <c r="G1393">
        <v>9.2889570040032801E-2</v>
      </c>
      <c r="H1393">
        <v>17935.5773538705</v>
      </c>
      <c r="I1393">
        <v>1724.16589634354</v>
      </c>
      <c r="J1393">
        <f t="shared" si="21"/>
        <v>4.2537153613612624</v>
      </c>
      <c r="K1393" t="s">
        <v>63</v>
      </c>
      <c r="L1393">
        <v>4.8</v>
      </c>
      <c r="M1393">
        <v>85.424999999999997</v>
      </c>
      <c r="N1393" t="s">
        <v>65</v>
      </c>
    </row>
    <row r="1394" spans="1:14" x14ac:dyDescent="0.2">
      <c r="A1394">
        <v>2020</v>
      </c>
      <c r="B1394">
        <v>8</v>
      </c>
      <c r="C1394">
        <v>6</v>
      </c>
      <c r="D1394">
        <v>9</v>
      </c>
      <c r="E1394">
        <v>4</v>
      </c>
      <c r="F1394">
        <v>13.005263157894699</v>
      </c>
      <c r="G1394">
        <v>1.0712260246879</v>
      </c>
      <c r="H1394">
        <v>13098.941023294999</v>
      </c>
      <c r="I1394">
        <v>5991.4618099751297</v>
      </c>
      <c r="J1394">
        <f t="shared" si="21"/>
        <v>4.1172361867756546</v>
      </c>
      <c r="K1394" t="s">
        <v>63</v>
      </c>
      <c r="L1394">
        <v>4.8</v>
      </c>
      <c r="M1394">
        <v>90.655000000000001</v>
      </c>
      <c r="N1394" t="s">
        <v>65</v>
      </c>
    </row>
    <row r="1395" spans="1:14" x14ac:dyDescent="0.2">
      <c r="A1395">
        <v>2020</v>
      </c>
      <c r="B1395">
        <v>8</v>
      </c>
      <c r="C1395">
        <v>25</v>
      </c>
      <c r="D1395">
        <v>11</v>
      </c>
      <c r="E1395">
        <v>1</v>
      </c>
      <c r="F1395">
        <v>17.4526315789474</v>
      </c>
      <c r="G1395">
        <v>5.0374537069460802E-2</v>
      </c>
      <c r="H1395">
        <v>8023.6674371033696</v>
      </c>
      <c r="I1395">
        <v>536.30060912194904</v>
      </c>
      <c r="J1395">
        <f t="shared" si="21"/>
        <v>3.9043729198598189</v>
      </c>
      <c r="K1395" t="s">
        <v>63</v>
      </c>
      <c r="L1395">
        <v>4.8</v>
      </c>
      <c r="M1395">
        <v>82.76</v>
      </c>
      <c r="N1395" t="s">
        <v>65</v>
      </c>
    </row>
    <row r="1396" spans="1:14" x14ac:dyDescent="0.2">
      <c r="A1396">
        <v>2020</v>
      </c>
      <c r="B1396">
        <v>8</v>
      </c>
      <c r="C1396">
        <v>26</v>
      </c>
      <c r="D1396">
        <v>12</v>
      </c>
      <c r="E1396">
        <v>5</v>
      </c>
      <c r="F1396">
        <v>17.886956521739101</v>
      </c>
      <c r="G1396">
        <v>6.1514567745466202E-2</v>
      </c>
      <c r="H1396">
        <v>17751.7468680817</v>
      </c>
      <c r="I1396">
        <v>1295.9467019681999</v>
      </c>
      <c r="J1396">
        <f t="shared" si="21"/>
        <v>4.249241096424317</v>
      </c>
      <c r="K1396" t="s">
        <v>63</v>
      </c>
      <c r="L1396">
        <v>4.8</v>
      </c>
      <c r="M1396">
        <v>84.454999999999998</v>
      </c>
      <c r="N1396" t="s">
        <v>65</v>
      </c>
    </row>
    <row r="1397" spans="1:14" x14ac:dyDescent="0.2">
      <c r="A1397">
        <v>2020</v>
      </c>
      <c r="B1397">
        <v>9</v>
      </c>
      <c r="C1397">
        <v>20</v>
      </c>
      <c r="D1397">
        <v>10</v>
      </c>
      <c r="E1397">
        <v>6</v>
      </c>
      <c r="F1397">
        <v>15.3691176470588</v>
      </c>
      <c r="G1397">
        <v>2.3119821448074598</v>
      </c>
      <c r="H1397">
        <v>12592.8293936718</v>
      </c>
      <c r="I1397">
        <v>3375.6348418837702</v>
      </c>
      <c r="J1397">
        <f t="shared" si="21"/>
        <v>4.100123319623699</v>
      </c>
      <c r="K1397" t="s">
        <v>63</v>
      </c>
      <c r="L1397">
        <v>4.8</v>
      </c>
      <c r="M1397">
        <v>85.99</v>
      </c>
      <c r="N1397" t="s">
        <v>65</v>
      </c>
    </row>
    <row r="1398" spans="1:14" x14ac:dyDescent="0.2">
      <c r="A1398">
        <v>2020</v>
      </c>
      <c r="B1398">
        <v>10</v>
      </c>
      <c r="C1398">
        <v>1</v>
      </c>
      <c r="D1398">
        <v>9</v>
      </c>
      <c r="E1398">
        <v>7</v>
      </c>
      <c r="F1398">
        <v>12.5135802469136</v>
      </c>
      <c r="G1398">
        <v>0.42064031143595598</v>
      </c>
      <c r="H1398">
        <v>10028.7371249719</v>
      </c>
      <c r="I1398">
        <v>4155.1983090227995</v>
      </c>
      <c r="J1398">
        <f t="shared" si="21"/>
        <v>4.0012462476577912</v>
      </c>
      <c r="K1398" t="s">
        <v>63</v>
      </c>
      <c r="L1398">
        <v>4.8</v>
      </c>
      <c r="M1398">
        <v>81.849999999999994</v>
      </c>
      <c r="N1398" t="s">
        <v>65</v>
      </c>
    </row>
    <row r="1399" spans="1:14" x14ac:dyDescent="0.2">
      <c r="A1399">
        <v>2020</v>
      </c>
      <c r="B1399">
        <v>10</v>
      </c>
      <c r="C1399">
        <v>10</v>
      </c>
      <c r="D1399">
        <v>10</v>
      </c>
      <c r="E1399">
        <v>2</v>
      </c>
      <c r="F1399">
        <v>10.9436781609195</v>
      </c>
      <c r="G1399">
        <v>2.1604102296396102</v>
      </c>
      <c r="H1399">
        <v>9403.9477437415298</v>
      </c>
      <c r="I1399">
        <v>7776.3844226595102</v>
      </c>
      <c r="J1399">
        <f t="shared" si="21"/>
        <v>3.9733102071534807</v>
      </c>
      <c r="K1399" t="s">
        <v>63</v>
      </c>
      <c r="L1399">
        <v>4.8</v>
      </c>
      <c r="M1399">
        <v>82.105000000000004</v>
      </c>
      <c r="N1399" t="s">
        <v>65</v>
      </c>
    </row>
    <row r="1400" spans="1:14" x14ac:dyDescent="0.2">
      <c r="A1400">
        <v>2019</v>
      </c>
      <c r="B1400">
        <v>10</v>
      </c>
      <c r="C1400">
        <v>30</v>
      </c>
      <c r="D1400">
        <v>15</v>
      </c>
      <c r="E1400">
        <v>2</v>
      </c>
      <c r="F1400">
        <v>10.283333333333299</v>
      </c>
      <c r="G1400">
        <v>3.8924947208076703E-2</v>
      </c>
      <c r="H1400">
        <v>19566.870168588699</v>
      </c>
      <c r="I1400">
        <v>253.267261970486</v>
      </c>
      <c r="J1400">
        <f t="shared" si="21"/>
        <v>4.291521363357707</v>
      </c>
      <c r="K1400" t="s">
        <v>66</v>
      </c>
      <c r="L1400">
        <v>4.9000000000000004</v>
      </c>
      <c r="M1400">
        <v>81.875</v>
      </c>
      <c r="N1400" t="s">
        <v>65</v>
      </c>
    </row>
    <row r="1401" spans="1:14" x14ac:dyDescent="0.2">
      <c r="A1401">
        <v>2019</v>
      </c>
      <c r="B1401">
        <v>11</v>
      </c>
      <c r="C1401">
        <v>3</v>
      </c>
      <c r="D1401">
        <v>13</v>
      </c>
      <c r="E1401">
        <v>5</v>
      </c>
      <c r="F1401">
        <v>13.098684210526301</v>
      </c>
      <c r="G1401">
        <v>0.677936756352711</v>
      </c>
      <c r="H1401">
        <v>8872.9873316597805</v>
      </c>
      <c r="I1401">
        <v>3598.93570206698</v>
      </c>
      <c r="J1401">
        <f t="shared" si="21"/>
        <v>3.9480698614587384</v>
      </c>
      <c r="K1401" t="s">
        <v>66</v>
      </c>
      <c r="L1401">
        <v>4.9000000000000004</v>
      </c>
      <c r="M1401">
        <v>82.325000000000003</v>
      </c>
      <c r="N1401" t="s">
        <v>65</v>
      </c>
    </row>
    <row r="1402" spans="1:14" x14ac:dyDescent="0.2">
      <c r="A1402">
        <v>2019</v>
      </c>
      <c r="B1402">
        <v>11</v>
      </c>
      <c r="C1402">
        <v>25</v>
      </c>
      <c r="D1402">
        <v>6</v>
      </c>
      <c r="E1402">
        <v>11</v>
      </c>
      <c r="F1402">
        <v>13.457547169811299</v>
      </c>
      <c r="G1402">
        <v>1.0625170576295799</v>
      </c>
      <c r="H1402">
        <v>11072.9932273005</v>
      </c>
      <c r="I1402">
        <v>4363.17378538708</v>
      </c>
      <c r="J1402">
        <f t="shared" si="21"/>
        <v>4.0442650342829776</v>
      </c>
      <c r="K1402" t="s">
        <v>66</v>
      </c>
      <c r="L1402">
        <v>4.9000000000000004</v>
      </c>
      <c r="M1402">
        <v>91.89</v>
      </c>
      <c r="N1402" t="s">
        <v>64</v>
      </c>
    </row>
    <row r="1403" spans="1:14" x14ac:dyDescent="0.2">
      <c r="A1403">
        <v>2019</v>
      </c>
      <c r="B1403">
        <v>11</v>
      </c>
      <c r="C1403">
        <v>25</v>
      </c>
      <c r="D1403">
        <v>13</v>
      </c>
      <c r="E1403">
        <v>5</v>
      </c>
      <c r="F1403">
        <v>12.234328358209</v>
      </c>
      <c r="G1403">
        <v>3.2733798786485502</v>
      </c>
      <c r="H1403">
        <v>16041.148306053999</v>
      </c>
      <c r="I1403">
        <v>3967.1995090261298</v>
      </c>
      <c r="J1403">
        <f t="shared" si="21"/>
        <v>4.2052354540436889</v>
      </c>
      <c r="K1403" t="s">
        <v>66</v>
      </c>
      <c r="L1403">
        <v>4.9000000000000004</v>
      </c>
      <c r="M1403">
        <v>95.394999999999996</v>
      </c>
      <c r="N1403" t="s">
        <v>65</v>
      </c>
    </row>
    <row r="1404" spans="1:14" x14ac:dyDescent="0.2">
      <c r="A1404">
        <v>2019</v>
      </c>
      <c r="B1404">
        <v>12</v>
      </c>
      <c r="C1404">
        <v>7</v>
      </c>
      <c r="D1404">
        <v>2</v>
      </c>
      <c r="E1404">
        <v>4</v>
      </c>
      <c r="F1404">
        <v>10.994736842105301</v>
      </c>
      <c r="G1404">
        <v>7.3327729429402494E-2</v>
      </c>
      <c r="H1404">
        <v>18084.705975129102</v>
      </c>
      <c r="I1404">
        <v>456.28700169689603</v>
      </c>
      <c r="J1404">
        <f t="shared" si="21"/>
        <v>4.2573114523059878</v>
      </c>
      <c r="K1404" t="s">
        <v>66</v>
      </c>
      <c r="L1404">
        <v>4.9000000000000004</v>
      </c>
      <c r="M1404">
        <v>89.33</v>
      </c>
      <c r="N1404" t="s">
        <v>64</v>
      </c>
    </row>
    <row r="1405" spans="1:14" x14ac:dyDescent="0.2">
      <c r="A1405">
        <v>2019</v>
      </c>
      <c r="B1405">
        <v>12</v>
      </c>
      <c r="C1405">
        <v>8</v>
      </c>
      <c r="D1405">
        <v>11</v>
      </c>
      <c r="E1405">
        <v>8</v>
      </c>
      <c r="F1405">
        <v>10.9925373134328</v>
      </c>
      <c r="G1405">
        <v>0.867129264565209</v>
      </c>
      <c r="H1405">
        <v>13338.288954591901</v>
      </c>
      <c r="I1405">
        <v>1008.76719622531</v>
      </c>
      <c r="J1405">
        <f t="shared" si="21"/>
        <v>4.1251001215415846</v>
      </c>
      <c r="K1405" t="s">
        <v>66</v>
      </c>
      <c r="L1405">
        <v>4.9000000000000004</v>
      </c>
      <c r="M1405">
        <v>86.26</v>
      </c>
      <c r="N1405" t="s">
        <v>65</v>
      </c>
    </row>
    <row r="1406" spans="1:14" x14ac:dyDescent="0.2">
      <c r="A1406">
        <v>2019</v>
      </c>
      <c r="B1406">
        <v>12</v>
      </c>
      <c r="C1406">
        <v>10</v>
      </c>
      <c r="D1406">
        <v>7</v>
      </c>
      <c r="E1406">
        <v>6</v>
      </c>
      <c r="F1406">
        <v>10.373170731707299</v>
      </c>
      <c r="G1406">
        <v>4.48574979457304E-2</v>
      </c>
      <c r="H1406">
        <v>10894.765748657701</v>
      </c>
      <c r="I1406">
        <v>251.71999750553701</v>
      </c>
      <c r="J1406">
        <f t="shared" si="21"/>
        <v>4.0372178967980581</v>
      </c>
      <c r="K1406" t="s">
        <v>66</v>
      </c>
      <c r="L1406">
        <v>4.9000000000000004</v>
      </c>
      <c r="M1406">
        <v>89.174999999999997</v>
      </c>
      <c r="N1406" t="s">
        <v>65</v>
      </c>
    </row>
    <row r="1407" spans="1:14" x14ac:dyDescent="0.2">
      <c r="A1407">
        <v>2019</v>
      </c>
      <c r="B1407">
        <v>12</v>
      </c>
      <c r="C1407">
        <v>14</v>
      </c>
      <c r="D1407">
        <v>11</v>
      </c>
      <c r="E1407">
        <v>9</v>
      </c>
      <c r="F1407">
        <v>14.042038216560501</v>
      </c>
      <c r="G1407">
        <v>3.1326266399296299</v>
      </c>
      <c r="H1407">
        <v>9815.6412307005103</v>
      </c>
      <c r="I1407">
        <v>2873.4971118428498</v>
      </c>
      <c r="J1407">
        <f t="shared" si="21"/>
        <v>3.9919186762089107</v>
      </c>
      <c r="K1407" t="s">
        <v>66</v>
      </c>
      <c r="L1407">
        <v>4.9000000000000004</v>
      </c>
      <c r="M1407">
        <v>88.64</v>
      </c>
      <c r="N1407" t="s">
        <v>65</v>
      </c>
    </row>
    <row r="1408" spans="1:14" x14ac:dyDescent="0.2">
      <c r="A1408">
        <v>2019</v>
      </c>
      <c r="B1408">
        <v>12</v>
      </c>
      <c r="C1408">
        <v>17</v>
      </c>
      <c r="D1408">
        <v>7</v>
      </c>
      <c r="E1408">
        <v>6</v>
      </c>
      <c r="F1408">
        <v>10.982089552238801</v>
      </c>
      <c r="G1408">
        <v>0.56055312865125095</v>
      </c>
      <c r="H1408">
        <v>11976.450614793799</v>
      </c>
      <c r="I1408">
        <v>1207.8816790211999</v>
      </c>
      <c r="J1408">
        <f t="shared" si="21"/>
        <v>4.0783281280027284</v>
      </c>
      <c r="K1408" t="s">
        <v>66</v>
      </c>
      <c r="L1408">
        <v>4.9000000000000004</v>
      </c>
      <c r="M1408">
        <v>89.52</v>
      </c>
      <c r="N1408" t="s">
        <v>65</v>
      </c>
    </row>
    <row r="1409" spans="1:14" x14ac:dyDescent="0.2">
      <c r="A1409">
        <v>2019</v>
      </c>
      <c r="B1409">
        <v>12</v>
      </c>
      <c r="C1409">
        <v>19</v>
      </c>
      <c r="D1409">
        <v>2</v>
      </c>
      <c r="E1409">
        <v>4</v>
      </c>
      <c r="F1409">
        <v>12.4564516129032</v>
      </c>
      <c r="G1409">
        <v>2.0534970278994802</v>
      </c>
      <c r="H1409">
        <v>8223.8904786646799</v>
      </c>
      <c r="I1409">
        <v>6653.9903676603799</v>
      </c>
      <c r="J1409">
        <f t="shared" si="21"/>
        <v>3.9150773179901721</v>
      </c>
      <c r="K1409" t="s">
        <v>66</v>
      </c>
      <c r="L1409">
        <v>4.9000000000000004</v>
      </c>
      <c r="M1409">
        <v>92.424999999999997</v>
      </c>
      <c r="N1409" t="s">
        <v>64</v>
      </c>
    </row>
    <row r="1410" spans="1:14" x14ac:dyDescent="0.2">
      <c r="A1410">
        <v>2019</v>
      </c>
      <c r="B1410">
        <v>12</v>
      </c>
      <c r="C1410">
        <v>20</v>
      </c>
      <c r="D1410">
        <v>11</v>
      </c>
      <c r="E1410">
        <v>9</v>
      </c>
      <c r="F1410">
        <v>15.8</v>
      </c>
      <c r="G1410">
        <v>0.16228565452117599</v>
      </c>
      <c r="H1410">
        <v>7002.8810154251796</v>
      </c>
      <c r="I1410">
        <v>852.68733252337699</v>
      </c>
      <c r="J1410">
        <f t="shared" si="21"/>
        <v>3.8452767473985032</v>
      </c>
      <c r="K1410" t="s">
        <v>66</v>
      </c>
      <c r="L1410">
        <v>4.9000000000000004</v>
      </c>
      <c r="M1410">
        <v>90.43</v>
      </c>
      <c r="N1410" t="s">
        <v>65</v>
      </c>
    </row>
    <row r="1411" spans="1:14" x14ac:dyDescent="0.2">
      <c r="A1411">
        <v>2019</v>
      </c>
      <c r="B1411">
        <v>12</v>
      </c>
      <c r="C1411">
        <v>21</v>
      </c>
      <c r="D1411">
        <v>11</v>
      </c>
      <c r="E1411">
        <v>8</v>
      </c>
      <c r="F1411">
        <v>10.242857142857099</v>
      </c>
      <c r="G1411">
        <v>0.20297329056313701</v>
      </c>
      <c r="H1411">
        <v>13314.7776955057</v>
      </c>
      <c r="I1411">
        <v>851.62975842520996</v>
      </c>
      <c r="J1411">
        <f t="shared" ref="J1411:J1474" si="22">LOG10(H1411)</f>
        <v>4.1243339198233162</v>
      </c>
      <c r="K1411" t="s">
        <v>66</v>
      </c>
      <c r="L1411">
        <v>4.9000000000000004</v>
      </c>
      <c r="M1411">
        <v>91.95</v>
      </c>
      <c r="N1411" t="s">
        <v>65</v>
      </c>
    </row>
    <row r="1412" spans="1:14" x14ac:dyDescent="0.2">
      <c r="A1412">
        <v>2020</v>
      </c>
      <c r="B1412">
        <v>1</v>
      </c>
      <c r="C1412">
        <v>6</v>
      </c>
      <c r="D1412">
        <v>1</v>
      </c>
      <c r="E1412">
        <v>9</v>
      </c>
      <c r="F1412">
        <v>18.535433070866102</v>
      </c>
      <c r="G1412">
        <v>0.967776666406302</v>
      </c>
      <c r="H1412">
        <v>8925.7915918697508</v>
      </c>
      <c r="I1412">
        <v>2048.2939393336101</v>
      </c>
      <c r="J1412">
        <f t="shared" si="22"/>
        <v>3.9506467422896767</v>
      </c>
      <c r="K1412" t="s">
        <v>66</v>
      </c>
      <c r="L1412">
        <v>4.9000000000000004</v>
      </c>
      <c r="M1412">
        <v>87.42</v>
      </c>
      <c r="N1412" t="s">
        <v>64</v>
      </c>
    </row>
    <row r="1413" spans="1:14" x14ac:dyDescent="0.2">
      <c r="A1413">
        <v>2020</v>
      </c>
      <c r="B1413">
        <v>1</v>
      </c>
      <c r="C1413">
        <v>8</v>
      </c>
      <c r="D1413">
        <v>20</v>
      </c>
      <c r="E1413">
        <v>4</v>
      </c>
      <c r="F1413">
        <v>11.047191011236</v>
      </c>
      <c r="G1413">
        <v>0.58408628869847401</v>
      </c>
      <c r="H1413">
        <v>14454.081676227701</v>
      </c>
      <c r="I1413">
        <v>1938.8646232102799</v>
      </c>
      <c r="J1413">
        <f t="shared" si="22"/>
        <v>4.1599905044732264</v>
      </c>
      <c r="K1413" t="s">
        <v>66</v>
      </c>
      <c r="L1413">
        <v>4.9000000000000004</v>
      </c>
      <c r="M1413">
        <v>92.11</v>
      </c>
      <c r="N1413" t="s">
        <v>64</v>
      </c>
    </row>
    <row r="1414" spans="1:14" x14ac:dyDescent="0.2">
      <c r="A1414">
        <v>2020</v>
      </c>
      <c r="B1414">
        <v>1</v>
      </c>
      <c r="C1414">
        <v>21</v>
      </c>
      <c r="D1414">
        <v>20</v>
      </c>
      <c r="E1414">
        <v>4</v>
      </c>
      <c r="F1414">
        <v>13.2806451612903</v>
      </c>
      <c r="G1414">
        <v>9.0992141927054404E-2</v>
      </c>
      <c r="H1414">
        <v>14430.7711303945</v>
      </c>
      <c r="I1414">
        <v>853.37490056300703</v>
      </c>
      <c r="J1414">
        <f t="shared" si="22"/>
        <v>4.1592895389054911</v>
      </c>
      <c r="K1414" t="s">
        <v>66</v>
      </c>
      <c r="L1414">
        <v>4.9000000000000004</v>
      </c>
      <c r="M1414">
        <v>88.2</v>
      </c>
      <c r="N1414" t="s">
        <v>64</v>
      </c>
    </row>
    <row r="1415" spans="1:14" x14ac:dyDescent="0.2">
      <c r="A1415">
        <v>2020</v>
      </c>
      <c r="B1415">
        <v>1</v>
      </c>
      <c r="C1415">
        <v>23</v>
      </c>
      <c r="D1415">
        <v>4</v>
      </c>
      <c r="E1415">
        <v>5</v>
      </c>
      <c r="F1415">
        <v>12.6492957746479</v>
      </c>
      <c r="G1415">
        <v>0.17637074541724401</v>
      </c>
      <c r="H1415">
        <v>11891.682672389899</v>
      </c>
      <c r="I1415">
        <v>407.77151522102901</v>
      </c>
      <c r="J1415">
        <f t="shared" si="22"/>
        <v>4.0752433116101985</v>
      </c>
      <c r="K1415" t="s">
        <v>66</v>
      </c>
      <c r="L1415">
        <v>4.9000000000000004</v>
      </c>
      <c r="M1415">
        <v>93.36</v>
      </c>
      <c r="N1415" t="s">
        <v>64</v>
      </c>
    </row>
    <row r="1416" spans="1:14" x14ac:dyDescent="0.2">
      <c r="A1416">
        <v>2020</v>
      </c>
      <c r="B1416">
        <v>1</v>
      </c>
      <c r="C1416">
        <v>24</v>
      </c>
      <c r="D1416">
        <v>20</v>
      </c>
      <c r="E1416">
        <v>4</v>
      </c>
      <c r="F1416">
        <v>20.6517006802721</v>
      </c>
      <c r="G1416">
        <v>1.4961298814350401</v>
      </c>
      <c r="H1416">
        <v>12139.085865388801</v>
      </c>
      <c r="I1416">
        <v>2934.6961287169802</v>
      </c>
      <c r="J1416">
        <f t="shared" si="22"/>
        <v>4.0841859833977914</v>
      </c>
      <c r="K1416" t="s">
        <v>66</v>
      </c>
      <c r="L1416">
        <v>4.9000000000000004</v>
      </c>
      <c r="M1416">
        <v>92.76</v>
      </c>
      <c r="N1416" t="s">
        <v>64</v>
      </c>
    </row>
    <row r="1417" spans="1:14" x14ac:dyDescent="0.2">
      <c r="A1417">
        <v>2020</v>
      </c>
      <c r="B1417">
        <v>1</v>
      </c>
      <c r="C1417">
        <v>25</v>
      </c>
      <c r="D1417">
        <v>4</v>
      </c>
      <c r="E1417">
        <v>5</v>
      </c>
      <c r="F1417">
        <v>17.2106145251397</v>
      </c>
      <c r="G1417">
        <v>2.5101477556248999</v>
      </c>
      <c r="H1417">
        <v>11691.343385128101</v>
      </c>
      <c r="I1417">
        <v>2253.5489100794098</v>
      </c>
      <c r="J1417">
        <f t="shared" si="22"/>
        <v>4.0678644163139301</v>
      </c>
      <c r="K1417" t="s">
        <v>66</v>
      </c>
      <c r="L1417">
        <v>4.9000000000000004</v>
      </c>
      <c r="M1417">
        <v>88.715000000000003</v>
      </c>
      <c r="N1417" t="s">
        <v>64</v>
      </c>
    </row>
    <row r="1418" spans="1:14" x14ac:dyDescent="0.2">
      <c r="A1418">
        <v>2020</v>
      </c>
      <c r="B1418">
        <v>1</v>
      </c>
      <c r="C1418">
        <v>25</v>
      </c>
      <c r="D1418">
        <v>20</v>
      </c>
      <c r="E1418">
        <v>4</v>
      </c>
      <c r="F1418">
        <v>17.9420454545455</v>
      </c>
      <c r="G1418">
        <v>0.11814815451746601</v>
      </c>
      <c r="H1418">
        <v>8674.0236399778605</v>
      </c>
      <c r="I1418">
        <v>527.995759400108</v>
      </c>
      <c r="J1418">
        <f t="shared" si="22"/>
        <v>3.9382206014302144</v>
      </c>
      <c r="K1418" t="s">
        <v>66</v>
      </c>
      <c r="L1418">
        <v>4.9000000000000004</v>
      </c>
      <c r="M1418">
        <v>88.33</v>
      </c>
      <c r="N1418" t="s">
        <v>64</v>
      </c>
    </row>
    <row r="1419" spans="1:14" x14ac:dyDescent="0.2">
      <c r="A1419">
        <v>2020</v>
      </c>
      <c r="B1419">
        <v>2</v>
      </c>
      <c r="C1419">
        <v>4</v>
      </c>
      <c r="D1419">
        <v>18</v>
      </c>
      <c r="E1419">
        <v>6</v>
      </c>
      <c r="F1419">
        <v>12.2985714285714</v>
      </c>
      <c r="G1419">
        <v>1.02850572023842</v>
      </c>
      <c r="H1419">
        <v>6550.1256111520997</v>
      </c>
      <c r="I1419">
        <v>5582.0194757710196</v>
      </c>
      <c r="J1419">
        <f t="shared" si="22"/>
        <v>3.8162496284966911</v>
      </c>
      <c r="K1419" t="s">
        <v>66</v>
      </c>
      <c r="L1419">
        <v>4.9000000000000004</v>
      </c>
      <c r="M1419">
        <v>91.004999999999995</v>
      </c>
      <c r="N1419" t="s">
        <v>65</v>
      </c>
    </row>
    <row r="1420" spans="1:14" x14ac:dyDescent="0.2">
      <c r="A1420">
        <v>2020</v>
      </c>
      <c r="B1420">
        <v>2</v>
      </c>
      <c r="C1420">
        <v>5</v>
      </c>
      <c r="D1420">
        <v>18</v>
      </c>
      <c r="E1420">
        <v>6</v>
      </c>
      <c r="F1420">
        <v>16.177499999999998</v>
      </c>
      <c r="G1420">
        <v>4.79716796795982E-2</v>
      </c>
      <c r="H1420">
        <v>19086.186246692101</v>
      </c>
      <c r="I1420">
        <v>535.29008183907899</v>
      </c>
      <c r="J1420">
        <f t="shared" si="22"/>
        <v>4.2807191574411272</v>
      </c>
      <c r="K1420" t="s">
        <v>66</v>
      </c>
      <c r="L1420">
        <v>4.9000000000000004</v>
      </c>
      <c r="M1420">
        <v>90.784999999999997</v>
      </c>
      <c r="N1420" t="s">
        <v>65</v>
      </c>
    </row>
    <row r="1421" spans="1:14" x14ac:dyDescent="0.2">
      <c r="A1421">
        <v>2020</v>
      </c>
      <c r="B1421">
        <v>2</v>
      </c>
      <c r="C1421">
        <v>7</v>
      </c>
      <c r="D1421">
        <v>15</v>
      </c>
      <c r="E1421">
        <v>6</v>
      </c>
      <c r="F1421">
        <v>17.472549019607801</v>
      </c>
      <c r="G1421">
        <v>1.7356644144973199</v>
      </c>
      <c r="H1421">
        <v>10745.092708644201</v>
      </c>
      <c r="I1421">
        <v>1457.94834766643</v>
      </c>
      <c r="J1421">
        <f t="shared" si="22"/>
        <v>4.0312101669357832</v>
      </c>
      <c r="K1421" t="s">
        <v>66</v>
      </c>
      <c r="L1421">
        <v>4.9000000000000004</v>
      </c>
      <c r="M1421">
        <v>88.48</v>
      </c>
      <c r="N1421" t="s">
        <v>65</v>
      </c>
    </row>
    <row r="1422" spans="1:14" x14ac:dyDescent="0.2">
      <c r="A1422">
        <v>2020</v>
      </c>
      <c r="B1422">
        <v>2</v>
      </c>
      <c r="C1422">
        <v>11</v>
      </c>
      <c r="D1422">
        <v>18</v>
      </c>
      <c r="E1422">
        <v>6</v>
      </c>
      <c r="F1422">
        <v>15.533333333333299</v>
      </c>
      <c r="G1422">
        <v>6.8669113540743398E-2</v>
      </c>
      <c r="H1422">
        <v>11225.368036607701</v>
      </c>
      <c r="I1422">
        <v>526.05315772544702</v>
      </c>
      <c r="J1422">
        <f t="shared" si="22"/>
        <v>4.0502005887531007</v>
      </c>
      <c r="K1422" t="s">
        <v>66</v>
      </c>
      <c r="L1422">
        <v>4.9000000000000004</v>
      </c>
      <c r="M1422">
        <v>89.75</v>
      </c>
      <c r="N1422" t="s">
        <v>65</v>
      </c>
    </row>
    <row r="1423" spans="1:14" x14ac:dyDescent="0.2">
      <c r="A1423">
        <v>2020</v>
      </c>
      <c r="B1423">
        <v>2</v>
      </c>
      <c r="C1423">
        <v>12</v>
      </c>
      <c r="D1423">
        <v>21</v>
      </c>
      <c r="E1423">
        <v>1</v>
      </c>
      <c r="F1423">
        <v>10.15</v>
      </c>
      <c r="G1423">
        <v>0.212132034355965</v>
      </c>
      <c r="H1423">
        <v>5653.6647100057598</v>
      </c>
      <c r="I1423">
        <v>36.7530316987432</v>
      </c>
      <c r="J1423">
        <f t="shared" si="22"/>
        <v>3.7523300491283718</v>
      </c>
      <c r="K1423" t="s">
        <v>66</v>
      </c>
      <c r="L1423">
        <v>4.9000000000000004</v>
      </c>
      <c r="M1423">
        <v>88.26</v>
      </c>
      <c r="N1423" t="s">
        <v>64</v>
      </c>
    </row>
    <row r="1424" spans="1:14" x14ac:dyDescent="0.2">
      <c r="A1424">
        <v>2020</v>
      </c>
      <c r="B1424">
        <v>2</v>
      </c>
      <c r="C1424">
        <v>19</v>
      </c>
      <c r="D1424">
        <v>11</v>
      </c>
      <c r="E1424">
        <v>1</v>
      </c>
      <c r="F1424">
        <v>10.6</v>
      </c>
      <c r="G1424">
        <v>0.141421356237309</v>
      </c>
      <c r="H1424">
        <v>7128.5209213315002</v>
      </c>
      <c r="I1424">
        <v>1016.80899998123</v>
      </c>
      <c r="J1424">
        <f t="shared" si="22"/>
        <v>3.8529994285419362</v>
      </c>
      <c r="K1424" t="s">
        <v>66</v>
      </c>
      <c r="L1424">
        <v>4.9000000000000004</v>
      </c>
      <c r="M1424">
        <v>88.12</v>
      </c>
      <c r="N1424" t="s">
        <v>65</v>
      </c>
    </row>
    <row r="1425" spans="1:14" x14ac:dyDescent="0.2">
      <c r="A1425">
        <v>2020</v>
      </c>
      <c r="B1425">
        <v>2</v>
      </c>
      <c r="C1425">
        <v>24</v>
      </c>
      <c r="D1425">
        <v>19</v>
      </c>
      <c r="E1425">
        <v>9</v>
      </c>
      <c r="F1425">
        <v>14.945833333333301</v>
      </c>
      <c r="G1425">
        <v>9.3153294262113995E-2</v>
      </c>
      <c r="H1425">
        <v>15526.146449075901</v>
      </c>
      <c r="I1425">
        <v>883.92592646474498</v>
      </c>
      <c r="J1425">
        <f t="shared" si="22"/>
        <v>4.1910636782930419</v>
      </c>
      <c r="K1425" t="s">
        <v>66</v>
      </c>
      <c r="L1425">
        <v>4.9000000000000004</v>
      </c>
      <c r="M1425">
        <v>90.584999999999994</v>
      </c>
      <c r="N1425" t="s">
        <v>64</v>
      </c>
    </row>
    <row r="1426" spans="1:14" x14ac:dyDescent="0.2">
      <c r="A1426">
        <v>2020</v>
      </c>
      <c r="B1426">
        <v>2</v>
      </c>
      <c r="C1426">
        <v>27</v>
      </c>
      <c r="D1426">
        <v>15</v>
      </c>
      <c r="E1426">
        <v>6</v>
      </c>
      <c r="F1426">
        <v>12.5451612903226</v>
      </c>
      <c r="G1426">
        <v>0.663746291729713</v>
      </c>
      <c r="H1426">
        <v>16196.744671275501</v>
      </c>
      <c r="I1426">
        <v>2526.5059815039299</v>
      </c>
      <c r="J1426">
        <f t="shared" si="22"/>
        <v>4.2094277359397383</v>
      </c>
      <c r="K1426" t="s">
        <v>66</v>
      </c>
      <c r="L1426">
        <v>4.9000000000000004</v>
      </c>
      <c r="M1426">
        <v>87.534999999999997</v>
      </c>
      <c r="N1426" t="s">
        <v>65</v>
      </c>
    </row>
    <row r="1427" spans="1:14" x14ac:dyDescent="0.2">
      <c r="A1427">
        <v>2020</v>
      </c>
      <c r="B1427">
        <v>2</v>
      </c>
      <c r="C1427">
        <v>28</v>
      </c>
      <c r="D1427">
        <v>19</v>
      </c>
      <c r="E1427">
        <v>9</v>
      </c>
      <c r="F1427">
        <v>17.962337662337699</v>
      </c>
      <c r="G1427">
        <v>1.54978716321049</v>
      </c>
      <c r="H1427">
        <v>11723.9964699882</v>
      </c>
      <c r="I1427">
        <v>5071.4491712228</v>
      </c>
      <c r="J1427">
        <f t="shared" si="22"/>
        <v>4.0690756790034435</v>
      </c>
      <c r="K1427" t="s">
        <v>66</v>
      </c>
      <c r="L1427">
        <v>4.9000000000000004</v>
      </c>
      <c r="M1427">
        <v>89.35</v>
      </c>
      <c r="N1427" t="s">
        <v>64</v>
      </c>
    </row>
    <row r="1428" spans="1:14" x14ac:dyDescent="0.2">
      <c r="A1428">
        <v>2020</v>
      </c>
      <c r="B1428">
        <v>6</v>
      </c>
      <c r="C1428">
        <v>20</v>
      </c>
      <c r="D1428">
        <v>7</v>
      </c>
      <c r="E1428">
        <v>9</v>
      </c>
      <c r="F1428">
        <v>12.510126582278501</v>
      </c>
      <c r="G1428">
        <v>0.478404114313428</v>
      </c>
      <c r="H1428">
        <v>12098.8777037376</v>
      </c>
      <c r="I1428">
        <v>3721.1935602621502</v>
      </c>
      <c r="J1428">
        <f t="shared" si="22"/>
        <v>4.082745086871892</v>
      </c>
      <c r="K1428" t="s">
        <v>63</v>
      </c>
      <c r="L1428">
        <v>4.9000000000000004</v>
      </c>
      <c r="M1428">
        <v>86.34</v>
      </c>
      <c r="N1428" t="s">
        <v>65</v>
      </c>
    </row>
    <row r="1429" spans="1:14" x14ac:dyDescent="0.2">
      <c r="A1429">
        <v>2020</v>
      </c>
      <c r="B1429">
        <v>7</v>
      </c>
      <c r="C1429">
        <v>1</v>
      </c>
      <c r="D1429">
        <v>16</v>
      </c>
      <c r="E1429">
        <v>6</v>
      </c>
      <c r="F1429">
        <v>12.3478260869565</v>
      </c>
      <c r="G1429">
        <v>0.22334149396138001</v>
      </c>
      <c r="H1429">
        <v>17584.434442754198</v>
      </c>
      <c r="I1429">
        <v>1862.1312484193099</v>
      </c>
      <c r="J1429">
        <f t="shared" si="22"/>
        <v>4.2451284049338343</v>
      </c>
      <c r="K1429" t="s">
        <v>63</v>
      </c>
      <c r="L1429">
        <v>4.9000000000000004</v>
      </c>
      <c r="M1429">
        <v>83.32</v>
      </c>
      <c r="N1429" t="s">
        <v>65</v>
      </c>
    </row>
    <row r="1430" spans="1:14" x14ac:dyDescent="0.2">
      <c r="A1430">
        <v>2020</v>
      </c>
      <c r="B1430">
        <v>7</v>
      </c>
      <c r="C1430">
        <v>3</v>
      </c>
      <c r="D1430">
        <v>19</v>
      </c>
      <c r="E1430">
        <v>5</v>
      </c>
      <c r="F1430">
        <v>12.931578947368401</v>
      </c>
      <c r="G1430">
        <v>4.7756693294091802E-2</v>
      </c>
      <c r="H1430">
        <v>14946.0112076235</v>
      </c>
      <c r="I1430">
        <v>564.63469309435902</v>
      </c>
      <c r="J1430">
        <f t="shared" si="22"/>
        <v>4.1745253035863632</v>
      </c>
      <c r="K1430" t="s">
        <v>63</v>
      </c>
      <c r="L1430">
        <v>4.9000000000000004</v>
      </c>
      <c r="M1430">
        <v>90.54</v>
      </c>
      <c r="N1430" t="s">
        <v>64</v>
      </c>
    </row>
    <row r="1431" spans="1:14" x14ac:dyDescent="0.2">
      <c r="A1431">
        <v>2020</v>
      </c>
      <c r="B1431">
        <v>7</v>
      </c>
      <c r="C1431">
        <v>14</v>
      </c>
      <c r="D1431">
        <v>19</v>
      </c>
      <c r="E1431">
        <v>6</v>
      </c>
      <c r="F1431">
        <v>15.238799999999999</v>
      </c>
      <c r="G1431">
        <v>1.60094555393576</v>
      </c>
      <c r="H1431">
        <v>9588.9071837547399</v>
      </c>
      <c r="I1431">
        <v>3426.71779119538</v>
      </c>
      <c r="J1431">
        <f t="shared" si="22"/>
        <v>3.9817691148757151</v>
      </c>
      <c r="K1431" t="s">
        <v>63</v>
      </c>
      <c r="L1431">
        <v>4.9000000000000004</v>
      </c>
      <c r="M1431">
        <v>86.84</v>
      </c>
      <c r="N1431" t="s">
        <v>64</v>
      </c>
    </row>
    <row r="1432" spans="1:14" x14ac:dyDescent="0.2">
      <c r="A1432">
        <v>2020</v>
      </c>
      <c r="B1432">
        <v>7</v>
      </c>
      <c r="C1432">
        <v>16</v>
      </c>
      <c r="D1432">
        <v>16</v>
      </c>
      <c r="E1432">
        <v>6</v>
      </c>
      <c r="F1432">
        <v>14.6666666666667</v>
      </c>
      <c r="G1432">
        <v>0.307834216359885</v>
      </c>
      <c r="H1432">
        <v>10022.475595124901</v>
      </c>
      <c r="I1432">
        <v>3189.6204321373898</v>
      </c>
      <c r="J1432">
        <f t="shared" si="22"/>
        <v>4.0009750074104122</v>
      </c>
      <c r="K1432" t="s">
        <v>63</v>
      </c>
      <c r="L1432">
        <v>4.9000000000000004</v>
      </c>
      <c r="M1432">
        <v>85.165000000000006</v>
      </c>
      <c r="N1432" t="s">
        <v>65</v>
      </c>
    </row>
    <row r="1433" spans="1:14" x14ac:dyDescent="0.2">
      <c r="A1433">
        <v>2020</v>
      </c>
      <c r="B1433">
        <v>7</v>
      </c>
      <c r="C1433">
        <v>19</v>
      </c>
      <c r="D1433">
        <v>19</v>
      </c>
      <c r="E1433">
        <v>5</v>
      </c>
      <c r="F1433">
        <v>6.9292307692307702</v>
      </c>
      <c r="G1433">
        <v>4.7551106110244099</v>
      </c>
      <c r="H1433">
        <v>9900.5674304231998</v>
      </c>
      <c r="I1433">
        <v>3841.50224695919</v>
      </c>
      <c r="J1433">
        <f t="shared" si="22"/>
        <v>3.9956600859954952</v>
      </c>
      <c r="K1433" t="s">
        <v>63</v>
      </c>
      <c r="L1433">
        <v>4.9000000000000004</v>
      </c>
      <c r="M1433">
        <v>82.474999999999994</v>
      </c>
      <c r="N1433" t="s">
        <v>64</v>
      </c>
    </row>
    <row r="1434" spans="1:14" x14ac:dyDescent="0.2">
      <c r="A1434">
        <v>2020</v>
      </c>
      <c r="B1434">
        <v>7</v>
      </c>
      <c r="C1434">
        <v>19</v>
      </c>
      <c r="D1434">
        <v>21</v>
      </c>
      <c r="E1434">
        <v>10</v>
      </c>
      <c r="F1434">
        <v>7.7677852348993301</v>
      </c>
      <c r="G1434">
        <v>5.1747733787221897</v>
      </c>
      <c r="H1434">
        <v>11516.597234782999</v>
      </c>
      <c r="I1434">
        <v>4036.3267115857402</v>
      </c>
      <c r="J1434">
        <f t="shared" si="22"/>
        <v>4.0613241787004091</v>
      </c>
      <c r="K1434" t="s">
        <v>63</v>
      </c>
      <c r="L1434">
        <v>4.9000000000000004</v>
      </c>
      <c r="M1434">
        <v>84.76</v>
      </c>
      <c r="N1434" t="s">
        <v>64</v>
      </c>
    </row>
    <row r="1435" spans="1:14" x14ac:dyDescent="0.2">
      <c r="A1435">
        <v>2020</v>
      </c>
      <c r="B1435">
        <v>7</v>
      </c>
      <c r="C1435">
        <v>21</v>
      </c>
      <c r="D1435">
        <v>19</v>
      </c>
      <c r="E1435">
        <v>6</v>
      </c>
      <c r="F1435">
        <v>11.114062499999999</v>
      </c>
      <c r="G1435">
        <v>1.15220522691083</v>
      </c>
      <c r="H1435">
        <v>9666.7092780325092</v>
      </c>
      <c r="I1435">
        <v>5391.4709401660903</v>
      </c>
      <c r="J1435">
        <f t="shared" si="22"/>
        <v>3.9852786575765622</v>
      </c>
      <c r="K1435" t="s">
        <v>63</v>
      </c>
      <c r="L1435">
        <v>4.9000000000000004</v>
      </c>
      <c r="M1435">
        <v>87.034999999999997</v>
      </c>
      <c r="N1435" t="s">
        <v>64</v>
      </c>
    </row>
    <row r="1436" spans="1:14" x14ac:dyDescent="0.2">
      <c r="A1436">
        <v>2020</v>
      </c>
      <c r="B1436">
        <v>7</v>
      </c>
      <c r="C1436">
        <v>24</v>
      </c>
      <c r="D1436">
        <v>16</v>
      </c>
      <c r="E1436">
        <v>6</v>
      </c>
      <c r="F1436">
        <v>12.5</v>
      </c>
      <c r="G1436">
        <v>1.0734073736613301</v>
      </c>
      <c r="H1436">
        <v>12181.4856490892</v>
      </c>
      <c r="I1436">
        <v>4285.2723094060102</v>
      </c>
      <c r="J1436">
        <f t="shared" si="22"/>
        <v>4.0857002579072965</v>
      </c>
      <c r="K1436" t="s">
        <v>63</v>
      </c>
      <c r="L1436">
        <v>4.9000000000000004</v>
      </c>
      <c r="M1436">
        <v>87.465000000000003</v>
      </c>
      <c r="N1436" t="s">
        <v>65</v>
      </c>
    </row>
    <row r="1437" spans="1:14" x14ac:dyDescent="0.2">
      <c r="A1437">
        <v>2020</v>
      </c>
      <c r="B1437">
        <v>7</v>
      </c>
      <c r="C1437">
        <v>27</v>
      </c>
      <c r="D1437">
        <v>19</v>
      </c>
      <c r="E1437">
        <v>6</v>
      </c>
      <c r="F1437">
        <v>14.2</v>
      </c>
      <c r="G1437">
        <v>0</v>
      </c>
      <c r="H1437">
        <v>10924.305270700699</v>
      </c>
      <c r="I1437">
        <v>840.48827095092395</v>
      </c>
      <c r="J1437">
        <f t="shared" si="22"/>
        <v>4.038393827638366</v>
      </c>
      <c r="K1437" t="s">
        <v>63</v>
      </c>
      <c r="L1437">
        <v>4.9000000000000004</v>
      </c>
      <c r="M1437">
        <v>81.36</v>
      </c>
      <c r="N1437" t="s">
        <v>64</v>
      </c>
    </row>
    <row r="1438" spans="1:14" x14ac:dyDescent="0.2">
      <c r="A1438">
        <v>2020</v>
      </c>
      <c r="B1438">
        <v>8</v>
      </c>
      <c r="C1438">
        <v>8</v>
      </c>
      <c r="D1438">
        <v>12</v>
      </c>
      <c r="E1438">
        <v>2</v>
      </c>
      <c r="F1438">
        <v>15.3</v>
      </c>
      <c r="G1438">
        <v>8.1649658092772998E-2</v>
      </c>
      <c r="H1438">
        <v>14549.395103393899</v>
      </c>
      <c r="I1438">
        <v>880.51002351572004</v>
      </c>
      <c r="J1438">
        <f t="shared" si="22"/>
        <v>4.1628449377398598</v>
      </c>
      <c r="K1438" t="s">
        <v>63</v>
      </c>
      <c r="L1438">
        <v>4.9000000000000004</v>
      </c>
      <c r="M1438">
        <v>86.204999999999998</v>
      </c>
      <c r="N1438" t="s">
        <v>65</v>
      </c>
    </row>
    <row r="1439" spans="1:14" x14ac:dyDescent="0.2">
      <c r="A1439">
        <v>2020</v>
      </c>
      <c r="B1439">
        <v>8</v>
      </c>
      <c r="C1439">
        <v>14</v>
      </c>
      <c r="D1439">
        <v>12</v>
      </c>
      <c r="E1439">
        <v>2</v>
      </c>
      <c r="F1439">
        <v>4.49</v>
      </c>
      <c r="G1439">
        <v>3.0382181012509901E-2</v>
      </c>
      <c r="H1439">
        <v>17121.2711673544</v>
      </c>
      <c r="I1439">
        <v>262.67435230361201</v>
      </c>
      <c r="J1439">
        <f t="shared" si="22"/>
        <v>4.2335360056958784</v>
      </c>
      <c r="K1439" t="s">
        <v>63</v>
      </c>
      <c r="L1439">
        <v>4.9000000000000004</v>
      </c>
      <c r="M1439">
        <v>83.375</v>
      </c>
      <c r="N1439" t="s">
        <v>65</v>
      </c>
    </row>
    <row r="1440" spans="1:14" x14ac:dyDescent="0.2">
      <c r="A1440">
        <v>2020</v>
      </c>
      <c r="B1440">
        <v>9</v>
      </c>
      <c r="C1440">
        <v>13</v>
      </c>
      <c r="D1440">
        <v>10</v>
      </c>
      <c r="E1440">
        <v>5</v>
      </c>
      <c r="F1440">
        <v>13.485106382978699</v>
      </c>
      <c r="G1440">
        <v>8.3350291213218602E-2</v>
      </c>
      <c r="H1440">
        <v>3381.7680242206502</v>
      </c>
      <c r="I1440">
        <v>527.28739607267198</v>
      </c>
      <c r="J1440">
        <f t="shared" si="22"/>
        <v>3.5291438134165993</v>
      </c>
      <c r="K1440" t="s">
        <v>63</v>
      </c>
      <c r="L1440">
        <v>4.9000000000000004</v>
      </c>
      <c r="M1440">
        <v>82.77</v>
      </c>
      <c r="N1440" t="s">
        <v>65</v>
      </c>
    </row>
    <row r="1441" spans="1:14" x14ac:dyDescent="0.2">
      <c r="A1441">
        <v>2020</v>
      </c>
      <c r="B1441">
        <v>9</v>
      </c>
      <c r="C1441">
        <v>15</v>
      </c>
      <c r="D1441">
        <v>10</v>
      </c>
      <c r="E1441">
        <v>5</v>
      </c>
      <c r="F1441">
        <v>11.75</v>
      </c>
      <c r="G1441">
        <v>0.44053622433172701</v>
      </c>
      <c r="H1441">
        <v>11023.138956233101</v>
      </c>
      <c r="I1441">
        <v>1830.89948601992</v>
      </c>
      <c r="J1441">
        <f t="shared" si="22"/>
        <v>4.0423052821069838</v>
      </c>
      <c r="K1441" t="s">
        <v>63</v>
      </c>
      <c r="L1441">
        <v>4.9000000000000004</v>
      </c>
      <c r="M1441">
        <v>86.56</v>
      </c>
      <c r="N1441" t="s">
        <v>65</v>
      </c>
    </row>
    <row r="1442" spans="1:14" x14ac:dyDescent="0.2">
      <c r="A1442">
        <v>2020</v>
      </c>
      <c r="B1442">
        <v>9</v>
      </c>
      <c r="C1442">
        <v>22</v>
      </c>
      <c r="D1442">
        <v>10</v>
      </c>
      <c r="E1442">
        <v>5</v>
      </c>
      <c r="F1442">
        <v>8.0387096774193605</v>
      </c>
      <c r="G1442">
        <v>0.33234261373351698</v>
      </c>
      <c r="H1442">
        <v>12897.087014532801</v>
      </c>
      <c r="I1442">
        <v>410.26881162131599</v>
      </c>
      <c r="J1442">
        <f t="shared" si="22"/>
        <v>4.1104916299602605</v>
      </c>
      <c r="K1442" t="s">
        <v>63</v>
      </c>
      <c r="L1442">
        <v>4.9000000000000004</v>
      </c>
      <c r="M1442">
        <v>84.875</v>
      </c>
      <c r="N1442" t="s">
        <v>65</v>
      </c>
    </row>
    <row r="1443" spans="1:14" x14ac:dyDescent="0.2">
      <c r="A1443">
        <v>2020</v>
      </c>
      <c r="B1443">
        <v>10</v>
      </c>
      <c r="C1443">
        <v>3</v>
      </c>
      <c r="D1443">
        <v>11</v>
      </c>
      <c r="E1443">
        <v>6</v>
      </c>
      <c r="F1443">
        <v>11.3</v>
      </c>
      <c r="G1443">
        <v>1.4113711432281</v>
      </c>
      <c r="H1443">
        <v>11966.2692852786</v>
      </c>
      <c r="I1443">
        <v>1360.36384580085</v>
      </c>
      <c r="J1443">
        <f t="shared" si="22"/>
        <v>4.0779587718467134</v>
      </c>
      <c r="K1443" t="s">
        <v>63</v>
      </c>
      <c r="L1443">
        <v>4.9000000000000004</v>
      </c>
      <c r="M1443">
        <v>87.59</v>
      </c>
      <c r="N1443" t="s">
        <v>65</v>
      </c>
    </row>
    <row r="1444" spans="1:14" x14ac:dyDescent="0.2">
      <c r="A1444">
        <v>2019</v>
      </c>
      <c r="B1444">
        <v>11</v>
      </c>
      <c r="C1444">
        <v>5</v>
      </c>
      <c r="D1444">
        <v>7</v>
      </c>
      <c r="E1444">
        <v>9</v>
      </c>
      <c r="F1444">
        <v>14.672192513369</v>
      </c>
      <c r="G1444">
        <v>3.8155563025885502</v>
      </c>
      <c r="H1444">
        <v>14681.8319340044</v>
      </c>
      <c r="I1444">
        <v>2883.7739021789498</v>
      </c>
      <c r="J1444">
        <f t="shared" si="22"/>
        <v>4.166780248304276</v>
      </c>
      <c r="K1444" t="s">
        <v>66</v>
      </c>
      <c r="L1444">
        <v>5</v>
      </c>
      <c r="M1444">
        <v>89.594999999999999</v>
      </c>
      <c r="N1444" t="s">
        <v>65</v>
      </c>
    </row>
    <row r="1445" spans="1:14" x14ac:dyDescent="0.2">
      <c r="A1445">
        <v>2019</v>
      </c>
      <c r="B1445">
        <v>11</v>
      </c>
      <c r="C1445">
        <v>9</v>
      </c>
      <c r="D1445">
        <v>7</v>
      </c>
      <c r="E1445">
        <v>9</v>
      </c>
      <c r="F1445">
        <v>12.251111111111101</v>
      </c>
      <c r="G1445">
        <v>2.08965223533641</v>
      </c>
      <c r="H1445">
        <v>13367.366169811599</v>
      </c>
      <c r="I1445">
        <v>4816.7585751387096</v>
      </c>
      <c r="J1445">
        <f t="shared" si="22"/>
        <v>4.1260458447639037</v>
      </c>
      <c r="K1445" t="s">
        <v>66</v>
      </c>
      <c r="L1445">
        <v>5</v>
      </c>
      <c r="M1445">
        <v>87.564999999999998</v>
      </c>
      <c r="N1445" t="s">
        <v>65</v>
      </c>
    </row>
    <row r="1446" spans="1:14" x14ac:dyDescent="0.2">
      <c r="A1446">
        <v>2019</v>
      </c>
      <c r="B1446">
        <v>11</v>
      </c>
      <c r="C1446">
        <v>14</v>
      </c>
      <c r="D1446">
        <v>9</v>
      </c>
      <c r="E1446">
        <v>9</v>
      </c>
      <c r="F1446">
        <v>13.333928571428601</v>
      </c>
      <c r="G1446">
        <v>1.6902238015589801</v>
      </c>
      <c r="H1446">
        <v>10441.001308627499</v>
      </c>
      <c r="I1446">
        <v>1926.09943274081</v>
      </c>
      <c r="J1446">
        <f t="shared" si="22"/>
        <v>4.0187421501948757</v>
      </c>
      <c r="K1446" t="s">
        <v>66</v>
      </c>
      <c r="L1446">
        <v>5</v>
      </c>
      <c r="M1446">
        <v>90.435000000000002</v>
      </c>
      <c r="N1446" t="s">
        <v>65</v>
      </c>
    </row>
    <row r="1447" spans="1:14" x14ac:dyDescent="0.2">
      <c r="A1447">
        <v>2019</v>
      </c>
      <c r="B1447">
        <v>11</v>
      </c>
      <c r="C1447">
        <v>15</v>
      </c>
      <c r="D1447">
        <v>7</v>
      </c>
      <c r="E1447">
        <v>9</v>
      </c>
      <c r="F1447">
        <v>15.9647058823529</v>
      </c>
      <c r="G1447">
        <v>8.4225542767225603E-2</v>
      </c>
      <c r="H1447">
        <v>9322.0975282294294</v>
      </c>
      <c r="I1447">
        <v>1254.2329958504799</v>
      </c>
      <c r="J1447">
        <f t="shared" si="22"/>
        <v>3.96951364222994</v>
      </c>
      <c r="K1447" t="s">
        <v>66</v>
      </c>
      <c r="L1447">
        <v>5</v>
      </c>
      <c r="M1447">
        <v>87.41</v>
      </c>
      <c r="N1447" t="s">
        <v>65</v>
      </c>
    </row>
    <row r="1448" spans="1:14" x14ac:dyDescent="0.2">
      <c r="A1448">
        <v>2019</v>
      </c>
      <c r="B1448">
        <v>11</v>
      </c>
      <c r="C1448">
        <v>15</v>
      </c>
      <c r="D1448">
        <v>9</v>
      </c>
      <c r="E1448">
        <v>9</v>
      </c>
      <c r="F1448">
        <v>13.0579545454545</v>
      </c>
      <c r="G1448">
        <v>4.0724959612296701</v>
      </c>
      <c r="H1448">
        <v>13674.7004360221</v>
      </c>
      <c r="I1448">
        <v>2508.05228613193</v>
      </c>
      <c r="J1448">
        <f t="shared" si="22"/>
        <v>4.1359178212645125</v>
      </c>
      <c r="K1448" t="s">
        <v>66</v>
      </c>
      <c r="L1448">
        <v>5</v>
      </c>
      <c r="M1448">
        <v>89.25</v>
      </c>
      <c r="N1448" t="s">
        <v>65</v>
      </c>
    </row>
    <row r="1449" spans="1:14" x14ac:dyDescent="0.2">
      <c r="A1449">
        <v>2019</v>
      </c>
      <c r="B1449">
        <v>11</v>
      </c>
      <c r="C1449">
        <v>21</v>
      </c>
      <c r="D1449">
        <v>9</v>
      </c>
      <c r="E1449">
        <v>9</v>
      </c>
      <c r="F1449">
        <v>10.884482758620701</v>
      </c>
      <c r="G1449">
        <v>2.1289149491160302</v>
      </c>
      <c r="H1449">
        <v>11241.6327693901</v>
      </c>
      <c r="I1449">
        <v>4403.7463110917597</v>
      </c>
      <c r="J1449">
        <f t="shared" si="22"/>
        <v>4.0508293940833724</v>
      </c>
      <c r="K1449" t="s">
        <v>66</v>
      </c>
      <c r="L1449">
        <v>5</v>
      </c>
      <c r="M1449">
        <v>86.34</v>
      </c>
      <c r="N1449" t="s">
        <v>65</v>
      </c>
    </row>
    <row r="1450" spans="1:14" x14ac:dyDescent="0.2">
      <c r="A1450">
        <v>2019</v>
      </c>
      <c r="B1450">
        <v>11</v>
      </c>
      <c r="C1450">
        <v>22</v>
      </c>
      <c r="D1450">
        <v>9</v>
      </c>
      <c r="E1450">
        <v>9</v>
      </c>
      <c r="F1450">
        <v>18.638775510204098</v>
      </c>
      <c r="G1450">
        <v>0.10116094460637701</v>
      </c>
      <c r="H1450">
        <v>5997.4324214417402</v>
      </c>
      <c r="I1450">
        <v>378.06679868022798</v>
      </c>
      <c r="J1450">
        <f t="shared" si="22"/>
        <v>3.7779653630741663</v>
      </c>
      <c r="K1450" t="s">
        <v>66</v>
      </c>
      <c r="L1450">
        <v>5</v>
      </c>
      <c r="M1450">
        <v>86.465000000000003</v>
      </c>
      <c r="N1450" t="s">
        <v>65</v>
      </c>
    </row>
    <row r="1451" spans="1:14" x14ac:dyDescent="0.2">
      <c r="A1451">
        <v>2019</v>
      </c>
      <c r="B1451">
        <v>11</v>
      </c>
      <c r="C1451">
        <v>25</v>
      </c>
      <c r="D1451">
        <v>7</v>
      </c>
      <c r="E1451">
        <v>9</v>
      </c>
      <c r="F1451">
        <v>12.7</v>
      </c>
      <c r="G1451">
        <v>0</v>
      </c>
      <c r="H1451">
        <v>19410.900137806198</v>
      </c>
      <c r="I1451">
        <v>337.16057543481003</v>
      </c>
      <c r="J1451">
        <f t="shared" si="22"/>
        <v>4.2880456753068534</v>
      </c>
      <c r="K1451" t="s">
        <v>66</v>
      </c>
      <c r="L1451">
        <v>5</v>
      </c>
      <c r="M1451">
        <v>86.454999999999998</v>
      </c>
      <c r="N1451" t="s">
        <v>65</v>
      </c>
    </row>
    <row r="1452" spans="1:14" x14ac:dyDescent="0.2">
      <c r="A1452">
        <v>2019</v>
      </c>
      <c r="B1452">
        <v>12</v>
      </c>
      <c r="C1452">
        <v>5</v>
      </c>
      <c r="D1452">
        <v>12</v>
      </c>
      <c r="E1452">
        <v>4</v>
      </c>
      <c r="F1452">
        <v>13.243902439024399</v>
      </c>
      <c r="G1452">
        <v>1.4128246429921301</v>
      </c>
      <c r="H1452">
        <v>18490.0472563525</v>
      </c>
      <c r="I1452">
        <v>746.030300991079</v>
      </c>
      <c r="J1452">
        <f t="shared" si="22"/>
        <v>4.2669380211184427</v>
      </c>
      <c r="K1452" t="s">
        <v>66</v>
      </c>
      <c r="L1452">
        <v>5</v>
      </c>
      <c r="M1452">
        <v>86.655000000000001</v>
      </c>
      <c r="N1452" t="s">
        <v>65</v>
      </c>
    </row>
    <row r="1453" spans="1:14" x14ac:dyDescent="0.2">
      <c r="A1453">
        <v>2019</v>
      </c>
      <c r="B1453">
        <v>12</v>
      </c>
      <c r="C1453">
        <v>11</v>
      </c>
      <c r="D1453">
        <v>12</v>
      </c>
      <c r="E1453">
        <v>4</v>
      </c>
      <c r="F1453">
        <v>11.6777777777778</v>
      </c>
      <c r="G1453">
        <v>7.0790803558659604E-2</v>
      </c>
      <c r="H1453">
        <v>12217.3444553258</v>
      </c>
      <c r="I1453">
        <v>5187.6035560713099</v>
      </c>
      <c r="J1453">
        <f t="shared" si="22"/>
        <v>4.08697681853109</v>
      </c>
      <c r="K1453" t="s">
        <v>66</v>
      </c>
      <c r="L1453">
        <v>5</v>
      </c>
      <c r="M1453">
        <v>86.765000000000001</v>
      </c>
      <c r="N1453" t="s">
        <v>65</v>
      </c>
    </row>
    <row r="1454" spans="1:14" x14ac:dyDescent="0.2">
      <c r="A1454">
        <v>2019</v>
      </c>
      <c r="B1454">
        <v>12</v>
      </c>
      <c r="C1454">
        <v>17</v>
      </c>
      <c r="D1454">
        <v>12</v>
      </c>
      <c r="E1454">
        <v>4</v>
      </c>
      <c r="F1454">
        <v>10.7620689655172</v>
      </c>
      <c r="G1454">
        <v>6.7685159290478303E-2</v>
      </c>
      <c r="H1454">
        <v>7505.6293838834599</v>
      </c>
      <c r="I1454">
        <v>573.74178341599202</v>
      </c>
      <c r="J1454">
        <f t="shared" si="22"/>
        <v>3.8753871158313746</v>
      </c>
      <c r="K1454" t="s">
        <v>66</v>
      </c>
      <c r="L1454">
        <v>5</v>
      </c>
      <c r="M1454">
        <v>87.284999999999997</v>
      </c>
      <c r="N1454" t="s">
        <v>65</v>
      </c>
    </row>
    <row r="1455" spans="1:14" x14ac:dyDescent="0.2">
      <c r="A1455">
        <v>2019</v>
      </c>
      <c r="B1455">
        <v>12</v>
      </c>
      <c r="C1455">
        <v>19</v>
      </c>
      <c r="D1455">
        <v>4</v>
      </c>
      <c r="E1455">
        <v>1</v>
      </c>
      <c r="F1455">
        <v>13.5</v>
      </c>
      <c r="G1455">
        <v>0</v>
      </c>
      <c r="H1455">
        <v>18340.987953707801</v>
      </c>
      <c r="I1455">
        <v>0</v>
      </c>
      <c r="J1455">
        <f t="shared" si="22"/>
        <v>4.2634227256244897</v>
      </c>
      <c r="K1455" t="s">
        <v>66</v>
      </c>
      <c r="L1455">
        <v>5</v>
      </c>
      <c r="M1455">
        <v>89.194999999999993</v>
      </c>
      <c r="N1455" t="s">
        <v>64</v>
      </c>
    </row>
    <row r="1456" spans="1:14" x14ac:dyDescent="0.2">
      <c r="A1456">
        <v>2019</v>
      </c>
      <c r="B1456">
        <v>12</v>
      </c>
      <c r="C1456">
        <v>19</v>
      </c>
      <c r="D1456">
        <v>12</v>
      </c>
      <c r="E1456">
        <v>4</v>
      </c>
      <c r="F1456">
        <v>19.122068965517201</v>
      </c>
      <c r="G1456">
        <v>0.74800372896400802</v>
      </c>
      <c r="H1456">
        <v>11042.633177628801</v>
      </c>
      <c r="I1456">
        <v>5225.2394798961705</v>
      </c>
      <c r="J1456">
        <f t="shared" si="22"/>
        <v>4.0430726456900414</v>
      </c>
      <c r="K1456" t="s">
        <v>66</v>
      </c>
      <c r="L1456">
        <v>5</v>
      </c>
      <c r="M1456">
        <v>90.92</v>
      </c>
      <c r="N1456" t="s">
        <v>65</v>
      </c>
    </row>
    <row r="1457" spans="1:14" x14ac:dyDescent="0.2">
      <c r="A1457">
        <v>2019</v>
      </c>
      <c r="B1457">
        <v>12</v>
      </c>
      <c r="C1457">
        <v>23</v>
      </c>
      <c r="D1457">
        <v>12</v>
      </c>
      <c r="E1457">
        <v>4</v>
      </c>
      <c r="F1457">
        <v>13.22</v>
      </c>
      <c r="G1457">
        <v>0.18597912596342001</v>
      </c>
      <c r="H1457">
        <v>9901.6136039784105</v>
      </c>
      <c r="I1457">
        <v>795.17142861521302</v>
      </c>
      <c r="J1457">
        <f t="shared" si="22"/>
        <v>3.9957059746177408</v>
      </c>
      <c r="K1457" t="s">
        <v>66</v>
      </c>
      <c r="L1457">
        <v>5</v>
      </c>
      <c r="M1457">
        <v>95.594999999999999</v>
      </c>
      <c r="N1457" t="s">
        <v>65</v>
      </c>
    </row>
    <row r="1458" spans="1:14" x14ac:dyDescent="0.2">
      <c r="A1458">
        <v>2019</v>
      </c>
      <c r="B1458">
        <v>12</v>
      </c>
      <c r="C1458">
        <v>24</v>
      </c>
      <c r="D1458">
        <v>12</v>
      </c>
      <c r="E1458">
        <v>4</v>
      </c>
      <c r="F1458">
        <v>16.239849624060099</v>
      </c>
      <c r="G1458">
        <v>2.0906697436983599</v>
      </c>
      <c r="H1458">
        <v>13525.638617233901</v>
      </c>
      <c r="I1458">
        <v>680.65091352531795</v>
      </c>
      <c r="J1458">
        <f t="shared" si="22"/>
        <v>4.1311577796117378</v>
      </c>
      <c r="K1458" t="s">
        <v>66</v>
      </c>
      <c r="L1458">
        <v>5</v>
      </c>
      <c r="M1458">
        <v>91.004999999999995</v>
      </c>
      <c r="N1458" t="s">
        <v>65</v>
      </c>
    </row>
    <row r="1459" spans="1:14" x14ac:dyDescent="0.2">
      <c r="A1459">
        <v>2019</v>
      </c>
      <c r="B1459">
        <v>12</v>
      </c>
      <c r="C1459">
        <v>31</v>
      </c>
      <c r="D1459">
        <v>12</v>
      </c>
      <c r="E1459">
        <v>4</v>
      </c>
      <c r="F1459">
        <v>19.193636363636401</v>
      </c>
      <c r="G1459">
        <v>7.3293769497863606E-2</v>
      </c>
      <c r="H1459">
        <v>12373.560139321</v>
      </c>
      <c r="I1459">
        <v>1278.9191603689401</v>
      </c>
      <c r="J1459">
        <f t="shared" si="22"/>
        <v>4.0924946734699006</v>
      </c>
      <c r="K1459" t="s">
        <v>66</v>
      </c>
      <c r="L1459">
        <v>5</v>
      </c>
      <c r="M1459">
        <v>88.73</v>
      </c>
      <c r="N1459" t="s">
        <v>65</v>
      </c>
    </row>
    <row r="1460" spans="1:14" x14ac:dyDescent="0.2">
      <c r="A1460">
        <v>2020</v>
      </c>
      <c r="B1460">
        <v>1</v>
      </c>
      <c r="C1460">
        <v>9</v>
      </c>
      <c r="D1460">
        <v>1</v>
      </c>
      <c r="E1460">
        <v>4</v>
      </c>
      <c r="F1460">
        <v>11.935714285714299</v>
      </c>
      <c r="G1460">
        <v>0.57347561911059997</v>
      </c>
      <c r="H1460">
        <v>9230.9710237110103</v>
      </c>
      <c r="I1460">
        <v>1999.1556096665799</v>
      </c>
      <c r="J1460">
        <f t="shared" si="22"/>
        <v>3.9652473877061345</v>
      </c>
      <c r="K1460" t="s">
        <v>66</v>
      </c>
      <c r="L1460">
        <v>5</v>
      </c>
      <c r="M1460">
        <v>91.545000000000002</v>
      </c>
      <c r="N1460" t="s">
        <v>64</v>
      </c>
    </row>
    <row r="1461" spans="1:14" x14ac:dyDescent="0.2">
      <c r="A1461">
        <v>2020</v>
      </c>
      <c r="B1461">
        <v>1</v>
      </c>
      <c r="C1461">
        <v>16</v>
      </c>
      <c r="D1461">
        <v>14</v>
      </c>
      <c r="E1461">
        <v>17</v>
      </c>
      <c r="F1461">
        <v>12.4775862068966</v>
      </c>
      <c r="G1461">
        <v>6.5005002366958997E-2</v>
      </c>
      <c r="H1461">
        <v>5120.9882998980102</v>
      </c>
      <c r="I1461">
        <v>532.28753896032094</v>
      </c>
      <c r="J1461">
        <f t="shared" si="22"/>
        <v>3.7093537835876598</v>
      </c>
      <c r="K1461" t="s">
        <v>66</v>
      </c>
      <c r="L1461">
        <v>5</v>
      </c>
      <c r="M1461">
        <v>89.96</v>
      </c>
      <c r="N1461" t="s">
        <v>65</v>
      </c>
    </row>
    <row r="1462" spans="1:14" x14ac:dyDescent="0.2">
      <c r="A1462">
        <v>2020</v>
      </c>
      <c r="B1462">
        <v>1</v>
      </c>
      <c r="C1462">
        <v>30</v>
      </c>
      <c r="D1462">
        <v>1</v>
      </c>
      <c r="E1462">
        <v>4</v>
      </c>
      <c r="F1462">
        <v>11.824074074074099</v>
      </c>
      <c r="G1462">
        <v>4.3154768359305803E-2</v>
      </c>
      <c r="H1462">
        <v>19239.832008437901</v>
      </c>
      <c r="I1462">
        <v>425.41026297231002</v>
      </c>
      <c r="J1462">
        <f t="shared" si="22"/>
        <v>4.2842012756993544</v>
      </c>
      <c r="K1462" t="s">
        <v>66</v>
      </c>
      <c r="L1462">
        <v>5</v>
      </c>
      <c r="M1462">
        <v>95.22</v>
      </c>
      <c r="N1462" t="s">
        <v>64</v>
      </c>
    </row>
    <row r="1463" spans="1:14" x14ac:dyDescent="0.2">
      <c r="A1463">
        <v>2020</v>
      </c>
      <c r="B1463">
        <v>2</v>
      </c>
      <c r="C1463">
        <v>12</v>
      </c>
      <c r="D1463">
        <v>15</v>
      </c>
      <c r="E1463">
        <v>7</v>
      </c>
      <c r="F1463">
        <v>11.8671875</v>
      </c>
      <c r="G1463">
        <v>9.0946849121227802E-2</v>
      </c>
      <c r="H1463">
        <v>4391.4505971361896</v>
      </c>
      <c r="I1463">
        <v>914.124919656099</v>
      </c>
      <c r="J1463">
        <f t="shared" si="22"/>
        <v>3.6426080013971931</v>
      </c>
      <c r="K1463" t="s">
        <v>66</v>
      </c>
      <c r="L1463">
        <v>5</v>
      </c>
      <c r="M1463">
        <v>90.025000000000006</v>
      </c>
      <c r="N1463" t="s">
        <v>65</v>
      </c>
    </row>
    <row r="1464" spans="1:14" x14ac:dyDescent="0.2">
      <c r="A1464">
        <v>2020</v>
      </c>
      <c r="B1464">
        <v>2</v>
      </c>
      <c r="C1464">
        <v>14</v>
      </c>
      <c r="D1464">
        <v>5</v>
      </c>
      <c r="E1464">
        <v>10</v>
      </c>
      <c r="F1464">
        <v>17.848314606741599</v>
      </c>
      <c r="G1464">
        <v>1.5686641942886701</v>
      </c>
      <c r="H1464">
        <v>16518.765992812601</v>
      </c>
      <c r="I1464">
        <v>1875.5391515200099</v>
      </c>
      <c r="J1464">
        <f t="shared" si="22"/>
        <v>4.2179776009426426</v>
      </c>
      <c r="K1464" t="s">
        <v>66</v>
      </c>
      <c r="L1464">
        <v>5</v>
      </c>
      <c r="M1464">
        <v>89.41</v>
      </c>
      <c r="N1464" t="s">
        <v>64</v>
      </c>
    </row>
    <row r="1465" spans="1:14" x14ac:dyDescent="0.2">
      <c r="A1465">
        <v>2020</v>
      </c>
      <c r="B1465">
        <v>2</v>
      </c>
      <c r="C1465">
        <v>19</v>
      </c>
      <c r="D1465">
        <v>21</v>
      </c>
      <c r="E1465">
        <v>2</v>
      </c>
      <c r="F1465">
        <v>13.1</v>
      </c>
      <c r="G1465">
        <v>0</v>
      </c>
      <c r="H1465">
        <v>14140.2279835343</v>
      </c>
      <c r="I1465">
        <v>299.64073253569802</v>
      </c>
      <c r="J1465">
        <f t="shared" si="22"/>
        <v>4.1504564116668723</v>
      </c>
      <c r="K1465" t="s">
        <v>66</v>
      </c>
      <c r="L1465">
        <v>5</v>
      </c>
      <c r="M1465">
        <v>87.334999999999994</v>
      </c>
      <c r="N1465" t="s">
        <v>64</v>
      </c>
    </row>
    <row r="1466" spans="1:14" x14ac:dyDescent="0.2">
      <c r="A1466">
        <v>2020</v>
      </c>
      <c r="B1466">
        <v>2</v>
      </c>
      <c r="C1466">
        <v>20</v>
      </c>
      <c r="D1466">
        <v>15</v>
      </c>
      <c r="E1466">
        <v>7</v>
      </c>
      <c r="F1466">
        <v>13.8995391705069</v>
      </c>
      <c r="G1466">
        <v>3.9854538485906001</v>
      </c>
      <c r="H1466">
        <v>10589.323289330399</v>
      </c>
      <c r="I1466">
        <v>1576.39347201583</v>
      </c>
      <c r="J1466">
        <f t="shared" si="22"/>
        <v>4.0248682074068212</v>
      </c>
      <c r="K1466" t="s">
        <v>66</v>
      </c>
      <c r="L1466">
        <v>5</v>
      </c>
      <c r="M1466">
        <v>95.555000000000007</v>
      </c>
      <c r="N1466" t="s">
        <v>65</v>
      </c>
    </row>
    <row r="1467" spans="1:14" x14ac:dyDescent="0.2">
      <c r="A1467">
        <v>2020</v>
      </c>
      <c r="B1467">
        <v>2</v>
      </c>
      <c r="C1467">
        <v>22</v>
      </c>
      <c r="D1467">
        <v>5</v>
      </c>
      <c r="E1467">
        <v>10</v>
      </c>
      <c r="F1467">
        <v>20.538157894736798</v>
      </c>
      <c r="G1467">
        <v>0.21100843917604001</v>
      </c>
      <c r="H1467">
        <v>10614.6156553692</v>
      </c>
      <c r="I1467">
        <v>1318.79169609937</v>
      </c>
      <c r="J1467">
        <f t="shared" si="22"/>
        <v>4.0259042734173027</v>
      </c>
      <c r="K1467" t="s">
        <v>66</v>
      </c>
      <c r="L1467">
        <v>5</v>
      </c>
      <c r="M1467">
        <v>90.94</v>
      </c>
      <c r="N1467" t="s">
        <v>64</v>
      </c>
    </row>
    <row r="1468" spans="1:14" x14ac:dyDescent="0.2">
      <c r="A1468">
        <v>2020</v>
      </c>
      <c r="B1468">
        <v>6</v>
      </c>
      <c r="C1468">
        <v>2</v>
      </c>
      <c r="D1468">
        <v>15</v>
      </c>
      <c r="E1468">
        <v>3</v>
      </c>
      <c r="F1468">
        <v>14.0623762376238</v>
      </c>
      <c r="G1468">
        <v>0.11031906920248601</v>
      </c>
      <c r="H1468">
        <v>9142.4450936671692</v>
      </c>
      <c r="I1468">
        <v>1152.5507569496001</v>
      </c>
      <c r="J1468">
        <f t="shared" si="22"/>
        <v>3.9610623607969044</v>
      </c>
      <c r="K1468" t="s">
        <v>63</v>
      </c>
      <c r="L1468">
        <v>5</v>
      </c>
      <c r="M1468">
        <v>90.944999999999993</v>
      </c>
      <c r="N1468" t="s">
        <v>65</v>
      </c>
    </row>
    <row r="1469" spans="1:14" x14ac:dyDescent="0.2">
      <c r="A1469">
        <v>2020</v>
      </c>
      <c r="B1469">
        <v>6</v>
      </c>
      <c r="C1469">
        <v>4</v>
      </c>
      <c r="D1469">
        <v>15</v>
      </c>
      <c r="E1469">
        <v>2</v>
      </c>
      <c r="F1469">
        <v>14.361764705882401</v>
      </c>
      <c r="G1469">
        <v>5.2735314500410198E-2</v>
      </c>
      <c r="H1469">
        <v>17145.110435547002</v>
      </c>
      <c r="I1469">
        <v>1272.63184580918</v>
      </c>
      <c r="J1469">
        <f t="shared" si="22"/>
        <v>4.234140286849283</v>
      </c>
      <c r="K1469" t="s">
        <v>63</v>
      </c>
      <c r="L1469">
        <v>5</v>
      </c>
      <c r="M1469">
        <v>82.23</v>
      </c>
      <c r="N1469" t="s">
        <v>65</v>
      </c>
    </row>
    <row r="1470" spans="1:14" x14ac:dyDescent="0.2">
      <c r="A1470">
        <v>2020</v>
      </c>
      <c r="B1470">
        <v>6</v>
      </c>
      <c r="C1470">
        <v>6</v>
      </c>
      <c r="D1470">
        <v>17</v>
      </c>
      <c r="E1470">
        <v>2</v>
      </c>
      <c r="F1470">
        <v>10.4</v>
      </c>
      <c r="G1470">
        <v>0</v>
      </c>
      <c r="H1470">
        <v>16856.327852745198</v>
      </c>
      <c r="I1470">
        <v>709.68716386101505</v>
      </c>
      <c r="J1470">
        <f t="shared" si="22"/>
        <v>4.2267629696369111</v>
      </c>
      <c r="K1470" t="s">
        <v>63</v>
      </c>
      <c r="L1470">
        <v>5</v>
      </c>
      <c r="M1470">
        <v>85.844999999999999</v>
      </c>
      <c r="N1470" t="s">
        <v>65</v>
      </c>
    </row>
    <row r="1471" spans="1:14" x14ac:dyDescent="0.2">
      <c r="A1471">
        <v>2020</v>
      </c>
      <c r="B1471">
        <v>6</v>
      </c>
      <c r="C1471">
        <v>9</v>
      </c>
      <c r="D1471">
        <v>15</v>
      </c>
      <c r="E1471">
        <v>3</v>
      </c>
      <c r="F1471">
        <v>11.657142857142899</v>
      </c>
      <c r="G1471">
        <v>5.07092552837108E-2</v>
      </c>
      <c r="H1471">
        <v>5677.6978170440098</v>
      </c>
      <c r="I1471">
        <v>159.78305452029599</v>
      </c>
      <c r="J1471">
        <f t="shared" si="22"/>
        <v>3.7541722744380537</v>
      </c>
      <c r="K1471" t="s">
        <v>63</v>
      </c>
      <c r="L1471">
        <v>5</v>
      </c>
      <c r="M1471">
        <v>86.14</v>
      </c>
      <c r="N1471" t="s">
        <v>65</v>
      </c>
    </row>
    <row r="1472" spans="1:14" x14ac:dyDescent="0.2">
      <c r="A1472">
        <v>2020</v>
      </c>
      <c r="B1472">
        <v>6</v>
      </c>
      <c r="C1472">
        <v>11</v>
      </c>
      <c r="D1472">
        <v>3</v>
      </c>
      <c r="E1472">
        <v>5</v>
      </c>
      <c r="F1472">
        <v>11.1869565217391</v>
      </c>
      <c r="G1472">
        <v>8.3289843724387594E-2</v>
      </c>
      <c r="H1472">
        <v>9302.1062338578795</v>
      </c>
      <c r="I1472">
        <v>554.77655081573096</v>
      </c>
      <c r="J1472">
        <f t="shared" si="22"/>
        <v>3.968581295024435</v>
      </c>
      <c r="K1472" t="s">
        <v>63</v>
      </c>
      <c r="L1472">
        <v>5</v>
      </c>
      <c r="M1472">
        <v>85.13</v>
      </c>
      <c r="N1472" t="s">
        <v>64</v>
      </c>
    </row>
    <row r="1473" spans="1:14" x14ac:dyDescent="0.2">
      <c r="A1473">
        <v>2020</v>
      </c>
      <c r="B1473">
        <v>6</v>
      </c>
      <c r="C1473">
        <v>12</v>
      </c>
      <c r="D1473">
        <v>13</v>
      </c>
      <c r="E1473">
        <v>1</v>
      </c>
      <c r="F1473">
        <v>14</v>
      </c>
      <c r="G1473">
        <v>0</v>
      </c>
      <c r="H1473">
        <v>14692.6204424692</v>
      </c>
      <c r="I1473">
        <v>0</v>
      </c>
      <c r="J1473">
        <f t="shared" si="22"/>
        <v>4.1670992595215646</v>
      </c>
      <c r="K1473" t="s">
        <v>63</v>
      </c>
      <c r="L1473">
        <v>5</v>
      </c>
      <c r="M1473">
        <v>93.674999999999997</v>
      </c>
      <c r="N1473" t="s">
        <v>65</v>
      </c>
    </row>
    <row r="1474" spans="1:14" x14ac:dyDescent="0.2">
      <c r="A1474">
        <v>2020</v>
      </c>
      <c r="B1474">
        <v>6</v>
      </c>
      <c r="C1474">
        <v>13</v>
      </c>
      <c r="D1474">
        <v>16</v>
      </c>
      <c r="E1474">
        <v>3</v>
      </c>
      <c r="F1474">
        <v>9.3933333333333309</v>
      </c>
      <c r="G1474">
        <v>0.122279928657081</v>
      </c>
      <c r="H1474">
        <v>10332.7888360458</v>
      </c>
      <c r="I1474">
        <v>650.79512765154504</v>
      </c>
      <c r="J1474">
        <f t="shared" si="22"/>
        <v>4.0142175541083667</v>
      </c>
      <c r="K1474" t="s">
        <v>63</v>
      </c>
      <c r="L1474">
        <v>5</v>
      </c>
      <c r="M1474">
        <v>87.185000000000002</v>
      </c>
      <c r="N1474" t="s">
        <v>65</v>
      </c>
    </row>
    <row r="1475" spans="1:14" x14ac:dyDescent="0.2">
      <c r="A1475">
        <v>2020</v>
      </c>
      <c r="B1475">
        <v>6</v>
      </c>
      <c r="C1475">
        <v>13</v>
      </c>
      <c r="D1475">
        <v>17</v>
      </c>
      <c r="E1475">
        <v>1</v>
      </c>
      <c r="F1475">
        <v>9.4</v>
      </c>
      <c r="G1475">
        <v>0</v>
      </c>
      <c r="H1475">
        <v>11527.765810934099</v>
      </c>
      <c r="I1475">
        <v>0</v>
      </c>
      <c r="J1475">
        <f t="shared" ref="J1475:J1538" si="23">LOG10(H1475)</f>
        <v>4.0617451451088353</v>
      </c>
      <c r="K1475" t="s">
        <v>63</v>
      </c>
      <c r="L1475">
        <v>5</v>
      </c>
      <c r="M1475">
        <v>84.575000000000003</v>
      </c>
      <c r="N1475" t="s">
        <v>65</v>
      </c>
    </row>
    <row r="1476" spans="1:14" x14ac:dyDescent="0.2">
      <c r="A1476">
        <v>2020</v>
      </c>
      <c r="B1476">
        <v>6</v>
      </c>
      <c r="C1476">
        <v>14</v>
      </c>
      <c r="D1476">
        <v>15</v>
      </c>
      <c r="E1476">
        <v>3</v>
      </c>
      <c r="F1476">
        <v>11.433009708737901</v>
      </c>
      <c r="G1476">
        <v>1.0310273145917299</v>
      </c>
      <c r="H1476">
        <v>14144.674504803899</v>
      </c>
      <c r="I1476">
        <v>1390.4716320665</v>
      </c>
      <c r="J1476">
        <f t="shared" si="23"/>
        <v>4.1505929579864329</v>
      </c>
      <c r="K1476" t="s">
        <v>63</v>
      </c>
      <c r="L1476">
        <v>5</v>
      </c>
      <c r="M1476">
        <v>87.055000000000007</v>
      </c>
      <c r="N1476" t="s">
        <v>65</v>
      </c>
    </row>
    <row r="1477" spans="1:14" x14ac:dyDescent="0.2">
      <c r="A1477">
        <v>2020</v>
      </c>
      <c r="B1477">
        <v>6</v>
      </c>
      <c r="C1477">
        <v>15</v>
      </c>
      <c r="D1477">
        <v>15</v>
      </c>
      <c r="E1477">
        <v>2</v>
      </c>
      <c r="F1477">
        <v>16.329870129870098</v>
      </c>
      <c r="G1477">
        <v>6.2963930913146296E-2</v>
      </c>
      <c r="H1477">
        <v>12682.416110452499</v>
      </c>
      <c r="I1477">
        <v>534.97906990553599</v>
      </c>
      <c r="J1477">
        <f t="shared" si="23"/>
        <v>4.1032019982996673</v>
      </c>
      <c r="K1477" t="s">
        <v>63</v>
      </c>
      <c r="L1477">
        <v>5</v>
      </c>
      <c r="M1477">
        <v>85.625</v>
      </c>
      <c r="N1477" t="s">
        <v>65</v>
      </c>
    </row>
    <row r="1478" spans="1:14" x14ac:dyDescent="0.2">
      <c r="A1478">
        <v>2020</v>
      </c>
      <c r="B1478">
        <v>6</v>
      </c>
      <c r="C1478">
        <v>18</v>
      </c>
      <c r="D1478">
        <v>13</v>
      </c>
      <c r="E1478">
        <v>1</v>
      </c>
      <c r="F1478">
        <v>14.2</v>
      </c>
      <c r="G1478">
        <v>0</v>
      </c>
      <c r="H1478">
        <v>16554.877607901901</v>
      </c>
      <c r="I1478">
        <v>0</v>
      </c>
      <c r="J1478">
        <f t="shared" si="23"/>
        <v>4.2189259743113237</v>
      </c>
      <c r="K1478" t="s">
        <v>63</v>
      </c>
      <c r="L1478">
        <v>5</v>
      </c>
      <c r="M1478">
        <v>88.28</v>
      </c>
      <c r="N1478" t="s">
        <v>65</v>
      </c>
    </row>
    <row r="1479" spans="1:14" x14ac:dyDescent="0.2">
      <c r="A1479">
        <v>2020</v>
      </c>
      <c r="B1479">
        <v>6</v>
      </c>
      <c r="C1479">
        <v>23</v>
      </c>
      <c r="D1479">
        <v>13</v>
      </c>
      <c r="E1479">
        <v>1</v>
      </c>
      <c r="F1479">
        <v>13.1</v>
      </c>
      <c r="G1479">
        <v>0</v>
      </c>
      <c r="H1479">
        <v>11739.5069243329</v>
      </c>
      <c r="I1479">
        <v>335.37628346430103</v>
      </c>
      <c r="J1479">
        <f t="shared" si="23"/>
        <v>4.0696498563205896</v>
      </c>
      <c r="K1479" t="s">
        <v>63</v>
      </c>
      <c r="L1479">
        <v>5</v>
      </c>
      <c r="M1479">
        <v>91.545000000000002</v>
      </c>
      <c r="N1479" t="s">
        <v>65</v>
      </c>
    </row>
    <row r="1480" spans="1:14" x14ac:dyDescent="0.2">
      <c r="A1480">
        <v>2020</v>
      </c>
      <c r="B1480">
        <v>6</v>
      </c>
      <c r="C1480">
        <v>23</v>
      </c>
      <c r="D1480">
        <v>15</v>
      </c>
      <c r="E1480">
        <v>3</v>
      </c>
      <c r="F1480">
        <v>17.2939890710383</v>
      </c>
      <c r="G1480">
        <v>2.7707294512795002</v>
      </c>
      <c r="H1480">
        <v>9797.1724013428793</v>
      </c>
      <c r="I1480">
        <v>2419.2250027331002</v>
      </c>
      <c r="J1480">
        <f t="shared" si="23"/>
        <v>3.9911007504182976</v>
      </c>
      <c r="K1480" t="s">
        <v>63</v>
      </c>
      <c r="L1480">
        <v>5</v>
      </c>
      <c r="M1480">
        <v>90.084999999999994</v>
      </c>
      <c r="N1480" t="s">
        <v>65</v>
      </c>
    </row>
    <row r="1481" spans="1:14" x14ac:dyDescent="0.2">
      <c r="A1481">
        <v>2020</v>
      </c>
      <c r="B1481">
        <v>6</v>
      </c>
      <c r="C1481">
        <v>24</v>
      </c>
      <c r="D1481">
        <v>16</v>
      </c>
      <c r="E1481">
        <v>3</v>
      </c>
      <c r="F1481">
        <v>10.592857142857101</v>
      </c>
      <c r="G1481">
        <v>0.45215151640663498</v>
      </c>
      <c r="H1481">
        <v>10499.735254883</v>
      </c>
      <c r="I1481">
        <v>3274.8716178242598</v>
      </c>
      <c r="J1481">
        <f t="shared" si="23"/>
        <v>4.0211783487087045</v>
      </c>
      <c r="K1481" t="s">
        <v>63</v>
      </c>
      <c r="L1481">
        <v>5</v>
      </c>
      <c r="M1481">
        <v>88.86</v>
      </c>
      <c r="N1481" t="s">
        <v>65</v>
      </c>
    </row>
    <row r="1482" spans="1:14" x14ac:dyDescent="0.2">
      <c r="A1482">
        <v>2020</v>
      </c>
      <c r="B1482">
        <v>6</v>
      </c>
      <c r="C1482">
        <v>25</v>
      </c>
      <c r="D1482">
        <v>3</v>
      </c>
      <c r="E1482">
        <v>5</v>
      </c>
      <c r="F1482">
        <v>13.5351351351351</v>
      </c>
      <c r="G1482">
        <v>0.531358958089861</v>
      </c>
      <c r="H1482">
        <v>18326.473375929101</v>
      </c>
      <c r="I1482">
        <v>970.17840582882502</v>
      </c>
      <c r="J1482">
        <f t="shared" si="23"/>
        <v>4.2630789002743237</v>
      </c>
      <c r="K1482" t="s">
        <v>63</v>
      </c>
      <c r="L1482">
        <v>5</v>
      </c>
      <c r="M1482">
        <v>86.01</v>
      </c>
      <c r="N1482" t="s">
        <v>64</v>
      </c>
    </row>
    <row r="1483" spans="1:14" x14ac:dyDescent="0.2">
      <c r="A1483">
        <v>2020</v>
      </c>
      <c r="B1483">
        <v>6</v>
      </c>
      <c r="C1483">
        <v>25</v>
      </c>
      <c r="D1483">
        <v>22</v>
      </c>
      <c r="E1483">
        <v>5</v>
      </c>
      <c r="F1483">
        <v>14.2477272727273</v>
      </c>
      <c r="G1483">
        <v>1.9065362025055399</v>
      </c>
      <c r="H1483">
        <v>16348.316558553001</v>
      </c>
      <c r="I1483">
        <v>2520.5275512892599</v>
      </c>
      <c r="J1483">
        <f t="shared" si="23"/>
        <v>4.2134730385270602</v>
      </c>
      <c r="K1483" t="s">
        <v>63</v>
      </c>
      <c r="L1483">
        <v>5</v>
      </c>
      <c r="M1483">
        <v>87.444999999999993</v>
      </c>
      <c r="N1483" t="s">
        <v>64</v>
      </c>
    </row>
    <row r="1484" spans="1:14" x14ac:dyDescent="0.2">
      <c r="A1484">
        <v>2020</v>
      </c>
      <c r="B1484">
        <v>6</v>
      </c>
      <c r="C1484">
        <v>28</v>
      </c>
      <c r="D1484">
        <v>13</v>
      </c>
      <c r="E1484">
        <v>1</v>
      </c>
      <c r="F1484">
        <v>13.4</v>
      </c>
      <c r="G1484">
        <v>0</v>
      </c>
      <c r="H1484">
        <v>18057.129111653299</v>
      </c>
      <c r="I1484">
        <v>0</v>
      </c>
      <c r="J1484">
        <f t="shared" si="23"/>
        <v>4.2566487033375857</v>
      </c>
      <c r="K1484" t="s">
        <v>63</v>
      </c>
      <c r="L1484">
        <v>5</v>
      </c>
      <c r="M1484">
        <v>86.94</v>
      </c>
      <c r="N1484" t="s">
        <v>65</v>
      </c>
    </row>
    <row r="1485" spans="1:14" x14ac:dyDescent="0.2">
      <c r="A1485">
        <v>2020</v>
      </c>
      <c r="B1485">
        <v>7</v>
      </c>
      <c r="C1485">
        <v>5</v>
      </c>
      <c r="D1485">
        <v>21</v>
      </c>
      <c r="E1485">
        <v>6</v>
      </c>
      <c r="F1485">
        <v>13.8845070422535</v>
      </c>
      <c r="G1485">
        <v>0.57759300730926</v>
      </c>
      <c r="H1485">
        <v>13058.970784531501</v>
      </c>
      <c r="I1485">
        <v>917.58485259112797</v>
      </c>
      <c r="J1485">
        <f t="shared" si="23"/>
        <v>4.1159089502765589</v>
      </c>
      <c r="K1485" t="s">
        <v>63</v>
      </c>
      <c r="L1485">
        <v>5</v>
      </c>
      <c r="M1485">
        <v>88.65</v>
      </c>
      <c r="N1485" t="s">
        <v>64</v>
      </c>
    </row>
    <row r="1486" spans="1:14" x14ac:dyDescent="0.2">
      <c r="A1486">
        <v>2020</v>
      </c>
      <c r="B1486">
        <v>7</v>
      </c>
      <c r="C1486">
        <v>5</v>
      </c>
      <c r="D1486">
        <v>22</v>
      </c>
      <c r="E1486">
        <v>7</v>
      </c>
      <c r="F1486">
        <v>17.074257425742601</v>
      </c>
      <c r="G1486">
        <v>0.11545862059329701</v>
      </c>
      <c r="H1486">
        <v>8730.2638312846993</v>
      </c>
      <c r="I1486">
        <v>1326.0570487652101</v>
      </c>
      <c r="J1486">
        <f t="shared" si="23"/>
        <v>3.9410273684180268</v>
      </c>
      <c r="K1486" t="s">
        <v>63</v>
      </c>
      <c r="L1486">
        <v>5</v>
      </c>
      <c r="M1486">
        <v>85.234999999999999</v>
      </c>
      <c r="N1486" t="s">
        <v>64</v>
      </c>
    </row>
    <row r="1487" spans="1:14" x14ac:dyDescent="0.2">
      <c r="A1487">
        <v>2020</v>
      </c>
      <c r="B1487">
        <v>7</v>
      </c>
      <c r="C1487">
        <v>16</v>
      </c>
      <c r="D1487">
        <v>21</v>
      </c>
      <c r="E1487">
        <v>6</v>
      </c>
      <c r="F1487">
        <v>12.048484848484801</v>
      </c>
      <c r="G1487">
        <v>0.20784791934430699</v>
      </c>
      <c r="H1487">
        <v>12899.9366792241</v>
      </c>
      <c r="I1487">
        <v>172.467956901224</v>
      </c>
      <c r="J1487">
        <f t="shared" si="23"/>
        <v>4.1105875785216481</v>
      </c>
      <c r="K1487" t="s">
        <v>63</v>
      </c>
      <c r="L1487">
        <v>5</v>
      </c>
      <c r="M1487">
        <v>89.09</v>
      </c>
      <c r="N1487" t="s">
        <v>64</v>
      </c>
    </row>
    <row r="1488" spans="1:14" x14ac:dyDescent="0.2">
      <c r="A1488">
        <v>2020</v>
      </c>
      <c r="B1488">
        <v>7</v>
      </c>
      <c r="C1488">
        <v>17</v>
      </c>
      <c r="D1488">
        <v>21</v>
      </c>
      <c r="E1488">
        <v>6</v>
      </c>
      <c r="F1488">
        <v>11.2691056910569</v>
      </c>
      <c r="G1488">
        <v>1.43419195741193</v>
      </c>
      <c r="H1488">
        <v>9476.7262032959807</v>
      </c>
      <c r="I1488">
        <v>4646.5903623081404</v>
      </c>
      <c r="J1488">
        <f t="shared" si="23"/>
        <v>3.9766583333930479</v>
      </c>
      <c r="K1488" t="s">
        <v>63</v>
      </c>
      <c r="L1488">
        <v>5</v>
      </c>
      <c r="M1488">
        <v>86.864999999999995</v>
      </c>
      <c r="N1488" t="s">
        <v>64</v>
      </c>
    </row>
    <row r="1489" spans="1:14" x14ac:dyDescent="0.2">
      <c r="A1489">
        <v>2020</v>
      </c>
      <c r="B1489">
        <v>7</v>
      </c>
      <c r="C1489">
        <v>20</v>
      </c>
      <c r="D1489">
        <v>22</v>
      </c>
      <c r="E1489">
        <v>6</v>
      </c>
      <c r="F1489">
        <v>8.4656862745097996</v>
      </c>
      <c r="G1489">
        <v>2.0513938800476299</v>
      </c>
      <c r="H1489">
        <v>13190.3100613141</v>
      </c>
      <c r="I1489">
        <v>818.51187875630205</v>
      </c>
      <c r="J1489">
        <f t="shared" si="23"/>
        <v>4.12025500451794</v>
      </c>
      <c r="K1489" t="s">
        <v>63</v>
      </c>
      <c r="L1489">
        <v>5</v>
      </c>
      <c r="M1489">
        <v>82</v>
      </c>
      <c r="N1489" t="s">
        <v>64</v>
      </c>
    </row>
    <row r="1490" spans="1:14" x14ac:dyDescent="0.2">
      <c r="A1490">
        <v>2020</v>
      </c>
      <c r="B1490">
        <v>7</v>
      </c>
      <c r="C1490">
        <v>24</v>
      </c>
      <c r="D1490">
        <v>22</v>
      </c>
      <c r="E1490">
        <v>6</v>
      </c>
      <c r="F1490">
        <v>9.4693333333333296</v>
      </c>
      <c r="G1490">
        <v>0.89517827506265102</v>
      </c>
      <c r="H1490">
        <v>13979.127612574101</v>
      </c>
      <c r="I1490">
        <v>1077.1295804129099</v>
      </c>
      <c r="J1490">
        <f t="shared" si="23"/>
        <v>4.1454800694878484</v>
      </c>
      <c r="K1490" t="s">
        <v>63</v>
      </c>
      <c r="L1490">
        <v>5</v>
      </c>
      <c r="M1490">
        <v>81.655000000000001</v>
      </c>
      <c r="N1490" t="s">
        <v>64</v>
      </c>
    </row>
    <row r="1491" spans="1:14" x14ac:dyDescent="0.2">
      <c r="A1491">
        <v>2020</v>
      </c>
      <c r="B1491">
        <v>8</v>
      </c>
      <c r="C1491">
        <v>10</v>
      </c>
      <c r="D1491">
        <v>17</v>
      </c>
      <c r="E1491">
        <v>3</v>
      </c>
      <c r="F1491">
        <v>11.4</v>
      </c>
      <c r="G1491">
        <v>9.9999999999999603E-2</v>
      </c>
      <c r="H1491">
        <v>4912.9514439039503</v>
      </c>
      <c r="I1491">
        <v>203.82535039688</v>
      </c>
      <c r="J1491">
        <f t="shared" si="23"/>
        <v>3.6913424719001822</v>
      </c>
      <c r="K1491" t="s">
        <v>63</v>
      </c>
      <c r="L1491">
        <v>5</v>
      </c>
      <c r="M1491">
        <v>85.51</v>
      </c>
      <c r="N1491" t="s">
        <v>65</v>
      </c>
    </row>
    <row r="1492" spans="1:14" x14ac:dyDescent="0.2">
      <c r="A1492">
        <v>2020</v>
      </c>
      <c r="B1492">
        <v>8</v>
      </c>
      <c r="C1492">
        <v>15</v>
      </c>
      <c r="D1492">
        <v>9</v>
      </c>
      <c r="E1492">
        <v>3</v>
      </c>
      <c r="F1492">
        <v>12.68</v>
      </c>
      <c r="G1492">
        <v>4.47213595499956E-2</v>
      </c>
      <c r="H1492">
        <v>19900.929438904001</v>
      </c>
      <c r="I1492">
        <v>69.911321505909797</v>
      </c>
      <c r="J1492">
        <f t="shared" si="23"/>
        <v>4.2988733598650448</v>
      </c>
      <c r="K1492" t="s">
        <v>63</v>
      </c>
      <c r="L1492">
        <v>5</v>
      </c>
      <c r="M1492">
        <v>83.24</v>
      </c>
      <c r="N1492" t="s">
        <v>65</v>
      </c>
    </row>
    <row r="1493" spans="1:14" x14ac:dyDescent="0.2">
      <c r="A1493">
        <v>2020</v>
      </c>
      <c r="B1493">
        <v>8</v>
      </c>
      <c r="C1493">
        <v>16</v>
      </c>
      <c r="D1493">
        <v>17</v>
      </c>
      <c r="E1493">
        <v>3</v>
      </c>
      <c r="F1493">
        <v>14.4941176470588</v>
      </c>
      <c r="G1493">
        <v>7.47545001596399E-2</v>
      </c>
      <c r="H1493">
        <v>6831.3198651708499</v>
      </c>
      <c r="I1493">
        <v>222.25217296665201</v>
      </c>
      <c r="J1493">
        <f t="shared" si="23"/>
        <v>3.8345046209264249</v>
      </c>
      <c r="K1493" t="s">
        <v>63</v>
      </c>
      <c r="L1493">
        <v>5</v>
      </c>
      <c r="M1493">
        <v>83.43</v>
      </c>
      <c r="N1493" t="s">
        <v>65</v>
      </c>
    </row>
    <row r="1494" spans="1:14" x14ac:dyDescent="0.2">
      <c r="A1494">
        <v>2020</v>
      </c>
      <c r="B1494">
        <v>8</v>
      </c>
      <c r="C1494">
        <v>17</v>
      </c>
      <c r="D1494">
        <v>9</v>
      </c>
      <c r="E1494">
        <v>3</v>
      </c>
      <c r="F1494">
        <v>19.462352941176501</v>
      </c>
      <c r="G1494">
        <v>0.11016921031740599</v>
      </c>
      <c r="H1494">
        <v>6333.6960882904395</v>
      </c>
      <c r="I1494">
        <v>196.66147925616801</v>
      </c>
      <c r="J1494">
        <f t="shared" si="23"/>
        <v>3.8016572206486199</v>
      </c>
      <c r="K1494" t="s">
        <v>63</v>
      </c>
      <c r="L1494">
        <v>5</v>
      </c>
      <c r="M1494">
        <v>82.02</v>
      </c>
      <c r="N1494" t="s">
        <v>65</v>
      </c>
    </row>
    <row r="1495" spans="1:14" x14ac:dyDescent="0.2">
      <c r="A1495">
        <v>2020</v>
      </c>
      <c r="B1495">
        <v>8</v>
      </c>
      <c r="C1495">
        <v>18</v>
      </c>
      <c r="D1495">
        <v>9</v>
      </c>
      <c r="E1495">
        <v>3</v>
      </c>
      <c r="F1495">
        <v>13.839062500000001</v>
      </c>
      <c r="G1495">
        <v>9.5314329607732298E-2</v>
      </c>
      <c r="H1495">
        <v>2891.74471208758</v>
      </c>
      <c r="I1495">
        <v>292.66286405865202</v>
      </c>
      <c r="J1495">
        <f t="shared" si="23"/>
        <v>3.4611599500936503</v>
      </c>
      <c r="K1495" t="s">
        <v>63</v>
      </c>
      <c r="L1495">
        <v>5</v>
      </c>
      <c r="M1495">
        <v>82.79</v>
      </c>
      <c r="N1495" t="s">
        <v>65</v>
      </c>
    </row>
    <row r="1496" spans="1:14" x14ac:dyDescent="0.2">
      <c r="A1496">
        <v>2020</v>
      </c>
      <c r="B1496">
        <v>8</v>
      </c>
      <c r="C1496">
        <v>19</v>
      </c>
      <c r="D1496">
        <v>17</v>
      </c>
      <c r="E1496">
        <v>3</v>
      </c>
      <c r="F1496">
        <v>10.5179487179487</v>
      </c>
      <c r="G1496">
        <v>6.4366528044656798E-2</v>
      </c>
      <c r="H1496">
        <v>13633.3544218843</v>
      </c>
      <c r="I1496">
        <v>1089.50064960809</v>
      </c>
      <c r="J1496">
        <f t="shared" si="23"/>
        <v>4.1346027250701418</v>
      </c>
      <c r="K1496" t="s">
        <v>63</v>
      </c>
      <c r="L1496">
        <v>5</v>
      </c>
      <c r="M1496">
        <v>81.894999999999996</v>
      </c>
      <c r="N1496" t="s">
        <v>65</v>
      </c>
    </row>
    <row r="1497" spans="1:14" x14ac:dyDescent="0.2">
      <c r="A1497">
        <v>2020</v>
      </c>
      <c r="B1497">
        <v>8</v>
      </c>
      <c r="C1497">
        <v>20</v>
      </c>
      <c r="D1497">
        <v>17</v>
      </c>
      <c r="E1497">
        <v>3</v>
      </c>
      <c r="F1497">
        <v>13.9234375</v>
      </c>
      <c r="G1497">
        <v>0.108000863459217</v>
      </c>
      <c r="H1497">
        <v>6309.2187261934396</v>
      </c>
      <c r="I1497">
        <v>308.3461797521</v>
      </c>
      <c r="J1497">
        <f t="shared" si="23"/>
        <v>3.7999755836640703</v>
      </c>
      <c r="K1497" t="s">
        <v>63</v>
      </c>
      <c r="L1497">
        <v>5</v>
      </c>
      <c r="M1497">
        <v>82.8</v>
      </c>
      <c r="N1497" t="s">
        <v>65</v>
      </c>
    </row>
    <row r="1498" spans="1:14" x14ac:dyDescent="0.2">
      <c r="A1498">
        <v>2020</v>
      </c>
      <c r="B1498">
        <v>8</v>
      </c>
      <c r="C1498">
        <v>25</v>
      </c>
      <c r="D1498">
        <v>9</v>
      </c>
      <c r="E1498">
        <v>3</v>
      </c>
      <c r="F1498">
        <v>13.2183673469388</v>
      </c>
      <c r="G1498">
        <v>5.65444861287525E-2</v>
      </c>
      <c r="H1498">
        <v>18865.552657702301</v>
      </c>
      <c r="I1498">
        <v>637.30980290745094</v>
      </c>
      <c r="J1498">
        <f t="shared" si="23"/>
        <v>4.2756695321807925</v>
      </c>
      <c r="K1498" t="s">
        <v>63</v>
      </c>
      <c r="L1498">
        <v>5</v>
      </c>
      <c r="M1498">
        <v>82.21</v>
      </c>
      <c r="N1498" t="s">
        <v>65</v>
      </c>
    </row>
    <row r="1499" spans="1:14" x14ac:dyDescent="0.2">
      <c r="A1499">
        <v>2020</v>
      </c>
      <c r="B1499">
        <v>8</v>
      </c>
      <c r="C1499">
        <v>31</v>
      </c>
      <c r="D1499">
        <v>9</v>
      </c>
      <c r="E1499">
        <v>3</v>
      </c>
      <c r="F1499">
        <v>12.574999999999999</v>
      </c>
      <c r="G1499">
        <v>4.9999999999999802E-2</v>
      </c>
      <c r="H1499">
        <v>5567.4238494765304</v>
      </c>
      <c r="I1499">
        <v>601.863575602119</v>
      </c>
      <c r="J1499">
        <f t="shared" si="23"/>
        <v>3.7456542855213768</v>
      </c>
      <c r="K1499" t="s">
        <v>63</v>
      </c>
      <c r="L1499">
        <v>5</v>
      </c>
      <c r="M1499">
        <v>80.8</v>
      </c>
      <c r="N1499" t="s">
        <v>65</v>
      </c>
    </row>
    <row r="1500" spans="1:14" x14ac:dyDescent="0.2">
      <c r="A1500">
        <v>2020</v>
      </c>
      <c r="B1500">
        <v>9</v>
      </c>
      <c r="C1500">
        <v>24</v>
      </c>
      <c r="D1500">
        <v>20</v>
      </c>
      <c r="E1500">
        <v>5</v>
      </c>
      <c r="F1500">
        <v>11.675000000000001</v>
      </c>
      <c r="G1500">
        <v>0.26204325342711399</v>
      </c>
      <c r="H1500">
        <v>7808.5231606770703</v>
      </c>
      <c r="I1500">
        <v>1015.23178997759</v>
      </c>
      <c r="J1500">
        <f t="shared" si="23"/>
        <v>3.8925689027866821</v>
      </c>
      <c r="K1500" t="s">
        <v>63</v>
      </c>
      <c r="L1500">
        <v>5</v>
      </c>
      <c r="M1500">
        <v>84.734999999999999</v>
      </c>
      <c r="N1500" t="s">
        <v>64</v>
      </c>
    </row>
    <row r="1501" spans="1:14" x14ac:dyDescent="0.2">
      <c r="A1501">
        <v>2020</v>
      </c>
      <c r="B1501">
        <v>9</v>
      </c>
      <c r="C1501">
        <v>25</v>
      </c>
      <c r="D1501">
        <v>18</v>
      </c>
      <c r="E1501">
        <v>4</v>
      </c>
      <c r="F1501">
        <v>9.7307692307692299</v>
      </c>
      <c r="G1501">
        <v>4.7067872433164799E-2</v>
      </c>
      <c r="H1501">
        <v>8479.7672541012798</v>
      </c>
      <c r="I1501">
        <v>343.83206463206398</v>
      </c>
      <c r="J1501">
        <f t="shared" si="23"/>
        <v>3.9283839322512102</v>
      </c>
      <c r="K1501" t="s">
        <v>63</v>
      </c>
      <c r="L1501">
        <v>5</v>
      </c>
      <c r="M1501">
        <v>80.930000000000007</v>
      </c>
      <c r="N1501" t="s">
        <v>65</v>
      </c>
    </row>
    <row r="1502" spans="1:14" x14ac:dyDescent="0.2">
      <c r="A1502">
        <v>2020</v>
      </c>
      <c r="B1502">
        <v>9</v>
      </c>
      <c r="C1502">
        <v>28</v>
      </c>
      <c r="D1502">
        <v>18</v>
      </c>
      <c r="E1502">
        <v>4</v>
      </c>
      <c r="F1502">
        <v>13.6380952380952</v>
      </c>
      <c r="G1502">
        <v>4.89521538244772E-2</v>
      </c>
      <c r="H1502">
        <v>6268.5013487279903</v>
      </c>
      <c r="I1502">
        <v>551.28174344155298</v>
      </c>
      <c r="J1502">
        <f t="shared" si="23"/>
        <v>3.7971637236419267</v>
      </c>
      <c r="K1502" t="s">
        <v>63</v>
      </c>
      <c r="L1502">
        <v>5</v>
      </c>
      <c r="M1502">
        <v>86.954999999999998</v>
      </c>
      <c r="N1502" t="s">
        <v>65</v>
      </c>
    </row>
    <row r="1503" spans="1:14" x14ac:dyDescent="0.2">
      <c r="A1503">
        <v>2020</v>
      </c>
      <c r="B1503">
        <v>10</v>
      </c>
      <c r="C1503">
        <v>1</v>
      </c>
      <c r="D1503">
        <v>5</v>
      </c>
      <c r="E1503">
        <v>5</v>
      </c>
      <c r="F1503">
        <v>12.391071428571401</v>
      </c>
      <c r="G1503">
        <v>0.13249601807297801</v>
      </c>
      <c r="H1503">
        <v>18306.073471908901</v>
      </c>
      <c r="I1503">
        <v>985.63911702680605</v>
      </c>
      <c r="J1503">
        <f t="shared" si="23"/>
        <v>4.2625952010819113</v>
      </c>
      <c r="K1503" t="s">
        <v>63</v>
      </c>
      <c r="L1503">
        <v>5</v>
      </c>
      <c r="M1503">
        <v>81.64</v>
      </c>
      <c r="N1503" t="s">
        <v>64</v>
      </c>
    </row>
    <row r="1504" spans="1:14" x14ac:dyDescent="0.2">
      <c r="A1504">
        <v>2020</v>
      </c>
      <c r="B1504">
        <v>10</v>
      </c>
      <c r="C1504">
        <v>2</v>
      </c>
      <c r="D1504">
        <v>11</v>
      </c>
      <c r="E1504">
        <v>5</v>
      </c>
      <c r="F1504">
        <v>13.0846153846154</v>
      </c>
      <c r="G1504">
        <v>3.7553380809940397E-2</v>
      </c>
      <c r="H1504">
        <v>16075.705306961399</v>
      </c>
      <c r="I1504">
        <v>391.59451432340398</v>
      </c>
      <c r="J1504">
        <f t="shared" si="23"/>
        <v>4.2061700362899908</v>
      </c>
      <c r="K1504" t="s">
        <v>63</v>
      </c>
      <c r="L1504">
        <v>5</v>
      </c>
      <c r="M1504">
        <v>82.814999999999998</v>
      </c>
      <c r="N1504" t="s">
        <v>65</v>
      </c>
    </row>
    <row r="1505" spans="1:14" x14ac:dyDescent="0.2">
      <c r="A1505">
        <v>2020</v>
      </c>
      <c r="B1505">
        <v>10</v>
      </c>
      <c r="C1505">
        <v>10</v>
      </c>
      <c r="D1505">
        <v>11</v>
      </c>
      <c r="E1505">
        <v>5</v>
      </c>
      <c r="F1505">
        <v>12.1357142857143</v>
      </c>
      <c r="G1505">
        <v>4.84965604585171E-2</v>
      </c>
      <c r="H1505">
        <v>18662.136206947402</v>
      </c>
      <c r="I1505">
        <v>778.23823173581695</v>
      </c>
      <c r="J1505">
        <f t="shared" si="23"/>
        <v>4.270961354833271</v>
      </c>
      <c r="K1505" t="s">
        <v>63</v>
      </c>
      <c r="L1505">
        <v>5</v>
      </c>
      <c r="M1505">
        <v>85.415000000000006</v>
      </c>
      <c r="N1505" t="s">
        <v>65</v>
      </c>
    </row>
    <row r="1506" spans="1:14" x14ac:dyDescent="0.2">
      <c r="A1506">
        <v>2020</v>
      </c>
      <c r="B1506">
        <v>6</v>
      </c>
      <c r="C1506">
        <v>30</v>
      </c>
      <c r="D1506">
        <v>21</v>
      </c>
      <c r="E1506">
        <v>5</v>
      </c>
      <c r="F1506">
        <v>13.4</v>
      </c>
      <c r="G1506">
        <v>0</v>
      </c>
      <c r="H1506">
        <v>17553.626294110702</v>
      </c>
      <c r="I1506">
        <v>935.02607694342396</v>
      </c>
      <c r="J1506">
        <f t="shared" si="23"/>
        <v>4.244366848257032</v>
      </c>
      <c r="K1506" t="s">
        <v>63</v>
      </c>
      <c r="L1506">
        <v>5.0999999999999899</v>
      </c>
      <c r="M1506">
        <v>85.28</v>
      </c>
      <c r="N1506" t="s">
        <v>64</v>
      </c>
    </row>
    <row r="1507" spans="1:14" x14ac:dyDescent="0.2">
      <c r="A1507">
        <v>2020</v>
      </c>
      <c r="B1507">
        <v>7</v>
      </c>
      <c r="C1507">
        <v>4</v>
      </c>
      <c r="D1507">
        <v>21</v>
      </c>
      <c r="E1507">
        <v>5</v>
      </c>
      <c r="F1507">
        <v>12.0966666666667</v>
      </c>
      <c r="G1507">
        <v>1.8257418583505498E-2</v>
      </c>
      <c r="H1507">
        <v>16160.540131141501</v>
      </c>
      <c r="I1507">
        <v>823.24278644216997</v>
      </c>
      <c r="J1507">
        <f t="shared" si="23"/>
        <v>4.2084558720359757</v>
      </c>
      <c r="K1507" t="s">
        <v>63</v>
      </c>
      <c r="L1507">
        <v>5.0999999999999899</v>
      </c>
      <c r="M1507">
        <v>83.614999999999995</v>
      </c>
      <c r="N1507" t="s">
        <v>64</v>
      </c>
    </row>
    <row r="1508" spans="1:14" x14ac:dyDescent="0.2">
      <c r="A1508">
        <v>2020</v>
      </c>
      <c r="B1508">
        <v>7</v>
      </c>
      <c r="C1508">
        <v>14</v>
      </c>
      <c r="D1508">
        <v>21</v>
      </c>
      <c r="E1508">
        <v>5</v>
      </c>
      <c r="F1508">
        <v>14.475</v>
      </c>
      <c r="G1508">
        <v>0.17766804458296401</v>
      </c>
      <c r="H1508">
        <v>9010.9062886935699</v>
      </c>
      <c r="I1508">
        <v>940.38922770351098</v>
      </c>
      <c r="J1508">
        <f t="shared" si="23"/>
        <v>3.954768473152718</v>
      </c>
      <c r="K1508" t="s">
        <v>63</v>
      </c>
      <c r="L1508">
        <v>5.0999999999999899</v>
      </c>
      <c r="M1508">
        <v>91.694999999999993</v>
      </c>
      <c r="N1508" t="s">
        <v>64</v>
      </c>
    </row>
    <row r="1509" spans="1:14" x14ac:dyDescent="0.2">
      <c r="A1509">
        <v>2020</v>
      </c>
      <c r="B1509">
        <v>7</v>
      </c>
      <c r="C1509">
        <v>16</v>
      </c>
      <c r="D1509">
        <v>19</v>
      </c>
      <c r="E1509">
        <v>1</v>
      </c>
      <c r="F1509">
        <v>14.9</v>
      </c>
      <c r="G1509">
        <v>0</v>
      </c>
      <c r="H1509">
        <v>19442.781765534699</v>
      </c>
      <c r="I1509">
        <v>0</v>
      </c>
      <c r="J1509">
        <f t="shared" si="23"/>
        <v>4.2887584014849587</v>
      </c>
      <c r="K1509" t="s">
        <v>63</v>
      </c>
      <c r="L1509">
        <v>5.0999999999999899</v>
      </c>
      <c r="M1509">
        <v>85.364999999999995</v>
      </c>
      <c r="N1509" t="s">
        <v>64</v>
      </c>
    </row>
    <row r="1510" spans="1:14" x14ac:dyDescent="0.2">
      <c r="A1510">
        <v>2020</v>
      </c>
      <c r="B1510">
        <v>7</v>
      </c>
      <c r="C1510">
        <v>18</v>
      </c>
      <c r="D1510">
        <v>19</v>
      </c>
      <c r="E1510">
        <v>1</v>
      </c>
      <c r="F1510">
        <v>17.0140350877193</v>
      </c>
      <c r="G1510">
        <v>1.9698113213209001</v>
      </c>
      <c r="H1510">
        <v>11967.681057702301</v>
      </c>
      <c r="I1510">
        <v>1396.9126291274299</v>
      </c>
      <c r="J1510">
        <f t="shared" si="23"/>
        <v>4.0780100065961173</v>
      </c>
      <c r="K1510" t="s">
        <v>63</v>
      </c>
      <c r="L1510">
        <v>5.0999999999999899</v>
      </c>
      <c r="M1510">
        <v>86.49</v>
      </c>
      <c r="N1510" t="s">
        <v>64</v>
      </c>
    </row>
    <row r="1511" spans="1:14" x14ac:dyDescent="0.2">
      <c r="A1511">
        <v>2020</v>
      </c>
      <c r="B1511">
        <v>7</v>
      </c>
      <c r="C1511">
        <v>21</v>
      </c>
      <c r="D1511">
        <v>3</v>
      </c>
      <c r="E1511">
        <v>6</v>
      </c>
      <c r="F1511">
        <v>12.941836734693901</v>
      </c>
      <c r="G1511">
        <v>1.6794946412926799</v>
      </c>
      <c r="H1511">
        <v>15162.5971769769</v>
      </c>
      <c r="I1511">
        <v>1267.0005476072199</v>
      </c>
      <c r="J1511">
        <f t="shared" si="23"/>
        <v>4.1807735972737783</v>
      </c>
      <c r="K1511" t="s">
        <v>63</v>
      </c>
      <c r="L1511">
        <v>5.0999999999999899</v>
      </c>
      <c r="M1511">
        <v>86.56</v>
      </c>
      <c r="N1511" t="s">
        <v>64</v>
      </c>
    </row>
    <row r="1512" spans="1:14" x14ac:dyDescent="0.2">
      <c r="A1512">
        <v>2020</v>
      </c>
      <c r="B1512">
        <v>7</v>
      </c>
      <c r="C1512">
        <v>22</v>
      </c>
      <c r="D1512">
        <v>19</v>
      </c>
      <c r="E1512">
        <v>1</v>
      </c>
      <c r="F1512">
        <v>12.7872340425532</v>
      </c>
      <c r="G1512">
        <v>0.101332473177452</v>
      </c>
      <c r="H1512">
        <v>4391.1547633198097</v>
      </c>
      <c r="I1512">
        <v>1018.39914549591</v>
      </c>
      <c r="J1512">
        <f t="shared" si="23"/>
        <v>3.6425787437933752</v>
      </c>
      <c r="K1512" t="s">
        <v>63</v>
      </c>
      <c r="L1512">
        <v>5.0999999999999899</v>
      </c>
      <c r="M1512">
        <v>87.125</v>
      </c>
      <c r="N1512" t="s">
        <v>64</v>
      </c>
    </row>
    <row r="1513" spans="1:14" x14ac:dyDescent="0.2">
      <c r="A1513">
        <v>2019</v>
      </c>
      <c r="B1513">
        <v>11</v>
      </c>
      <c r="C1513">
        <v>11</v>
      </c>
      <c r="D1513">
        <v>2</v>
      </c>
      <c r="E1513">
        <v>8</v>
      </c>
      <c r="F1513">
        <v>16.019047619047601</v>
      </c>
      <c r="G1513">
        <v>3.9912804505200099</v>
      </c>
      <c r="H1513">
        <v>9966.0957168907807</v>
      </c>
      <c r="I1513">
        <v>3528.0782698236299</v>
      </c>
      <c r="J1513">
        <f t="shared" si="23"/>
        <v>3.9985250539285428</v>
      </c>
      <c r="K1513" t="s">
        <v>66</v>
      </c>
      <c r="L1513">
        <v>5.0999999999999996</v>
      </c>
      <c r="M1513">
        <v>90.084999999999994</v>
      </c>
      <c r="N1513" t="s">
        <v>64</v>
      </c>
    </row>
    <row r="1514" spans="1:14" x14ac:dyDescent="0.2">
      <c r="A1514">
        <v>2019</v>
      </c>
      <c r="B1514">
        <v>12</v>
      </c>
      <c r="C1514">
        <v>25</v>
      </c>
      <c r="D1514">
        <v>19</v>
      </c>
      <c r="E1514">
        <v>9</v>
      </c>
      <c r="F1514">
        <v>17.4352564102564</v>
      </c>
      <c r="G1514">
        <v>4.04294374526508</v>
      </c>
      <c r="H1514">
        <v>10994.5850021072</v>
      </c>
      <c r="I1514">
        <v>1854.9912537458499</v>
      </c>
      <c r="J1514">
        <f t="shared" si="23"/>
        <v>4.0411788412733189</v>
      </c>
      <c r="K1514" t="s">
        <v>66</v>
      </c>
      <c r="L1514">
        <v>5.0999999999999996</v>
      </c>
      <c r="M1514">
        <v>98.33</v>
      </c>
      <c r="N1514" t="s">
        <v>64</v>
      </c>
    </row>
    <row r="1515" spans="1:14" x14ac:dyDescent="0.2">
      <c r="A1515">
        <v>2020</v>
      </c>
      <c r="B1515">
        <v>1</v>
      </c>
      <c r="C1515">
        <v>26</v>
      </c>
      <c r="D1515">
        <v>6</v>
      </c>
      <c r="E1515">
        <v>13</v>
      </c>
      <c r="F1515">
        <v>18.524590163934398</v>
      </c>
      <c r="G1515">
        <v>1.46055420277201</v>
      </c>
      <c r="H1515">
        <v>15770.4469448243</v>
      </c>
      <c r="I1515">
        <v>3056.2500778071799</v>
      </c>
      <c r="J1515">
        <f t="shared" si="23"/>
        <v>4.1978440016941754</v>
      </c>
      <c r="K1515" t="s">
        <v>66</v>
      </c>
      <c r="L1515">
        <v>5.0999999999999996</v>
      </c>
      <c r="M1515">
        <v>89.78</v>
      </c>
      <c r="N1515" t="s">
        <v>64</v>
      </c>
    </row>
    <row r="1516" spans="1:14" x14ac:dyDescent="0.2">
      <c r="A1516">
        <v>2020</v>
      </c>
      <c r="B1516">
        <v>2</v>
      </c>
      <c r="C1516">
        <v>1</v>
      </c>
      <c r="D1516">
        <v>15</v>
      </c>
      <c r="E1516">
        <v>5</v>
      </c>
      <c r="F1516">
        <v>13.137499999999999</v>
      </c>
      <c r="G1516">
        <v>8.7121123099338504E-2</v>
      </c>
      <c r="H1516">
        <v>7570.6581475778903</v>
      </c>
      <c r="I1516">
        <v>1883.92381063172</v>
      </c>
      <c r="J1516">
        <f t="shared" si="23"/>
        <v>3.8791336360967477</v>
      </c>
      <c r="K1516" t="s">
        <v>66</v>
      </c>
      <c r="L1516">
        <v>5.0999999999999996</v>
      </c>
      <c r="M1516">
        <v>84.355000000000004</v>
      </c>
      <c r="N1516" t="s">
        <v>65</v>
      </c>
    </row>
    <row r="1517" spans="1:14" x14ac:dyDescent="0.2">
      <c r="A1517">
        <v>2020</v>
      </c>
      <c r="B1517">
        <v>2</v>
      </c>
      <c r="C1517">
        <v>2</v>
      </c>
      <c r="D1517">
        <v>13</v>
      </c>
      <c r="E1517">
        <v>4</v>
      </c>
      <c r="F1517">
        <v>11.739062499999999</v>
      </c>
      <c r="G1517">
        <v>6.0728873130876597E-2</v>
      </c>
      <c r="H1517">
        <v>10187.2117085189</v>
      </c>
      <c r="I1517">
        <v>876.87059550882998</v>
      </c>
      <c r="J1517">
        <f t="shared" si="23"/>
        <v>4.0080553316698992</v>
      </c>
      <c r="K1517" t="s">
        <v>66</v>
      </c>
      <c r="L1517">
        <v>5.0999999999999996</v>
      </c>
      <c r="M1517">
        <v>88.95</v>
      </c>
      <c r="N1517" t="s">
        <v>65</v>
      </c>
    </row>
    <row r="1518" spans="1:14" x14ac:dyDescent="0.2">
      <c r="A1518">
        <v>2020</v>
      </c>
      <c r="B1518">
        <v>2</v>
      </c>
      <c r="C1518">
        <v>4</v>
      </c>
      <c r="D1518">
        <v>17</v>
      </c>
      <c r="E1518">
        <v>5</v>
      </c>
      <c r="F1518">
        <v>14.663095238095201</v>
      </c>
      <c r="G1518">
        <v>2.2123377378520899</v>
      </c>
      <c r="H1518">
        <v>14376.7970360784</v>
      </c>
      <c r="I1518">
        <v>2865.9073637089</v>
      </c>
      <c r="J1518">
        <f t="shared" si="23"/>
        <v>4.1576621416451216</v>
      </c>
      <c r="K1518" t="s">
        <v>66</v>
      </c>
      <c r="L1518">
        <v>5.0999999999999996</v>
      </c>
      <c r="M1518">
        <v>87.5</v>
      </c>
      <c r="N1518" t="s">
        <v>65</v>
      </c>
    </row>
    <row r="1519" spans="1:14" x14ac:dyDescent="0.2">
      <c r="A1519">
        <v>2020</v>
      </c>
      <c r="B1519">
        <v>2</v>
      </c>
      <c r="C1519">
        <v>8</v>
      </c>
      <c r="D1519">
        <v>15</v>
      </c>
      <c r="E1519">
        <v>5</v>
      </c>
      <c r="F1519">
        <v>16.604395604395599</v>
      </c>
      <c r="G1519">
        <v>2.06133069862263E-2</v>
      </c>
      <c r="H1519">
        <v>16432.855660954301</v>
      </c>
      <c r="I1519">
        <v>696.77984551736097</v>
      </c>
      <c r="J1519">
        <f t="shared" si="23"/>
        <v>4.2157130406127337</v>
      </c>
      <c r="K1519" t="s">
        <v>66</v>
      </c>
      <c r="L1519">
        <v>5.0999999999999996</v>
      </c>
      <c r="M1519">
        <v>90.004999999999995</v>
      </c>
      <c r="N1519" t="s">
        <v>65</v>
      </c>
    </row>
    <row r="1520" spans="1:14" x14ac:dyDescent="0.2">
      <c r="A1520">
        <v>2020</v>
      </c>
      <c r="B1520">
        <v>2</v>
      </c>
      <c r="C1520">
        <v>9</v>
      </c>
      <c r="D1520">
        <v>15</v>
      </c>
      <c r="E1520">
        <v>5</v>
      </c>
      <c r="F1520">
        <v>13.35</v>
      </c>
      <c r="G1520">
        <v>0.113095966658492</v>
      </c>
      <c r="H1520">
        <v>19440.902570134</v>
      </c>
      <c r="I1520">
        <v>294.15144688486799</v>
      </c>
      <c r="J1520">
        <f t="shared" si="23"/>
        <v>4.2887164237656394</v>
      </c>
      <c r="K1520" t="s">
        <v>66</v>
      </c>
      <c r="L1520">
        <v>5.0999999999999996</v>
      </c>
      <c r="M1520">
        <v>92.35</v>
      </c>
      <c r="N1520" t="s">
        <v>65</v>
      </c>
    </row>
    <row r="1521" spans="1:14" x14ac:dyDescent="0.2">
      <c r="A1521">
        <v>2020</v>
      </c>
      <c r="B1521">
        <v>2</v>
      </c>
      <c r="C1521">
        <v>10</v>
      </c>
      <c r="D1521">
        <v>13</v>
      </c>
      <c r="E1521">
        <v>4</v>
      </c>
      <c r="F1521">
        <v>16.281481481481499</v>
      </c>
      <c r="G1521">
        <v>0.81589725446239403</v>
      </c>
      <c r="H1521">
        <v>5650.3265392104304</v>
      </c>
      <c r="I1521">
        <v>2052.71526677469</v>
      </c>
      <c r="J1521">
        <f t="shared" si="23"/>
        <v>3.7520735469485236</v>
      </c>
      <c r="K1521" t="s">
        <v>66</v>
      </c>
      <c r="L1521">
        <v>5.0999999999999996</v>
      </c>
      <c r="M1521">
        <v>88.86</v>
      </c>
      <c r="N1521" t="s">
        <v>65</v>
      </c>
    </row>
    <row r="1522" spans="1:14" x14ac:dyDescent="0.2">
      <c r="A1522">
        <v>2020</v>
      </c>
      <c r="B1522">
        <v>2</v>
      </c>
      <c r="C1522">
        <v>10</v>
      </c>
      <c r="D1522">
        <v>15</v>
      </c>
      <c r="E1522">
        <v>5</v>
      </c>
      <c r="F1522">
        <v>13.465624999999999</v>
      </c>
      <c r="G1522">
        <v>4.78713553878167E-2</v>
      </c>
      <c r="H1522">
        <v>6335.8259654459398</v>
      </c>
      <c r="I1522">
        <v>676.90317800010803</v>
      </c>
      <c r="J1522">
        <f t="shared" si="23"/>
        <v>3.8018032394014281</v>
      </c>
      <c r="K1522" t="s">
        <v>66</v>
      </c>
      <c r="L1522">
        <v>5.0999999999999996</v>
      </c>
      <c r="M1522">
        <v>89.704999999999998</v>
      </c>
      <c r="N1522" t="s">
        <v>65</v>
      </c>
    </row>
    <row r="1523" spans="1:14" x14ac:dyDescent="0.2">
      <c r="A1523">
        <v>2020</v>
      </c>
      <c r="B1523">
        <v>2</v>
      </c>
      <c r="C1523">
        <v>14</v>
      </c>
      <c r="D1523">
        <v>18</v>
      </c>
      <c r="E1523">
        <v>7</v>
      </c>
      <c r="F1523">
        <v>15.064016736401699</v>
      </c>
      <c r="G1523">
        <v>2.3597558482996202</v>
      </c>
      <c r="H1523">
        <v>9522.8092261043203</v>
      </c>
      <c r="I1523">
        <v>1894.43302956195</v>
      </c>
      <c r="J1523">
        <f t="shared" si="23"/>
        <v>3.978765084038189</v>
      </c>
      <c r="K1523" t="s">
        <v>66</v>
      </c>
      <c r="L1523">
        <v>5.0999999999999996</v>
      </c>
      <c r="M1523">
        <v>91.215000000000003</v>
      </c>
      <c r="N1523" t="s">
        <v>65</v>
      </c>
    </row>
    <row r="1524" spans="1:14" x14ac:dyDescent="0.2">
      <c r="A1524">
        <v>2020</v>
      </c>
      <c r="B1524">
        <v>2</v>
      </c>
      <c r="C1524">
        <v>15</v>
      </c>
      <c r="D1524">
        <v>15</v>
      </c>
      <c r="E1524">
        <v>5</v>
      </c>
      <c r="F1524">
        <v>19.423076923076898</v>
      </c>
      <c r="G1524">
        <v>1.71302464701929</v>
      </c>
      <c r="H1524">
        <v>14090.698842701</v>
      </c>
      <c r="I1524">
        <v>899.11173089165095</v>
      </c>
      <c r="J1524">
        <f t="shared" si="23"/>
        <v>4.1489325329249951</v>
      </c>
      <c r="K1524" t="s">
        <v>66</v>
      </c>
      <c r="L1524">
        <v>5.0999999999999996</v>
      </c>
      <c r="M1524">
        <v>91.07</v>
      </c>
      <c r="N1524" t="s">
        <v>65</v>
      </c>
    </row>
    <row r="1525" spans="1:14" x14ac:dyDescent="0.2">
      <c r="A1525">
        <v>2020</v>
      </c>
      <c r="B1525">
        <v>2</v>
      </c>
      <c r="C1525">
        <v>16</v>
      </c>
      <c r="D1525">
        <v>18</v>
      </c>
      <c r="E1525">
        <v>7</v>
      </c>
      <c r="F1525">
        <v>11.9571428571429</v>
      </c>
      <c r="G1525">
        <v>0.92856745663125095</v>
      </c>
      <c r="H1525">
        <v>17303.814157955501</v>
      </c>
      <c r="I1525">
        <v>1238.4410811953001</v>
      </c>
      <c r="J1525">
        <f t="shared" si="23"/>
        <v>4.2381418421564252</v>
      </c>
      <c r="K1525" t="s">
        <v>66</v>
      </c>
      <c r="L1525">
        <v>5.0999999999999996</v>
      </c>
      <c r="M1525">
        <v>93.64</v>
      </c>
      <c r="N1525" t="s">
        <v>65</v>
      </c>
    </row>
    <row r="1526" spans="1:14" x14ac:dyDescent="0.2">
      <c r="A1526">
        <v>2020</v>
      </c>
      <c r="B1526">
        <v>2</v>
      </c>
      <c r="C1526">
        <v>16</v>
      </c>
      <c r="D1526">
        <v>19</v>
      </c>
      <c r="E1526">
        <v>8</v>
      </c>
      <c r="F1526">
        <v>13.4971098265896</v>
      </c>
      <c r="G1526">
        <v>1.4698689921714301</v>
      </c>
      <c r="H1526">
        <v>7864.9117264166098</v>
      </c>
      <c r="I1526">
        <v>1334.8708191758501</v>
      </c>
      <c r="J1526">
        <f t="shared" si="23"/>
        <v>3.8956938525860947</v>
      </c>
      <c r="K1526" t="s">
        <v>66</v>
      </c>
      <c r="L1526">
        <v>5.0999999999999996</v>
      </c>
      <c r="M1526">
        <v>91.564999999999998</v>
      </c>
      <c r="N1526" t="s">
        <v>64</v>
      </c>
    </row>
    <row r="1527" spans="1:14" x14ac:dyDescent="0.2">
      <c r="A1527">
        <v>2020</v>
      </c>
      <c r="B1527">
        <v>2</v>
      </c>
      <c r="C1527">
        <v>18</v>
      </c>
      <c r="D1527">
        <v>17</v>
      </c>
      <c r="E1527">
        <v>5</v>
      </c>
      <c r="F1527">
        <v>13.3991666666667</v>
      </c>
      <c r="G1527">
        <v>1.43459629394846</v>
      </c>
      <c r="H1527">
        <v>12833.598635194499</v>
      </c>
      <c r="I1527">
        <v>2080.2619090224498</v>
      </c>
      <c r="J1527">
        <f t="shared" si="23"/>
        <v>4.108348452810402</v>
      </c>
      <c r="K1527" t="s">
        <v>66</v>
      </c>
      <c r="L1527">
        <v>5.0999999999999996</v>
      </c>
      <c r="M1527">
        <v>97.72</v>
      </c>
      <c r="N1527" t="s">
        <v>65</v>
      </c>
    </row>
    <row r="1528" spans="1:14" x14ac:dyDescent="0.2">
      <c r="A1528">
        <v>2020</v>
      </c>
      <c r="B1528">
        <v>2</v>
      </c>
      <c r="C1528">
        <v>19</v>
      </c>
      <c r="D1528">
        <v>18</v>
      </c>
      <c r="E1528">
        <v>7</v>
      </c>
      <c r="F1528">
        <v>15.218518518518501</v>
      </c>
      <c r="G1528">
        <v>4.21637021355789E-2</v>
      </c>
      <c r="H1528">
        <v>13771.8294532948</v>
      </c>
      <c r="I1528">
        <v>888.70703376184304</v>
      </c>
      <c r="J1528">
        <f t="shared" si="23"/>
        <v>4.1389916358775682</v>
      </c>
      <c r="K1528" t="s">
        <v>66</v>
      </c>
      <c r="L1528">
        <v>5.0999999999999996</v>
      </c>
      <c r="M1528">
        <v>90.584999999999994</v>
      </c>
      <c r="N1528" t="s">
        <v>65</v>
      </c>
    </row>
    <row r="1529" spans="1:14" x14ac:dyDescent="0.2">
      <c r="A1529">
        <v>2020</v>
      </c>
      <c r="B1529">
        <v>2</v>
      </c>
      <c r="C1529">
        <v>22</v>
      </c>
      <c r="D1529">
        <v>17</v>
      </c>
      <c r="E1529">
        <v>5</v>
      </c>
      <c r="F1529">
        <v>10.813432835820899</v>
      </c>
      <c r="G1529">
        <v>0.33525002989087999</v>
      </c>
      <c r="H1529">
        <v>10741.7986042497</v>
      </c>
      <c r="I1529">
        <v>892.999326516167</v>
      </c>
      <c r="J1529">
        <f t="shared" si="23"/>
        <v>4.0310770056187994</v>
      </c>
      <c r="K1529" t="s">
        <v>66</v>
      </c>
      <c r="L1529">
        <v>5.0999999999999996</v>
      </c>
      <c r="M1529">
        <v>92.995000000000005</v>
      </c>
      <c r="N1529" t="s">
        <v>65</v>
      </c>
    </row>
    <row r="1530" spans="1:14" x14ac:dyDescent="0.2">
      <c r="A1530">
        <v>2020</v>
      </c>
      <c r="B1530">
        <v>2</v>
      </c>
      <c r="C1530">
        <v>26</v>
      </c>
      <c r="D1530">
        <v>19</v>
      </c>
      <c r="E1530">
        <v>8</v>
      </c>
      <c r="F1530">
        <v>10.6183908045977</v>
      </c>
      <c r="G1530">
        <v>0.245673604431696</v>
      </c>
      <c r="H1530">
        <v>8858.3625653815998</v>
      </c>
      <c r="I1530">
        <v>1560.8206850509</v>
      </c>
      <c r="J1530">
        <f t="shared" si="23"/>
        <v>3.9473534516229507</v>
      </c>
      <c r="K1530" t="s">
        <v>66</v>
      </c>
      <c r="L1530">
        <v>5.0999999999999996</v>
      </c>
      <c r="M1530">
        <v>90.46</v>
      </c>
      <c r="N1530" t="s">
        <v>64</v>
      </c>
    </row>
    <row r="1531" spans="1:14" x14ac:dyDescent="0.2">
      <c r="A1531">
        <v>2020</v>
      </c>
      <c r="B1531">
        <v>2</v>
      </c>
      <c r="C1531">
        <v>27</v>
      </c>
      <c r="D1531">
        <v>17</v>
      </c>
      <c r="E1531">
        <v>5</v>
      </c>
      <c r="F1531">
        <v>8.2315789473684209</v>
      </c>
      <c r="G1531">
        <v>0.120428086327934</v>
      </c>
      <c r="H1531">
        <v>18188.092878262702</v>
      </c>
      <c r="I1531">
        <v>732.31422285508904</v>
      </c>
      <c r="J1531">
        <f t="shared" si="23"/>
        <v>4.2597871632818052</v>
      </c>
      <c r="K1531" t="s">
        <v>66</v>
      </c>
      <c r="L1531">
        <v>5.0999999999999996</v>
      </c>
      <c r="M1531">
        <v>87.605000000000004</v>
      </c>
      <c r="N1531" t="s">
        <v>65</v>
      </c>
    </row>
    <row r="1532" spans="1:14" x14ac:dyDescent="0.2">
      <c r="A1532">
        <v>2020</v>
      </c>
      <c r="B1532">
        <v>2</v>
      </c>
      <c r="C1532">
        <v>27</v>
      </c>
      <c r="D1532">
        <v>18</v>
      </c>
      <c r="E1532">
        <v>8</v>
      </c>
      <c r="F1532">
        <v>13.323076923076901</v>
      </c>
      <c r="G1532">
        <v>0.14765799881951799</v>
      </c>
      <c r="H1532">
        <v>9656.6064712854404</v>
      </c>
      <c r="I1532">
        <v>1093.26004088881</v>
      </c>
      <c r="J1532">
        <f t="shared" si="23"/>
        <v>3.984824533276293</v>
      </c>
      <c r="K1532" t="s">
        <v>66</v>
      </c>
      <c r="L1532">
        <v>5.0999999999999996</v>
      </c>
      <c r="M1532">
        <v>87.88</v>
      </c>
      <c r="N1532" t="s">
        <v>65</v>
      </c>
    </row>
    <row r="1533" spans="1:14" x14ac:dyDescent="0.2">
      <c r="A1533">
        <v>2020</v>
      </c>
      <c r="B1533">
        <v>2</v>
      </c>
      <c r="C1533">
        <v>28</v>
      </c>
      <c r="D1533">
        <v>18</v>
      </c>
      <c r="E1533">
        <v>8</v>
      </c>
      <c r="F1533">
        <v>15.8858695652174</v>
      </c>
      <c r="G1533">
        <v>7.1991333024039206E-2</v>
      </c>
      <c r="H1533">
        <v>10983.6632398932</v>
      </c>
      <c r="I1533">
        <v>1387.18241591222</v>
      </c>
      <c r="J1533">
        <f t="shared" si="23"/>
        <v>4.0407472089247882</v>
      </c>
      <c r="K1533" t="s">
        <v>66</v>
      </c>
      <c r="L1533">
        <v>5.0999999999999996</v>
      </c>
      <c r="M1533">
        <v>86.16</v>
      </c>
      <c r="N1533" t="s">
        <v>65</v>
      </c>
    </row>
    <row r="1534" spans="1:14" x14ac:dyDescent="0.2">
      <c r="A1534">
        <v>2020</v>
      </c>
      <c r="B1534">
        <v>6</v>
      </c>
      <c r="C1534">
        <v>2</v>
      </c>
      <c r="D1534">
        <v>16</v>
      </c>
      <c r="E1534">
        <v>2</v>
      </c>
      <c r="F1534">
        <v>13.165217391304299</v>
      </c>
      <c r="G1534">
        <v>5.2566957531842998E-2</v>
      </c>
      <c r="H1534">
        <v>6759.9285367782604</v>
      </c>
      <c r="I1534">
        <v>350.46645900490103</v>
      </c>
      <c r="J1534">
        <f t="shared" si="23"/>
        <v>3.8299421047808502</v>
      </c>
      <c r="K1534" t="s">
        <v>63</v>
      </c>
      <c r="L1534">
        <v>5.0999999999999996</v>
      </c>
      <c r="M1534">
        <v>88.525000000000006</v>
      </c>
      <c r="N1534" t="s">
        <v>65</v>
      </c>
    </row>
    <row r="1535" spans="1:14" x14ac:dyDescent="0.2">
      <c r="A1535">
        <v>2020</v>
      </c>
      <c r="B1535">
        <v>6</v>
      </c>
      <c r="C1535">
        <v>4</v>
      </c>
      <c r="D1535">
        <v>4</v>
      </c>
      <c r="E1535">
        <v>1</v>
      </c>
      <c r="F1535">
        <v>8.4</v>
      </c>
      <c r="G1535">
        <v>0</v>
      </c>
      <c r="H1535">
        <v>19925.7534119552</v>
      </c>
      <c r="I1535">
        <v>48.542173088604599</v>
      </c>
      <c r="J1535">
        <f t="shared" si="23"/>
        <v>4.2994147514718506</v>
      </c>
      <c r="K1535" t="s">
        <v>63</v>
      </c>
      <c r="L1535">
        <v>5.0999999999999996</v>
      </c>
      <c r="M1535">
        <v>90.22</v>
      </c>
      <c r="N1535" t="s">
        <v>64</v>
      </c>
    </row>
    <row r="1536" spans="1:14" x14ac:dyDescent="0.2">
      <c r="A1536">
        <v>2020</v>
      </c>
      <c r="B1536">
        <v>6</v>
      </c>
      <c r="C1536">
        <v>6</v>
      </c>
      <c r="D1536">
        <v>6</v>
      </c>
      <c r="E1536">
        <v>1</v>
      </c>
      <c r="F1536">
        <v>13</v>
      </c>
      <c r="G1536">
        <v>0</v>
      </c>
      <c r="H1536">
        <v>15275.524249850299</v>
      </c>
      <c r="I1536">
        <v>0</v>
      </c>
      <c r="J1536">
        <f t="shared" si="23"/>
        <v>4.18399612398236</v>
      </c>
      <c r="K1536" t="s">
        <v>63</v>
      </c>
      <c r="L1536">
        <v>5.0999999999999996</v>
      </c>
      <c r="M1536">
        <v>87.36</v>
      </c>
      <c r="N1536" t="s">
        <v>64</v>
      </c>
    </row>
    <row r="1537" spans="1:14" x14ac:dyDescent="0.2">
      <c r="A1537">
        <v>2020</v>
      </c>
      <c r="B1537">
        <v>6</v>
      </c>
      <c r="C1537">
        <v>12</v>
      </c>
      <c r="D1537">
        <v>6</v>
      </c>
      <c r="E1537">
        <v>1</v>
      </c>
      <c r="F1537">
        <v>18.0690789473684</v>
      </c>
      <c r="G1537">
        <v>0.94260689330995295</v>
      </c>
      <c r="H1537">
        <v>7226.8535995645798</v>
      </c>
      <c r="I1537">
        <v>2939.0406984979099</v>
      </c>
      <c r="J1537">
        <f t="shared" si="23"/>
        <v>3.8589492569395012</v>
      </c>
      <c r="K1537" t="s">
        <v>63</v>
      </c>
      <c r="L1537">
        <v>5.0999999999999996</v>
      </c>
      <c r="M1537">
        <v>89.605000000000004</v>
      </c>
      <c r="N1537" t="s">
        <v>64</v>
      </c>
    </row>
    <row r="1538" spans="1:14" x14ac:dyDescent="0.2">
      <c r="A1538">
        <v>2020</v>
      </c>
      <c r="B1538">
        <v>6</v>
      </c>
      <c r="C1538">
        <v>15</v>
      </c>
      <c r="D1538">
        <v>16</v>
      </c>
      <c r="E1538">
        <v>2</v>
      </c>
      <c r="F1538">
        <v>16.649999999999999</v>
      </c>
      <c r="G1538">
        <v>5.4772255750515399E-2</v>
      </c>
      <c r="H1538">
        <v>18656.751752401298</v>
      </c>
      <c r="I1538">
        <v>182.491098295662</v>
      </c>
      <c r="J1538">
        <f t="shared" si="23"/>
        <v>4.270836032829239</v>
      </c>
      <c r="K1538" t="s">
        <v>63</v>
      </c>
      <c r="L1538">
        <v>5.0999999999999996</v>
      </c>
      <c r="M1538">
        <v>84.685000000000002</v>
      </c>
      <c r="N1538" t="s">
        <v>65</v>
      </c>
    </row>
    <row r="1539" spans="1:14" x14ac:dyDescent="0.2">
      <c r="A1539">
        <v>2020</v>
      </c>
      <c r="B1539">
        <v>6</v>
      </c>
      <c r="C1539">
        <v>26</v>
      </c>
      <c r="D1539">
        <v>4</v>
      </c>
      <c r="E1539">
        <v>1</v>
      </c>
      <c r="F1539">
        <v>13.033333333333299</v>
      </c>
      <c r="G1539">
        <v>5.7735026918962401E-2</v>
      </c>
      <c r="H1539">
        <v>11520.7218478005</v>
      </c>
      <c r="I1539">
        <v>796.60220816439903</v>
      </c>
      <c r="J1539">
        <f t="shared" ref="J1539:J1602" si="24">LOG10(H1539)</f>
        <v>4.0614796913003088</v>
      </c>
      <c r="K1539" t="s">
        <v>63</v>
      </c>
      <c r="L1539">
        <v>5.0999999999999996</v>
      </c>
      <c r="M1539">
        <v>85.424999999999997</v>
      </c>
      <c r="N1539" t="s">
        <v>64</v>
      </c>
    </row>
    <row r="1540" spans="1:14" x14ac:dyDescent="0.2">
      <c r="A1540">
        <v>2020</v>
      </c>
      <c r="B1540">
        <v>6</v>
      </c>
      <c r="C1540">
        <v>30</v>
      </c>
      <c r="D1540">
        <v>16</v>
      </c>
      <c r="E1540">
        <v>2</v>
      </c>
      <c r="F1540">
        <v>11.5444444444444</v>
      </c>
      <c r="G1540">
        <v>5.2704627669472801E-2</v>
      </c>
      <c r="H1540">
        <v>3101.1356926871499</v>
      </c>
      <c r="I1540">
        <v>492.17513289970998</v>
      </c>
      <c r="J1540">
        <f t="shared" si="24"/>
        <v>3.491520769557535</v>
      </c>
      <c r="K1540" t="s">
        <v>63</v>
      </c>
      <c r="L1540">
        <v>5.0999999999999996</v>
      </c>
      <c r="M1540">
        <v>84.385000000000005</v>
      </c>
      <c r="N1540" t="s">
        <v>65</v>
      </c>
    </row>
    <row r="1541" spans="1:14" x14ac:dyDescent="0.2">
      <c r="A1541">
        <v>2020</v>
      </c>
      <c r="B1541">
        <v>8</v>
      </c>
      <c r="C1541">
        <v>20</v>
      </c>
      <c r="D1541">
        <v>9</v>
      </c>
      <c r="E1541">
        <v>5</v>
      </c>
      <c r="F1541">
        <v>14.2106796116505</v>
      </c>
      <c r="G1541">
        <v>7.7854340314012893E-2</v>
      </c>
      <c r="H1541">
        <v>13715.590653834</v>
      </c>
      <c r="I1541">
        <v>1382.7811610927499</v>
      </c>
      <c r="J1541">
        <f t="shared" si="24"/>
        <v>4.1372145149793633</v>
      </c>
      <c r="K1541" t="s">
        <v>63</v>
      </c>
      <c r="L1541">
        <v>5.0999999999999996</v>
      </c>
      <c r="M1541">
        <v>83.66</v>
      </c>
      <c r="N1541" t="s">
        <v>65</v>
      </c>
    </row>
    <row r="1542" spans="1:14" x14ac:dyDescent="0.2">
      <c r="A1542">
        <v>2020</v>
      </c>
      <c r="B1542">
        <v>10</v>
      </c>
      <c r="C1542">
        <v>6</v>
      </c>
      <c r="D1542">
        <v>5</v>
      </c>
      <c r="E1542">
        <v>3</v>
      </c>
      <c r="F1542">
        <v>9.875</v>
      </c>
      <c r="G1542">
        <v>4.7140452079103001E-2</v>
      </c>
      <c r="H1542">
        <v>15236.1241325875</v>
      </c>
      <c r="I1542">
        <v>930.22940538601199</v>
      </c>
      <c r="J1542">
        <f t="shared" si="24"/>
        <v>4.1828745023111829</v>
      </c>
      <c r="K1542" t="s">
        <v>63</v>
      </c>
      <c r="L1542">
        <v>5.0999999999999996</v>
      </c>
      <c r="M1542">
        <v>80.734999999999999</v>
      </c>
      <c r="N1542" t="s">
        <v>64</v>
      </c>
    </row>
    <row r="1543" spans="1:14" x14ac:dyDescent="0.2">
      <c r="A1543">
        <v>2020</v>
      </c>
      <c r="B1543">
        <v>10</v>
      </c>
      <c r="C1543">
        <v>10</v>
      </c>
      <c r="D1543">
        <v>5</v>
      </c>
      <c r="E1543">
        <v>3</v>
      </c>
      <c r="F1543">
        <v>14.4006993006993</v>
      </c>
      <c r="G1543">
        <v>3.5162899883517298</v>
      </c>
      <c r="H1543">
        <v>11911.4664805137</v>
      </c>
      <c r="I1543">
        <v>515.05379215547998</v>
      </c>
      <c r="J1543">
        <f t="shared" si="24"/>
        <v>4.0759652329511482</v>
      </c>
      <c r="K1543" t="s">
        <v>63</v>
      </c>
      <c r="L1543">
        <v>5.0999999999999996</v>
      </c>
      <c r="M1543">
        <v>83.06</v>
      </c>
      <c r="N1543" t="s">
        <v>64</v>
      </c>
    </row>
    <row r="1544" spans="1:14" x14ac:dyDescent="0.2">
      <c r="A1544">
        <v>2019</v>
      </c>
      <c r="B1544">
        <v>11</v>
      </c>
      <c r="C1544">
        <v>10</v>
      </c>
      <c r="D1544">
        <v>4</v>
      </c>
      <c r="E1544">
        <v>13</v>
      </c>
      <c r="F1544">
        <v>14.4434782608696</v>
      </c>
      <c r="G1544">
        <v>3.0975549304757402</v>
      </c>
      <c r="H1544">
        <v>10056.2352661567</v>
      </c>
      <c r="I1544">
        <v>2192.5327635560102</v>
      </c>
      <c r="J1544">
        <f t="shared" si="24"/>
        <v>4.0024354251391614</v>
      </c>
      <c r="K1544" t="s">
        <v>66</v>
      </c>
      <c r="L1544">
        <v>5.2</v>
      </c>
      <c r="M1544">
        <v>87.784999999999997</v>
      </c>
      <c r="N1544" t="s">
        <v>64</v>
      </c>
    </row>
    <row r="1545" spans="1:14" x14ac:dyDescent="0.2">
      <c r="A1545">
        <v>2019</v>
      </c>
      <c r="B1545">
        <v>11</v>
      </c>
      <c r="C1545">
        <v>17</v>
      </c>
      <c r="D1545">
        <v>4</v>
      </c>
      <c r="E1545">
        <v>13</v>
      </c>
      <c r="F1545">
        <v>14.29</v>
      </c>
      <c r="G1545">
        <v>2.7670643235050001</v>
      </c>
      <c r="H1545">
        <v>11248.990796759101</v>
      </c>
      <c r="I1545">
        <v>1627.9067525488799</v>
      </c>
      <c r="J1545">
        <f t="shared" si="24"/>
        <v>4.0511135614643852</v>
      </c>
      <c r="K1545" t="s">
        <v>66</v>
      </c>
      <c r="L1545">
        <v>5.2</v>
      </c>
      <c r="M1545">
        <v>93.17</v>
      </c>
      <c r="N1545" t="s">
        <v>64</v>
      </c>
    </row>
    <row r="1546" spans="1:14" x14ac:dyDescent="0.2">
      <c r="A1546">
        <v>2019</v>
      </c>
      <c r="B1546">
        <v>12</v>
      </c>
      <c r="C1546">
        <v>16</v>
      </c>
      <c r="D1546">
        <v>5</v>
      </c>
      <c r="E1546">
        <v>13</v>
      </c>
      <c r="F1546">
        <v>12.5089005235602</v>
      </c>
      <c r="G1546">
        <v>3.6358991280011801</v>
      </c>
      <c r="H1546">
        <v>14172.3413563471</v>
      </c>
      <c r="I1546">
        <v>1424.1121639882499</v>
      </c>
      <c r="J1546">
        <f t="shared" si="24"/>
        <v>4.1514416042448623</v>
      </c>
      <c r="K1546" t="s">
        <v>66</v>
      </c>
      <c r="L1546">
        <v>5.2</v>
      </c>
      <c r="M1546">
        <v>89.935000000000002</v>
      </c>
      <c r="N1546" t="s">
        <v>64</v>
      </c>
    </row>
    <row r="1547" spans="1:14" x14ac:dyDescent="0.2">
      <c r="A1547">
        <v>2019</v>
      </c>
      <c r="B1547">
        <v>12</v>
      </c>
      <c r="C1547">
        <v>21</v>
      </c>
      <c r="D1547">
        <v>19</v>
      </c>
      <c r="E1547">
        <v>7</v>
      </c>
      <c r="F1547">
        <v>14.7217741935484</v>
      </c>
      <c r="G1547">
        <v>3.60143513589066</v>
      </c>
      <c r="H1547">
        <v>11445.750356287699</v>
      </c>
      <c r="I1547">
        <v>1123.20427121031</v>
      </c>
      <c r="J1547">
        <f t="shared" si="24"/>
        <v>4.0586442692616025</v>
      </c>
      <c r="K1547" t="s">
        <v>66</v>
      </c>
      <c r="L1547">
        <v>5.2</v>
      </c>
      <c r="M1547">
        <v>89.055000000000007</v>
      </c>
      <c r="N1547" t="s">
        <v>64</v>
      </c>
    </row>
    <row r="1548" spans="1:14" x14ac:dyDescent="0.2">
      <c r="A1548">
        <v>2020</v>
      </c>
      <c r="B1548">
        <v>1</v>
      </c>
      <c r="C1548">
        <v>16</v>
      </c>
      <c r="D1548">
        <v>1</v>
      </c>
      <c r="E1548">
        <v>7</v>
      </c>
      <c r="F1548">
        <v>10.733684210526301</v>
      </c>
      <c r="G1548">
        <v>1.91820009418824</v>
      </c>
      <c r="H1548">
        <v>12474.386036735399</v>
      </c>
      <c r="I1548">
        <v>2182.5776785828298</v>
      </c>
      <c r="J1548">
        <f t="shared" si="24"/>
        <v>4.0960191797527781</v>
      </c>
      <c r="K1548" t="s">
        <v>66</v>
      </c>
      <c r="L1548">
        <v>5.2</v>
      </c>
      <c r="M1548">
        <v>96.745000000000005</v>
      </c>
      <c r="N1548" t="s">
        <v>64</v>
      </c>
    </row>
    <row r="1549" spans="1:14" x14ac:dyDescent="0.2">
      <c r="A1549">
        <v>2020</v>
      </c>
      <c r="B1549">
        <v>1</v>
      </c>
      <c r="C1549">
        <v>19</v>
      </c>
      <c r="D1549">
        <v>1</v>
      </c>
      <c r="E1549">
        <v>7</v>
      </c>
      <c r="F1549">
        <v>12.825862068965501</v>
      </c>
      <c r="G1549">
        <v>2.5225690291758198</v>
      </c>
      <c r="H1549">
        <v>17887.866098759201</v>
      </c>
      <c r="I1549">
        <v>1066.3890308610601</v>
      </c>
      <c r="J1549">
        <f t="shared" si="24"/>
        <v>4.2525585352678421</v>
      </c>
      <c r="K1549" t="s">
        <v>66</v>
      </c>
      <c r="L1549">
        <v>5.2</v>
      </c>
      <c r="M1549">
        <v>91.944999999999993</v>
      </c>
      <c r="N1549" t="s">
        <v>64</v>
      </c>
    </row>
    <row r="1550" spans="1:14" x14ac:dyDescent="0.2">
      <c r="A1550">
        <v>2020</v>
      </c>
      <c r="B1550">
        <v>1</v>
      </c>
      <c r="C1550">
        <v>26</v>
      </c>
      <c r="D1550">
        <v>14</v>
      </c>
      <c r="E1550">
        <v>18</v>
      </c>
      <c r="F1550">
        <v>11.6376923076923</v>
      </c>
      <c r="G1550">
        <v>0.72499830361901296</v>
      </c>
      <c r="H1550">
        <v>9946.8263357286396</v>
      </c>
      <c r="I1550">
        <v>5346.42941187626</v>
      </c>
      <c r="J1550">
        <f t="shared" si="24"/>
        <v>3.9976845355457122</v>
      </c>
      <c r="K1550" t="s">
        <v>66</v>
      </c>
      <c r="L1550">
        <v>5.2</v>
      </c>
      <c r="M1550">
        <v>87.935000000000002</v>
      </c>
      <c r="N1550" t="s">
        <v>65</v>
      </c>
    </row>
    <row r="1551" spans="1:14" x14ac:dyDescent="0.2">
      <c r="A1551">
        <v>2020</v>
      </c>
      <c r="B1551">
        <v>7</v>
      </c>
      <c r="C1551">
        <v>2</v>
      </c>
      <c r="D1551">
        <v>1</v>
      </c>
      <c r="E1551">
        <v>1</v>
      </c>
      <c r="F1551">
        <v>12.7</v>
      </c>
      <c r="G1551">
        <v>0</v>
      </c>
      <c r="H1551">
        <v>16547.871514363502</v>
      </c>
      <c r="I1551">
        <v>13.9863784140951</v>
      </c>
      <c r="J1551">
        <f t="shared" si="24"/>
        <v>4.2187421401652463</v>
      </c>
      <c r="K1551" t="s">
        <v>63</v>
      </c>
      <c r="L1551">
        <v>5.2</v>
      </c>
      <c r="M1551">
        <v>84.875</v>
      </c>
      <c r="N1551" t="s">
        <v>64</v>
      </c>
    </row>
    <row r="1552" spans="1:14" x14ac:dyDescent="0.2">
      <c r="A1552">
        <v>2020</v>
      </c>
      <c r="B1552">
        <v>7</v>
      </c>
      <c r="C1552">
        <v>6</v>
      </c>
      <c r="D1552">
        <v>14</v>
      </c>
      <c r="E1552">
        <v>5</v>
      </c>
      <c r="F1552">
        <v>13.6763157894737</v>
      </c>
      <c r="G1552">
        <v>7.1411296427582302E-2</v>
      </c>
      <c r="H1552">
        <v>12293.885544597601</v>
      </c>
      <c r="I1552">
        <v>1015.06728837746</v>
      </c>
      <c r="J1552">
        <f t="shared" si="24"/>
        <v>4.0896891655457734</v>
      </c>
      <c r="K1552" t="s">
        <v>63</v>
      </c>
      <c r="L1552">
        <v>5.2</v>
      </c>
      <c r="M1552">
        <v>84.625</v>
      </c>
      <c r="N1552" t="s">
        <v>65</v>
      </c>
    </row>
    <row r="1553" spans="1:14" x14ac:dyDescent="0.2">
      <c r="A1553">
        <v>2020</v>
      </c>
      <c r="B1553">
        <v>7</v>
      </c>
      <c r="C1553">
        <v>8</v>
      </c>
      <c r="D1553">
        <v>14</v>
      </c>
      <c r="E1553">
        <v>5</v>
      </c>
      <c r="F1553">
        <v>11.6264705882353</v>
      </c>
      <c r="G1553">
        <v>0.88943592050495301</v>
      </c>
      <c r="H1553">
        <v>11872.264061735799</v>
      </c>
      <c r="I1553">
        <v>8060.6538643188196</v>
      </c>
      <c r="J1553">
        <f t="shared" si="24"/>
        <v>4.0745335475777562</v>
      </c>
      <c r="K1553" t="s">
        <v>63</v>
      </c>
      <c r="L1553">
        <v>5.2</v>
      </c>
      <c r="M1553">
        <v>86.234999999999999</v>
      </c>
      <c r="N1553" t="s">
        <v>65</v>
      </c>
    </row>
    <row r="1554" spans="1:14" x14ac:dyDescent="0.2">
      <c r="A1554">
        <v>2020</v>
      </c>
      <c r="B1554">
        <v>7</v>
      </c>
      <c r="C1554">
        <v>10</v>
      </c>
      <c r="D1554">
        <v>1</v>
      </c>
      <c r="E1554">
        <v>2</v>
      </c>
      <c r="F1554">
        <v>19.2383838383838</v>
      </c>
      <c r="G1554">
        <v>0.32284041382293099</v>
      </c>
      <c r="H1554">
        <v>18099.727640701702</v>
      </c>
      <c r="I1554">
        <v>1046.1455035588001</v>
      </c>
      <c r="J1554">
        <f t="shared" si="24"/>
        <v>4.2576720397846382</v>
      </c>
      <c r="K1554" t="s">
        <v>63</v>
      </c>
      <c r="L1554">
        <v>5.2</v>
      </c>
      <c r="M1554">
        <v>85.53</v>
      </c>
      <c r="N1554" t="s">
        <v>64</v>
      </c>
    </row>
    <row r="1555" spans="1:14" x14ac:dyDescent="0.2">
      <c r="A1555">
        <v>2020</v>
      </c>
      <c r="B1555">
        <v>7</v>
      </c>
      <c r="C1555">
        <v>14</v>
      </c>
      <c r="D1555">
        <v>14</v>
      </c>
      <c r="E1555">
        <v>5</v>
      </c>
      <c r="F1555">
        <v>12.972972972973</v>
      </c>
      <c r="G1555">
        <v>1.0691562794767</v>
      </c>
      <c r="H1555">
        <v>9137.8263962154597</v>
      </c>
      <c r="I1555">
        <v>1199.29120081719</v>
      </c>
      <c r="J1555">
        <f t="shared" si="24"/>
        <v>3.960842902911867</v>
      </c>
      <c r="K1555" t="s">
        <v>63</v>
      </c>
      <c r="L1555">
        <v>5.2</v>
      </c>
      <c r="M1555">
        <v>82.44</v>
      </c>
      <c r="N1555" t="s">
        <v>65</v>
      </c>
    </row>
    <row r="1556" spans="1:14" x14ac:dyDescent="0.2">
      <c r="A1556">
        <v>2020</v>
      </c>
      <c r="B1556">
        <v>7</v>
      </c>
      <c r="C1556">
        <v>16</v>
      </c>
      <c r="D1556">
        <v>1</v>
      </c>
      <c r="E1556">
        <v>2</v>
      </c>
      <c r="F1556">
        <v>12.1068965517241</v>
      </c>
      <c r="G1556">
        <v>0.37695304224679399</v>
      </c>
      <c r="H1556">
        <v>14130.926546574799</v>
      </c>
      <c r="I1556">
        <v>1919.6628032415099</v>
      </c>
      <c r="J1556">
        <f t="shared" si="24"/>
        <v>4.1501706389095734</v>
      </c>
      <c r="K1556" t="s">
        <v>63</v>
      </c>
      <c r="L1556">
        <v>5.2</v>
      </c>
      <c r="M1556">
        <v>83.935000000000002</v>
      </c>
      <c r="N1556" t="s">
        <v>64</v>
      </c>
    </row>
    <row r="1557" spans="1:14" x14ac:dyDescent="0.2">
      <c r="A1557">
        <v>2020</v>
      </c>
      <c r="B1557">
        <v>7</v>
      </c>
      <c r="C1557">
        <v>19</v>
      </c>
      <c r="D1557">
        <v>20</v>
      </c>
      <c r="E1557">
        <v>8</v>
      </c>
      <c r="F1557">
        <v>8.2796460176991094</v>
      </c>
      <c r="G1557">
        <v>4.6371396527700197</v>
      </c>
      <c r="H1557">
        <v>12466.735240276301</v>
      </c>
      <c r="I1557">
        <v>3662.900657054</v>
      </c>
      <c r="J1557">
        <f t="shared" si="24"/>
        <v>4.0957527363357666</v>
      </c>
      <c r="K1557" t="s">
        <v>63</v>
      </c>
      <c r="L1557">
        <v>5.2</v>
      </c>
      <c r="M1557">
        <v>84.08</v>
      </c>
      <c r="N1557" t="s">
        <v>64</v>
      </c>
    </row>
    <row r="1558" spans="1:14" x14ac:dyDescent="0.2">
      <c r="A1558">
        <v>2020</v>
      </c>
      <c r="B1558">
        <v>7</v>
      </c>
      <c r="C1558">
        <v>20</v>
      </c>
      <c r="D1558">
        <v>23</v>
      </c>
      <c r="E1558">
        <v>6</v>
      </c>
      <c r="F1558">
        <v>9.0038167938931295</v>
      </c>
      <c r="G1558">
        <v>1.1010767164044899</v>
      </c>
      <c r="H1558">
        <v>14709.429761199301</v>
      </c>
      <c r="I1558">
        <v>3653.1312096185702</v>
      </c>
      <c r="J1558">
        <f t="shared" si="24"/>
        <v>4.1675958368087818</v>
      </c>
      <c r="K1558" t="s">
        <v>63</v>
      </c>
      <c r="L1558">
        <v>5.2</v>
      </c>
      <c r="M1558">
        <v>84.795000000000002</v>
      </c>
      <c r="N1558" t="s">
        <v>64</v>
      </c>
    </row>
    <row r="1559" spans="1:14" x14ac:dyDescent="0.2">
      <c r="A1559">
        <v>2020</v>
      </c>
      <c r="B1559">
        <v>7</v>
      </c>
      <c r="C1559">
        <v>23</v>
      </c>
      <c r="D1559">
        <v>14</v>
      </c>
      <c r="E1559">
        <v>5</v>
      </c>
      <c r="F1559">
        <v>16.462376237623801</v>
      </c>
      <c r="G1559">
        <v>0.46922307810859298</v>
      </c>
      <c r="H1559">
        <v>6026.0622719840503</v>
      </c>
      <c r="I1559">
        <v>1888.26127187979</v>
      </c>
      <c r="J1559">
        <f t="shared" si="24"/>
        <v>3.7800336152628802</v>
      </c>
      <c r="K1559" t="s">
        <v>63</v>
      </c>
      <c r="L1559">
        <v>5.2</v>
      </c>
      <c r="M1559">
        <v>86.594999999999999</v>
      </c>
      <c r="N1559" t="s">
        <v>65</v>
      </c>
    </row>
    <row r="1560" spans="1:14" x14ac:dyDescent="0.2">
      <c r="A1560">
        <v>2020</v>
      </c>
      <c r="B1560">
        <v>7</v>
      </c>
      <c r="C1560">
        <v>23</v>
      </c>
      <c r="D1560">
        <v>20</v>
      </c>
      <c r="E1560">
        <v>8</v>
      </c>
      <c r="F1560">
        <v>11.255555555555601</v>
      </c>
      <c r="G1560">
        <v>1.57194963056252</v>
      </c>
      <c r="H1560">
        <v>16930.687882065398</v>
      </c>
      <c r="I1560">
        <v>2506.9915394652298</v>
      </c>
      <c r="J1560">
        <f t="shared" si="24"/>
        <v>4.2286746035499423</v>
      </c>
      <c r="K1560" t="s">
        <v>63</v>
      </c>
      <c r="L1560">
        <v>5.2</v>
      </c>
      <c r="M1560">
        <v>82.57</v>
      </c>
      <c r="N1560" t="s">
        <v>64</v>
      </c>
    </row>
    <row r="1561" spans="1:14" x14ac:dyDescent="0.2">
      <c r="A1561">
        <v>2020</v>
      </c>
      <c r="B1561">
        <v>7</v>
      </c>
      <c r="C1561">
        <v>23</v>
      </c>
      <c r="D1561">
        <v>23</v>
      </c>
      <c r="E1561">
        <v>6</v>
      </c>
      <c r="F1561">
        <v>17.842056074766401</v>
      </c>
      <c r="G1561">
        <v>0.109920540063463</v>
      </c>
      <c r="H1561">
        <v>17183.2218522615</v>
      </c>
      <c r="I1561">
        <v>1354.29495725021</v>
      </c>
      <c r="J1561">
        <f t="shared" si="24"/>
        <v>4.2351045972992098</v>
      </c>
      <c r="K1561" t="s">
        <v>63</v>
      </c>
      <c r="L1561">
        <v>5.2</v>
      </c>
      <c r="M1561">
        <v>82.844999999999999</v>
      </c>
      <c r="N1561" t="s">
        <v>64</v>
      </c>
    </row>
    <row r="1562" spans="1:14" x14ac:dyDescent="0.2">
      <c r="A1562">
        <v>2020</v>
      </c>
      <c r="B1562">
        <v>7</v>
      </c>
      <c r="C1562">
        <v>25</v>
      </c>
      <c r="D1562">
        <v>14</v>
      </c>
      <c r="E1562">
        <v>5</v>
      </c>
      <c r="F1562">
        <v>12.3176470588235</v>
      </c>
      <c r="G1562">
        <v>3.86952994975946E-2</v>
      </c>
      <c r="H1562">
        <v>6864.9622568679697</v>
      </c>
      <c r="I1562">
        <v>579.609898827292</v>
      </c>
      <c r="J1562">
        <f t="shared" si="24"/>
        <v>3.8366381538555081</v>
      </c>
      <c r="K1562" t="s">
        <v>63</v>
      </c>
      <c r="L1562">
        <v>5.2</v>
      </c>
      <c r="M1562">
        <v>82.79</v>
      </c>
      <c r="N1562" t="s">
        <v>65</v>
      </c>
    </row>
    <row r="1563" spans="1:14" x14ac:dyDescent="0.2">
      <c r="A1563">
        <v>2020</v>
      </c>
      <c r="B1563">
        <v>7</v>
      </c>
      <c r="C1563">
        <v>26</v>
      </c>
      <c r="D1563">
        <v>1</v>
      </c>
      <c r="E1563">
        <v>2</v>
      </c>
      <c r="F1563">
        <v>9.3285714285714292</v>
      </c>
      <c r="G1563">
        <v>0.149602648308619</v>
      </c>
      <c r="H1563">
        <v>9141.9292559191599</v>
      </c>
      <c r="I1563">
        <v>1028.2496457791799</v>
      </c>
      <c r="J1563">
        <f t="shared" si="24"/>
        <v>3.9610378562135602</v>
      </c>
      <c r="K1563" t="s">
        <v>63</v>
      </c>
      <c r="L1563">
        <v>5.2</v>
      </c>
      <c r="M1563">
        <v>83.09</v>
      </c>
      <c r="N1563" t="s">
        <v>64</v>
      </c>
    </row>
    <row r="1564" spans="1:14" x14ac:dyDescent="0.2">
      <c r="A1564">
        <v>2020</v>
      </c>
      <c r="B1564">
        <v>7</v>
      </c>
      <c r="C1564">
        <v>27</v>
      </c>
      <c r="D1564">
        <v>14</v>
      </c>
      <c r="E1564">
        <v>5</v>
      </c>
      <c r="F1564">
        <v>14.1752293577982</v>
      </c>
      <c r="G1564">
        <v>0.30494564278911301</v>
      </c>
      <c r="H1564">
        <v>10077.860010438701</v>
      </c>
      <c r="I1564">
        <v>5070.2895471448001</v>
      </c>
      <c r="J1564">
        <f t="shared" si="24"/>
        <v>4.0033683213628484</v>
      </c>
      <c r="K1564" t="s">
        <v>63</v>
      </c>
      <c r="L1564">
        <v>5.2</v>
      </c>
      <c r="M1564">
        <v>85.855000000000004</v>
      </c>
      <c r="N1564" t="s">
        <v>65</v>
      </c>
    </row>
    <row r="1565" spans="1:14" x14ac:dyDescent="0.2">
      <c r="A1565">
        <v>2020</v>
      </c>
      <c r="B1565">
        <v>7</v>
      </c>
      <c r="C1565">
        <v>27</v>
      </c>
      <c r="D1565">
        <v>23</v>
      </c>
      <c r="E1565">
        <v>6</v>
      </c>
      <c r="F1565">
        <v>9.4490566037735793</v>
      </c>
      <c r="G1565">
        <v>1.2087690110572</v>
      </c>
      <c r="H1565">
        <v>9064.5826234657707</v>
      </c>
      <c r="I1565">
        <v>5476.3502443461903</v>
      </c>
      <c r="J1565">
        <f t="shared" si="24"/>
        <v>3.9573478119065673</v>
      </c>
      <c r="K1565" t="s">
        <v>63</v>
      </c>
      <c r="L1565">
        <v>5.2</v>
      </c>
      <c r="M1565">
        <v>80.474999999999994</v>
      </c>
      <c r="N1565" t="s">
        <v>64</v>
      </c>
    </row>
    <row r="1566" spans="1:14" x14ac:dyDescent="0.2">
      <c r="A1566">
        <v>2020</v>
      </c>
      <c r="B1566">
        <v>8</v>
      </c>
      <c r="C1566">
        <v>2</v>
      </c>
      <c r="D1566">
        <v>15</v>
      </c>
      <c r="E1566">
        <v>5</v>
      </c>
      <c r="F1566">
        <v>11.366666666666699</v>
      </c>
      <c r="G1566">
        <v>9.3018719994975005E-2</v>
      </c>
      <c r="H1566">
        <v>9965.6791612916095</v>
      </c>
      <c r="I1566">
        <v>846.74403511903699</v>
      </c>
      <c r="J1566">
        <f t="shared" si="24"/>
        <v>3.9985069012252077</v>
      </c>
      <c r="K1566" t="s">
        <v>63</v>
      </c>
      <c r="L1566">
        <v>5.2</v>
      </c>
      <c r="M1566">
        <v>85.655000000000001</v>
      </c>
      <c r="N1566" t="s">
        <v>65</v>
      </c>
    </row>
    <row r="1567" spans="1:14" x14ac:dyDescent="0.2">
      <c r="A1567">
        <v>2020</v>
      </c>
      <c r="B1567">
        <v>8</v>
      </c>
      <c r="C1567">
        <v>7</v>
      </c>
      <c r="D1567">
        <v>15</v>
      </c>
      <c r="E1567">
        <v>5</v>
      </c>
      <c r="F1567">
        <v>6.84032258064516</v>
      </c>
      <c r="G1567">
        <v>6.6430482385366002E-2</v>
      </c>
      <c r="H1567">
        <v>17602.922412032902</v>
      </c>
      <c r="I1567">
        <v>259.03590275191698</v>
      </c>
      <c r="J1567">
        <f t="shared" si="24"/>
        <v>4.2455847747493527</v>
      </c>
      <c r="K1567" t="s">
        <v>63</v>
      </c>
      <c r="L1567">
        <v>5.2</v>
      </c>
      <c r="M1567">
        <v>87.94</v>
      </c>
      <c r="N1567" t="s">
        <v>65</v>
      </c>
    </row>
    <row r="1568" spans="1:14" x14ac:dyDescent="0.2">
      <c r="A1568">
        <v>2020</v>
      </c>
      <c r="B1568">
        <v>8</v>
      </c>
      <c r="C1568">
        <v>10</v>
      </c>
      <c r="D1568">
        <v>12</v>
      </c>
      <c r="E1568">
        <v>3</v>
      </c>
      <c r="F1568">
        <v>17.278021978022</v>
      </c>
      <c r="G1568">
        <v>2.4039228217322099</v>
      </c>
      <c r="H1568">
        <v>5749.3087773925899</v>
      </c>
      <c r="I1568">
        <v>2762.87909386603</v>
      </c>
      <c r="J1568">
        <f t="shared" si="24"/>
        <v>3.7596156338706432</v>
      </c>
      <c r="K1568" t="s">
        <v>63</v>
      </c>
      <c r="L1568">
        <v>5.2</v>
      </c>
      <c r="M1568">
        <v>83.885000000000005</v>
      </c>
      <c r="N1568" t="s">
        <v>65</v>
      </c>
    </row>
    <row r="1569" spans="1:14" x14ac:dyDescent="0.2">
      <c r="A1569">
        <v>2020</v>
      </c>
      <c r="B1569">
        <v>8</v>
      </c>
      <c r="C1569">
        <v>19</v>
      </c>
      <c r="D1569">
        <v>20</v>
      </c>
      <c r="E1569">
        <v>4</v>
      </c>
      <c r="F1569">
        <v>9.5</v>
      </c>
      <c r="G1569">
        <v>0.52637740332551097</v>
      </c>
      <c r="H1569">
        <v>8812.4996083907699</v>
      </c>
      <c r="I1569">
        <v>222.65585257727</v>
      </c>
      <c r="J1569">
        <f t="shared" si="24"/>
        <v>3.9450991107003084</v>
      </c>
      <c r="K1569" t="s">
        <v>63</v>
      </c>
      <c r="L1569">
        <v>5.2</v>
      </c>
      <c r="M1569">
        <v>84.61</v>
      </c>
      <c r="N1569" t="s">
        <v>64</v>
      </c>
    </row>
    <row r="1570" spans="1:14" x14ac:dyDescent="0.2">
      <c r="A1570">
        <v>2020</v>
      </c>
      <c r="B1570">
        <v>8</v>
      </c>
      <c r="C1570">
        <v>20</v>
      </c>
      <c r="D1570">
        <v>12</v>
      </c>
      <c r="E1570">
        <v>3</v>
      </c>
      <c r="F1570">
        <v>15.676811594202899</v>
      </c>
      <c r="G1570">
        <v>4.8944529034623901E-2</v>
      </c>
      <c r="H1570">
        <v>17072.8580819774</v>
      </c>
      <c r="I1570">
        <v>991.95387195245598</v>
      </c>
      <c r="J1570">
        <f t="shared" si="24"/>
        <v>4.232306230272914</v>
      </c>
      <c r="K1570" t="s">
        <v>63</v>
      </c>
      <c r="L1570">
        <v>5.2</v>
      </c>
      <c r="M1570">
        <v>84.04</v>
      </c>
      <c r="N1570" t="s">
        <v>65</v>
      </c>
    </row>
    <row r="1571" spans="1:14" x14ac:dyDescent="0.2">
      <c r="A1571">
        <v>2020</v>
      </c>
      <c r="B1571">
        <v>8</v>
      </c>
      <c r="C1571">
        <v>21</v>
      </c>
      <c r="D1571">
        <v>12</v>
      </c>
      <c r="E1571">
        <v>3</v>
      </c>
      <c r="F1571">
        <v>18.923958333333299</v>
      </c>
      <c r="G1571">
        <v>4.2906978126289401E-2</v>
      </c>
      <c r="H1571">
        <v>6199.5028194550196</v>
      </c>
      <c r="I1571">
        <v>784.40567600704901</v>
      </c>
      <c r="J1571">
        <f t="shared" si="24"/>
        <v>3.79235686184904</v>
      </c>
      <c r="K1571" t="s">
        <v>63</v>
      </c>
      <c r="L1571">
        <v>5.2</v>
      </c>
      <c r="M1571">
        <v>82.92</v>
      </c>
      <c r="N1571" t="s">
        <v>65</v>
      </c>
    </row>
    <row r="1572" spans="1:14" x14ac:dyDescent="0.2">
      <c r="A1572">
        <v>2020</v>
      </c>
      <c r="B1572">
        <v>8</v>
      </c>
      <c r="C1572">
        <v>24</v>
      </c>
      <c r="D1572">
        <v>20</v>
      </c>
      <c r="E1572">
        <v>4</v>
      </c>
      <c r="F1572">
        <v>13.451162790697699</v>
      </c>
      <c r="G1572">
        <v>0.92233420970754698</v>
      </c>
      <c r="H1572">
        <v>12339.6742035896</v>
      </c>
      <c r="I1572">
        <v>3994.6083534846598</v>
      </c>
      <c r="J1572">
        <f t="shared" si="24"/>
        <v>4.0913036934532112</v>
      </c>
      <c r="K1572" t="s">
        <v>63</v>
      </c>
      <c r="L1572">
        <v>5.2</v>
      </c>
      <c r="M1572">
        <v>84.63</v>
      </c>
      <c r="N1572" t="s">
        <v>64</v>
      </c>
    </row>
    <row r="1573" spans="1:14" x14ac:dyDescent="0.2">
      <c r="A1573">
        <v>2020</v>
      </c>
      <c r="B1573">
        <v>8</v>
      </c>
      <c r="C1573">
        <v>26</v>
      </c>
      <c r="D1573">
        <v>15</v>
      </c>
      <c r="E1573">
        <v>5</v>
      </c>
      <c r="F1573">
        <v>12.72</v>
      </c>
      <c r="G1573">
        <v>0.132459256171302</v>
      </c>
      <c r="H1573">
        <v>15527.1109721754</v>
      </c>
      <c r="I1573">
        <v>930.70204923168296</v>
      </c>
      <c r="J1573">
        <f t="shared" si="24"/>
        <v>4.191090656915879</v>
      </c>
      <c r="K1573" t="s">
        <v>63</v>
      </c>
      <c r="L1573">
        <v>5.2</v>
      </c>
      <c r="M1573">
        <v>84.56</v>
      </c>
      <c r="N1573" t="s">
        <v>65</v>
      </c>
    </row>
    <row r="1574" spans="1:14" x14ac:dyDescent="0.2">
      <c r="A1574">
        <v>2020</v>
      </c>
      <c r="B1574">
        <v>8</v>
      </c>
      <c r="C1574">
        <v>30</v>
      </c>
      <c r="D1574">
        <v>20</v>
      </c>
      <c r="E1574">
        <v>4</v>
      </c>
      <c r="F1574">
        <v>11.466666666666701</v>
      </c>
      <c r="G1574">
        <v>5.1639777949432003E-2</v>
      </c>
      <c r="H1574">
        <v>13842.180268182799</v>
      </c>
      <c r="I1574">
        <v>378.23213324702999</v>
      </c>
      <c r="J1574">
        <f t="shared" si="24"/>
        <v>4.1412045008046983</v>
      </c>
      <c r="K1574" t="s">
        <v>63</v>
      </c>
      <c r="L1574">
        <v>5.2</v>
      </c>
      <c r="M1574">
        <v>84.144999999999996</v>
      </c>
      <c r="N1574" t="s">
        <v>64</v>
      </c>
    </row>
    <row r="1575" spans="1:14" x14ac:dyDescent="0.2">
      <c r="A1575">
        <v>2020</v>
      </c>
      <c r="B1575">
        <v>8</v>
      </c>
      <c r="C1575">
        <v>31</v>
      </c>
      <c r="D1575">
        <v>12</v>
      </c>
      <c r="E1575">
        <v>3</v>
      </c>
      <c r="F1575">
        <v>12</v>
      </c>
      <c r="G1575">
        <v>0</v>
      </c>
      <c r="H1575">
        <v>5665.2604965533101</v>
      </c>
      <c r="I1575">
        <v>709.25852870584799</v>
      </c>
      <c r="J1575">
        <f t="shared" si="24"/>
        <v>3.7532198841225632</v>
      </c>
      <c r="K1575" t="s">
        <v>63</v>
      </c>
      <c r="L1575">
        <v>5.2</v>
      </c>
      <c r="M1575">
        <v>85.7</v>
      </c>
      <c r="N1575" t="s">
        <v>65</v>
      </c>
    </row>
    <row r="1576" spans="1:14" x14ac:dyDescent="0.2">
      <c r="A1576">
        <v>2020</v>
      </c>
      <c r="B1576">
        <v>9</v>
      </c>
      <c r="C1576">
        <v>4</v>
      </c>
      <c r="D1576">
        <v>18</v>
      </c>
      <c r="E1576">
        <v>1</v>
      </c>
      <c r="F1576">
        <v>13.6</v>
      </c>
      <c r="G1576">
        <v>0</v>
      </c>
      <c r="H1576">
        <v>12017.600777977899</v>
      </c>
      <c r="I1576">
        <v>0</v>
      </c>
      <c r="J1576">
        <f t="shared" si="24"/>
        <v>4.0798177727508556</v>
      </c>
      <c r="K1576" t="s">
        <v>63</v>
      </c>
      <c r="L1576">
        <v>5.2</v>
      </c>
      <c r="M1576">
        <v>81.795000000000002</v>
      </c>
      <c r="N1576" t="s">
        <v>65</v>
      </c>
    </row>
    <row r="1577" spans="1:14" x14ac:dyDescent="0.2">
      <c r="A1577">
        <v>2020</v>
      </c>
      <c r="B1577">
        <v>9</v>
      </c>
      <c r="C1577">
        <v>22</v>
      </c>
      <c r="D1577">
        <v>18</v>
      </c>
      <c r="E1577">
        <v>1</v>
      </c>
      <c r="F1577">
        <v>11.05</v>
      </c>
      <c r="G1577">
        <v>7.0710678118654502E-2</v>
      </c>
      <c r="H1577">
        <v>19946.021447233401</v>
      </c>
      <c r="I1577">
        <v>32.769490022635203</v>
      </c>
      <c r="J1577">
        <f t="shared" si="24"/>
        <v>4.2998562816856225</v>
      </c>
      <c r="K1577" t="s">
        <v>63</v>
      </c>
      <c r="L1577">
        <v>5.2</v>
      </c>
      <c r="M1577">
        <v>84.96</v>
      </c>
      <c r="N1577" t="s">
        <v>65</v>
      </c>
    </row>
    <row r="1578" spans="1:14" x14ac:dyDescent="0.2">
      <c r="A1578">
        <v>2020</v>
      </c>
      <c r="B1578">
        <v>10</v>
      </c>
      <c r="C1578">
        <v>8</v>
      </c>
      <c r="D1578">
        <v>16</v>
      </c>
      <c r="E1578">
        <v>2</v>
      </c>
      <c r="F1578">
        <v>12.1269841269841</v>
      </c>
      <c r="G1578">
        <v>4.4744252492140001E-2</v>
      </c>
      <c r="H1578">
        <v>16647.462334123298</v>
      </c>
      <c r="I1578">
        <v>962.17537762575898</v>
      </c>
      <c r="J1578">
        <f t="shared" si="24"/>
        <v>4.2213480409485191</v>
      </c>
      <c r="K1578" t="s">
        <v>63</v>
      </c>
      <c r="L1578">
        <v>5.2</v>
      </c>
      <c r="M1578">
        <v>81.540000000000006</v>
      </c>
      <c r="N1578" t="s">
        <v>65</v>
      </c>
    </row>
    <row r="1579" spans="1:14" x14ac:dyDescent="0.2">
      <c r="A1579">
        <v>2020</v>
      </c>
      <c r="B1579">
        <v>10</v>
      </c>
      <c r="C1579">
        <v>11</v>
      </c>
      <c r="D1579">
        <v>16</v>
      </c>
      <c r="E1579">
        <v>2</v>
      </c>
      <c r="F1579">
        <v>12.0234567901235</v>
      </c>
      <c r="G1579">
        <v>1.54185534380971</v>
      </c>
      <c r="H1579">
        <v>8473.4340703142898</v>
      </c>
      <c r="I1579">
        <v>3177.27546395943</v>
      </c>
      <c r="J1579">
        <f t="shared" si="24"/>
        <v>3.928059454667669</v>
      </c>
      <c r="K1579" t="s">
        <v>63</v>
      </c>
      <c r="L1579">
        <v>5.2</v>
      </c>
      <c r="M1579">
        <v>84.98</v>
      </c>
      <c r="N1579" t="s">
        <v>65</v>
      </c>
    </row>
    <row r="1580" spans="1:14" x14ac:dyDescent="0.2">
      <c r="A1580">
        <v>2019</v>
      </c>
      <c r="B1580">
        <v>12</v>
      </c>
      <c r="C1580">
        <v>15</v>
      </c>
      <c r="D1580">
        <v>15</v>
      </c>
      <c r="E1580">
        <v>9</v>
      </c>
      <c r="F1580">
        <v>13.284705882352901</v>
      </c>
      <c r="G1580">
        <v>0.50768050563156297</v>
      </c>
      <c r="H1580">
        <v>10508.8498553483</v>
      </c>
      <c r="I1580">
        <v>1317.58187801741</v>
      </c>
      <c r="J1580">
        <f t="shared" si="24"/>
        <v>4.0215551871216126</v>
      </c>
      <c r="K1580" t="s">
        <v>66</v>
      </c>
      <c r="L1580">
        <v>5.3</v>
      </c>
      <c r="M1580">
        <v>89.594999999999999</v>
      </c>
      <c r="N1580" t="s">
        <v>65</v>
      </c>
    </row>
    <row r="1581" spans="1:14" x14ac:dyDescent="0.2">
      <c r="A1581">
        <v>2020</v>
      </c>
      <c r="B1581">
        <v>1</v>
      </c>
      <c r="C1581">
        <v>1</v>
      </c>
      <c r="D1581">
        <v>1</v>
      </c>
      <c r="E1581">
        <v>18</v>
      </c>
      <c r="F1581">
        <v>17.794366197183098</v>
      </c>
      <c r="G1581">
        <v>7.1488908117996797E-2</v>
      </c>
      <c r="H1581">
        <v>8983.4148005945608</v>
      </c>
      <c r="I1581">
        <v>892.91946456083201</v>
      </c>
      <c r="J1581">
        <f t="shared" si="24"/>
        <v>3.9534414532767403</v>
      </c>
      <c r="K1581" t="s">
        <v>66</v>
      </c>
      <c r="L1581">
        <v>5.3</v>
      </c>
      <c r="M1581">
        <v>87.385000000000005</v>
      </c>
      <c r="N1581" t="s">
        <v>64</v>
      </c>
    </row>
    <row r="1582" spans="1:14" x14ac:dyDescent="0.2">
      <c r="A1582">
        <v>2020</v>
      </c>
      <c r="B1582">
        <v>1</v>
      </c>
      <c r="C1582">
        <v>7</v>
      </c>
      <c r="D1582">
        <v>7</v>
      </c>
      <c r="E1582">
        <v>5</v>
      </c>
      <c r="F1582">
        <v>10.6727272727273</v>
      </c>
      <c r="G1582">
        <v>1.8257597326588699</v>
      </c>
      <c r="H1582">
        <v>5030.3391387632</v>
      </c>
      <c r="I1582">
        <v>3262.6329645016699</v>
      </c>
      <c r="J1582">
        <f t="shared" si="24"/>
        <v>3.7015972655983589</v>
      </c>
      <c r="K1582" t="s">
        <v>66</v>
      </c>
      <c r="L1582">
        <v>5.3</v>
      </c>
      <c r="M1582">
        <v>90.034999999999997</v>
      </c>
      <c r="N1582" t="s">
        <v>65</v>
      </c>
    </row>
    <row r="1583" spans="1:14" x14ac:dyDescent="0.2">
      <c r="A1583">
        <v>2020</v>
      </c>
      <c r="B1583">
        <v>1</v>
      </c>
      <c r="C1583">
        <v>19</v>
      </c>
      <c r="D1583">
        <v>17</v>
      </c>
      <c r="E1583">
        <v>1</v>
      </c>
      <c r="F1583">
        <v>11.5</v>
      </c>
      <c r="G1583">
        <v>0</v>
      </c>
      <c r="H1583">
        <v>12612.418104960299</v>
      </c>
      <c r="I1583">
        <v>0</v>
      </c>
      <c r="J1583">
        <f t="shared" si="24"/>
        <v>4.1007983592902155</v>
      </c>
      <c r="K1583" t="s">
        <v>66</v>
      </c>
      <c r="L1583">
        <v>5.3</v>
      </c>
      <c r="M1583">
        <v>92.215000000000003</v>
      </c>
      <c r="N1583" t="s">
        <v>65</v>
      </c>
    </row>
    <row r="1584" spans="1:14" x14ac:dyDescent="0.2">
      <c r="A1584">
        <v>2020</v>
      </c>
      <c r="B1584">
        <v>1</v>
      </c>
      <c r="C1584">
        <v>20</v>
      </c>
      <c r="D1584">
        <v>7</v>
      </c>
      <c r="E1584">
        <v>1</v>
      </c>
      <c r="F1584">
        <v>10.3</v>
      </c>
      <c r="G1584">
        <v>0</v>
      </c>
      <c r="H1584">
        <v>12779.133157187</v>
      </c>
      <c r="I1584">
        <v>0</v>
      </c>
      <c r="J1584">
        <f t="shared" si="24"/>
        <v>4.106501395464135</v>
      </c>
      <c r="K1584" t="s">
        <v>66</v>
      </c>
      <c r="L1584">
        <v>5.3</v>
      </c>
      <c r="M1584">
        <v>88.47</v>
      </c>
      <c r="N1584" t="s">
        <v>65</v>
      </c>
    </row>
    <row r="1585" spans="1:14" x14ac:dyDescent="0.2">
      <c r="A1585">
        <v>2020</v>
      </c>
      <c r="B1585">
        <v>2</v>
      </c>
      <c r="C1585">
        <v>19</v>
      </c>
      <c r="D1585">
        <v>15</v>
      </c>
      <c r="E1585">
        <v>11</v>
      </c>
      <c r="F1585">
        <v>14.3</v>
      </c>
      <c r="G1585">
        <v>0</v>
      </c>
      <c r="H1585">
        <v>10990.914765031401</v>
      </c>
      <c r="I1585">
        <v>972.10622541400301</v>
      </c>
      <c r="J1585">
        <f t="shared" si="24"/>
        <v>4.0410338399096029</v>
      </c>
      <c r="K1585" t="s">
        <v>66</v>
      </c>
      <c r="L1585">
        <v>5.3</v>
      </c>
      <c r="M1585">
        <v>94.16</v>
      </c>
      <c r="N1585" t="s">
        <v>65</v>
      </c>
    </row>
    <row r="1586" spans="1:14" x14ac:dyDescent="0.2">
      <c r="A1586">
        <v>2020</v>
      </c>
      <c r="B1586">
        <v>2</v>
      </c>
      <c r="C1586">
        <v>24</v>
      </c>
      <c r="D1586">
        <v>13</v>
      </c>
      <c r="E1586">
        <v>11</v>
      </c>
      <c r="F1586">
        <v>13.7196</v>
      </c>
      <c r="G1586">
        <v>0.277350922364693</v>
      </c>
      <c r="H1586">
        <v>4004.9812961297298</v>
      </c>
      <c r="I1586">
        <v>1283.71271854466</v>
      </c>
      <c r="J1586">
        <f t="shared" si="24"/>
        <v>3.602600492203873</v>
      </c>
      <c r="K1586" t="s">
        <v>66</v>
      </c>
      <c r="L1586">
        <v>5.3</v>
      </c>
      <c r="M1586">
        <v>86.545000000000002</v>
      </c>
      <c r="N1586" t="s">
        <v>65</v>
      </c>
    </row>
    <row r="1587" spans="1:14" x14ac:dyDescent="0.2">
      <c r="A1587">
        <v>2020</v>
      </c>
      <c r="B1587">
        <v>2</v>
      </c>
      <c r="C1587">
        <v>24</v>
      </c>
      <c r="D1587">
        <v>15</v>
      </c>
      <c r="E1587">
        <v>11</v>
      </c>
      <c r="F1587">
        <v>10.9703125</v>
      </c>
      <c r="G1587">
        <v>9.8689327352724704E-2</v>
      </c>
      <c r="H1587">
        <v>17083.658898429501</v>
      </c>
      <c r="I1587">
        <v>1060.5777981706501</v>
      </c>
      <c r="J1587">
        <f t="shared" si="24"/>
        <v>4.2325808914829102</v>
      </c>
      <c r="K1587" t="s">
        <v>66</v>
      </c>
      <c r="L1587">
        <v>5.3</v>
      </c>
      <c r="M1587">
        <v>88.13</v>
      </c>
      <c r="N1587" t="s">
        <v>65</v>
      </c>
    </row>
    <row r="1588" spans="1:14" x14ac:dyDescent="0.2">
      <c r="A1588">
        <v>2020</v>
      </c>
      <c r="B1588">
        <v>6</v>
      </c>
      <c r="C1588">
        <v>4</v>
      </c>
      <c r="D1588">
        <v>20</v>
      </c>
      <c r="E1588">
        <v>3</v>
      </c>
      <c r="F1588">
        <v>13</v>
      </c>
      <c r="G1588">
        <v>0</v>
      </c>
      <c r="H1588">
        <v>13563.1919915623</v>
      </c>
      <c r="I1588">
        <v>655.06527265381897</v>
      </c>
      <c r="J1588">
        <f t="shared" si="24"/>
        <v>4.1323619093825004</v>
      </c>
      <c r="K1588" t="s">
        <v>63</v>
      </c>
      <c r="L1588">
        <v>5.3</v>
      </c>
      <c r="M1588">
        <v>87.644999999999996</v>
      </c>
      <c r="N1588" t="s">
        <v>64</v>
      </c>
    </row>
    <row r="1589" spans="1:14" x14ac:dyDescent="0.2">
      <c r="A1589">
        <v>2020</v>
      </c>
      <c r="B1589">
        <v>6</v>
      </c>
      <c r="C1589">
        <v>6</v>
      </c>
      <c r="D1589">
        <v>20</v>
      </c>
      <c r="E1589">
        <v>3</v>
      </c>
      <c r="F1589">
        <v>11.1589285714286</v>
      </c>
      <c r="G1589">
        <v>0.30137671124013898</v>
      </c>
      <c r="H1589">
        <v>4473.8567826568196</v>
      </c>
      <c r="I1589">
        <v>653.85134893819099</v>
      </c>
      <c r="J1589">
        <f t="shared" si="24"/>
        <v>3.6506820773248942</v>
      </c>
      <c r="K1589" t="s">
        <v>63</v>
      </c>
      <c r="L1589">
        <v>5.3</v>
      </c>
      <c r="M1589">
        <v>89.63</v>
      </c>
      <c r="N1589" t="s">
        <v>64</v>
      </c>
    </row>
    <row r="1590" spans="1:14" x14ac:dyDescent="0.2">
      <c r="A1590">
        <v>2020</v>
      </c>
      <c r="B1590">
        <v>6</v>
      </c>
      <c r="C1590">
        <v>8</v>
      </c>
      <c r="D1590">
        <v>5</v>
      </c>
      <c r="E1590">
        <v>5</v>
      </c>
      <c r="F1590">
        <v>12.420833333333301</v>
      </c>
      <c r="G1590">
        <v>5.0897737770405002E-2</v>
      </c>
      <c r="H1590">
        <v>3174.7850051416699</v>
      </c>
      <c r="I1590">
        <v>888.93118014576703</v>
      </c>
      <c r="J1590">
        <f t="shared" si="24"/>
        <v>3.5017143204178969</v>
      </c>
      <c r="K1590" t="s">
        <v>63</v>
      </c>
      <c r="L1590">
        <v>5.3</v>
      </c>
      <c r="M1590">
        <v>90.45</v>
      </c>
      <c r="N1590" t="s">
        <v>64</v>
      </c>
    </row>
    <row r="1591" spans="1:14" x14ac:dyDescent="0.2">
      <c r="A1591">
        <v>2020</v>
      </c>
      <c r="B1591">
        <v>6</v>
      </c>
      <c r="C1591">
        <v>8</v>
      </c>
      <c r="D1591">
        <v>16</v>
      </c>
      <c r="E1591">
        <v>11</v>
      </c>
      <c r="F1591">
        <v>10.5729166666667</v>
      </c>
      <c r="G1591">
        <v>4.9420399497826902E-2</v>
      </c>
      <c r="H1591">
        <v>6920.7204064545404</v>
      </c>
      <c r="I1591">
        <v>953.54505114703795</v>
      </c>
      <c r="J1591">
        <f t="shared" si="24"/>
        <v>3.8401513043214224</v>
      </c>
      <c r="K1591" t="s">
        <v>63</v>
      </c>
      <c r="L1591">
        <v>5.3</v>
      </c>
      <c r="M1591">
        <v>82.215000000000003</v>
      </c>
      <c r="N1591" t="s">
        <v>65</v>
      </c>
    </row>
    <row r="1592" spans="1:14" x14ac:dyDescent="0.2">
      <c r="A1592">
        <v>2020</v>
      </c>
      <c r="B1592">
        <v>6</v>
      </c>
      <c r="C1592">
        <v>16</v>
      </c>
      <c r="D1592">
        <v>20</v>
      </c>
      <c r="E1592">
        <v>3</v>
      </c>
      <c r="F1592">
        <v>16.600531914893601</v>
      </c>
      <c r="G1592">
        <v>0.17747405939106001</v>
      </c>
      <c r="H1592">
        <v>10230.4565599213</v>
      </c>
      <c r="I1592">
        <v>7534.53432296764</v>
      </c>
      <c r="J1592">
        <f t="shared" si="24"/>
        <v>4.0098950156310273</v>
      </c>
      <c r="K1592" t="s">
        <v>63</v>
      </c>
      <c r="L1592">
        <v>5.3</v>
      </c>
      <c r="M1592">
        <v>87.17</v>
      </c>
      <c r="N1592" t="s">
        <v>64</v>
      </c>
    </row>
    <row r="1593" spans="1:14" x14ac:dyDescent="0.2">
      <c r="A1593">
        <v>2020</v>
      </c>
      <c r="B1593">
        <v>6</v>
      </c>
      <c r="C1593">
        <v>20</v>
      </c>
      <c r="D1593">
        <v>5</v>
      </c>
      <c r="E1593">
        <v>5</v>
      </c>
      <c r="F1593">
        <v>8.4288888888888902</v>
      </c>
      <c r="G1593">
        <v>0.17270866460106399</v>
      </c>
      <c r="H1593">
        <v>12545.040835005701</v>
      </c>
      <c r="I1593">
        <v>809.45132564484504</v>
      </c>
      <c r="J1593">
        <f t="shared" si="24"/>
        <v>4.0984720793125486</v>
      </c>
      <c r="K1593" t="s">
        <v>63</v>
      </c>
      <c r="L1593">
        <v>5.3</v>
      </c>
      <c r="M1593">
        <v>82.86</v>
      </c>
      <c r="N1593" t="s">
        <v>64</v>
      </c>
    </row>
    <row r="1594" spans="1:14" x14ac:dyDescent="0.2">
      <c r="A1594">
        <v>2020</v>
      </c>
      <c r="B1594">
        <v>6</v>
      </c>
      <c r="C1594">
        <v>22</v>
      </c>
      <c r="D1594">
        <v>5</v>
      </c>
      <c r="E1594">
        <v>5</v>
      </c>
      <c r="F1594">
        <v>11.1</v>
      </c>
      <c r="G1594">
        <v>0</v>
      </c>
      <c r="H1594">
        <v>8841.4104226649906</v>
      </c>
      <c r="I1594">
        <v>528.04583513432999</v>
      </c>
      <c r="J1594">
        <f t="shared" si="24"/>
        <v>3.9465215512031691</v>
      </c>
      <c r="K1594" t="s">
        <v>63</v>
      </c>
      <c r="L1594">
        <v>5.3</v>
      </c>
      <c r="M1594">
        <v>87.814999999999998</v>
      </c>
      <c r="N1594" t="s">
        <v>64</v>
      </c>
    </row>
    <row r="1595" spans="1:14" x14ac:dyDescent="0.2">
      <c r="A1595">
        <v>2020</v>
      </c>
      <c r="B1595">
        <v>6</v>
      </c>
      <c r="C1595">
        <v>23</v>
      </c>
      <c r="D1595">
        <v>5</v>
      </c>
      <c r="E1595">
        <v>5</v>
      </c>
      <c r="F1595">
        <v>12.718840579710101</v>
      </c>
      <c r="G1595">
        <v>1.22080920153985</v>
      </c>
      <c r="H1595">
        <v>14392.8511929696</v>
      </c>
      <c r="I1595">
        <v>4453.4496321346496</v>
      </c>
      <c r="J1595">
        <f t="shared" si="24"/>
        <v>4.1581468352651232</v>
      </c>
      <c r="K1595" t="s">
        <v>63</v>
      </c>
      <c r="L1595">
        <v>5.3</v>
      </c>
      <c r="M1595">
        <v>88.234999999999999</v>
      </c>
      <c r="N1595" t="s">
        <v>64</v>
      </c>
    </row>
    <row r="1596" spans="1:14" x14ac:dyDescent="0.2">
      <c r="A1596">
        <v>2020</v>
      </c>
      <c r="B1596">
        <v>6</v>
      </c>
      <c r="C1596">
        <v>29</v>
      </c>
      <c r="D1596">
        <v>20</v>
      </c>
      <c r="E1596">
        <v>3</v>
      </c>
      <c r="F1596">
        <v>13.3384615384615</v>
      </c>
      <c r="G1596">
        <v>5.0636968354183201E-2</v>
      </c>
      <c r="H1596">
        <v>15924.873901636</v>
      </c>
      <c r="I1596">
        <v>1183.8463319749901</v>
      </c>
      <c r="J1596">
        <f t="shared" si="24"/>
        <v>4.2020760021351444</v>
      </c>
      <c r="K1596" t="s">
        <v>63</v>
      </c>
      <c r="L1596">
        <v>5.3</v>
      </c>
      <c r="M1596">
        <v>84.35</v>
      </c>
      <c r="N1596" t="s">
        <v>64</v>
      </c>
    </row>
    <row r="1597" spans="1:14" x14ac:dyDescent="0.2">
      <c r="A1597">
        <v>2020</v>
      </c>
      <c r="B1597">
        <v>7</v>
      </c>
      <c r="C1597">
        <v>2</v>
      </c>
      <c r="D1597">
        <v>13</v>
      </c>
      <c r="E1597">
        <v>4</v>
      </c>
      <c r="F1597">
        <v>14.061224489795899</v>
      </c>
      <c r="G1597">
        <v>1.0339681504061999</v>
      </c>
      <c r="H1597">
        <v>6526.4856510665304</v>
      </c>
      <c r="I1597">
        <v>3549.88615512671</v>
      </c>
      <c r="J1597">
        <f t="shared" si="24"/>
        <v>3.8146793875227676</v>
      </c>
      <c r="K1597" t="s">
        <v>63</v>
      </c>
      <c r="L1597">
        <v>5.3</v>
      </c>
      <c r="M1597">
        <v>84.01</v>
      </c>
      <c r="N1597" t="s">
        <v>65</v>
      </c>
    </row>
    <row r="1598" spans="1:14" x14ac:dyDescent="0.2">
      <c r="A1598">
        <v>2020</v>
      </c>
      <c r="B1598">
        <v>7</v>
      </c>
      <c r="C1598">
        <v>5</v>
      </c>
      <c r="D1598">
        <v>1</v>
      </c>
      <c r="E1598">
        <v>3</v>
      </c>
      <c r="F1598">
        <v>4.4000000000000004</v>
      </c>
      <c r="G1598">
        <v>0</v>
      </c>
      <c r="H1598">
        <v>19587.1901009826</v>
      </c>
      <c r="I1598">
        <v>112.772989429994</v>
      </c>
      <c r="J1598">
        <f t="shared" si="24"/>
        <v>4.2919721383344447</v>
      </c>
      <c r="K1598" t="s">
        <v>63</v>
      </c>
      <c r="L1598">
        <v>5.3</v>
      </c>
      <c r="M1598">
        <v>87.625</v>
      </c>
      <c r="N1598" t="s">
        <v>64</v>
      </c>
    </row>
    <row r="1599" spans="1:14" x14ac:dyDescent="0.2">
      <c r="A1599">
        <v>2020</v>
      </c>
      <c r="B1599">
        <v>7</v>
      </c>
      <c r="C1599">
        <v>11</v>
      </c>
      <c r="D1599">
        <v>12</v>
      </c>
      <c r="E1599">
        <v>2</v>
      </c>
      <c r="F1599">
        <v>12.2214285714286</v>
      </c>
      <c r="G1599">
        <v>0.66584656517222396</v>
      </c>
      <c r="H1599">
        <v>15323.8124239197</v>
      </c>
      <c r="I1599">
        <v>4826.2933587254902</v>
      </c>
      <c r="J1599">
        <f t="shared" si="24"/>
        <v>4.1853668272215598</v>
      </c>
      <c r="K1599" t="s">
        <v>63</v>
      </c>
      <c r="L1599">
        <v>5.3</v>
      </c>
      <c r="M1599">
        <v>85.655000000000001</v>
      </c>
      <c r="N1599" t="s">
        <v>65</v>
      </c>
    </row>
    <row r="1600" spans="1:14" x14ac:dyDescent="0.2">
      <c r="A1600">
        <v>2020</v>
      </c>
      <c r="B1600">
        <v>7</v>
      </c>
      <c r="C1600">
        <v>11</v>
      </c>
      <c r="D1600">
        <v>19</v>
      </c>
      <c r="E1600">
        <v>8</v>
      </c>
      <c r="F1600">
        <v>15.468259385665499</v>
      </c>
      <c r="G1600">
        <v>4.2892006840238999</v>
      </c>
      <c r="H1600">
        <v>13308.045516214101</v>
      </c>
      <c r="I1600">
        <v>4496.4785137983399</v>
      </c>
      <c r="J1600">
        <f t="shared" si="24"/>
        <v>4.1241142775745141</v>
      </c>
      <c r="K1600" t="s">
        <v>63</v>
      </c>
      <c r="L1600">
        <v>5.3</v>
      </c>
      <c r="M1600">
        <v>87.43</v>
      </c>
      <c r="N1600" t="s">
        <v>64</v>
      </c>
    </row>
    <row r="1601" spans="1:14" x14ac:dyDescent="0.2">
      <c r="A1601">
        <v>2020</v>
      </c>
      <c r="B1601">
        <v>7</v>
      </c>
      <c r="C1601">
        <v>14</v>
      </c>
      <c r="D1601">
        <v>1</v>
      </c>
      <c r="E1601">
        <v>3</v>
      </c>
      <c r="F1601">
        <v>4.4788461538461499</v>
      </c>
      <c r="G1601">
        <v>2.30934474523356</v>
      </c>
      <c r="H1601">
        <v>12011.719151699501</v>
      </c>
      <c r="I1601">
        <v>2137.9825524692401</v>
      </c>
      <c r="J1601">
        <f t="shared" si="24"/>
        <v>4.0796051693233917</v>
      </c>
      <c r="K1601" t="s">
        <v>63</v>
      </c>
      <c r="L1601">
        <v>5.3</v>
      </c>
      <c r="M1601">
        <v>84.59</v>
      </c>
      <c r="N1601" t="s">
        <v>64</v>
      </c>
    </row>
    <row r="1602" spans="1:14" x14ac:dyDescent="0.2">
      <c r="A1602">
        <v>2020</v>
      </c>
      <c r="B1602">
        <v>7</v>
      </c>
      <c r="C1602">
        <v>15</v>
      </c>
      <c r="D1602">
        <v>13</v>
      </c>
      <c r="E1602">
        <v>4</v>
      </c>
      <c r="F1602">
        <v>16.79</v>
      </c>
      <c r="G1602">
        <v>0.11005049346146099</v>
      </c>
      <c r="H1602">
        <v>16927.607881612101</v>
      </c>
      <c r="I1602">
        <v>1176.0855682491001</v>
      </c>
      <c r="J1602">
        <f t="shared" si="24"/>
        <v>4.2285955902874823</v>
      </c>
      <c r="K1602" t="s">
        <v>63</v>
      </c>
      <c r="L1602">
        <v>5.3</v>
      </c>
      <c r="M1602">
        <v>83.935000000000002</v>
      </c>
      <c r="N1602" t="s">
        <v>65</v>
      </c>
    </row>
    <row r="1603" spans="1:14" x14ac:dyDescent="0.2">
      <c r="A1603">
        <v>2020</v>
      </c>
      <c r="B1603">
        <v>7</v>
      </c>
      <c r="C1603">
        <v>18</v>
      </c>
      <c r="D1603">
        <v>14</v>
      </c>
      <c r="E1603">
        <v>4</v>
      </c>
      <c r="F1603">
        <v>12.8866666666667</v>
      </c>
      <c r="G1603">
        <v>6.8144538746105696E-2</v>
      </c>
      <c r="H1603">
        <v>14101.8786664499</v>
      </c>
      <c r="I1603">
        <v>569.08165337030596</v>
      </c>
      <c r="J1603">
        <f t="shared" ref="J1603:J1656" si="25">LOG10(H1603)</f>
        <v>4.1492769736570096</v>
      </c>
      <c r="K1603" t="s">
        <v>63</v>
      </c>
      <c r="L1603">
        <v>5.3</v>
      </c>
      <c r="M1603">
        <v>84.78</v>
      </c>
      <c r="N1603" t="s">
        <v>65</v>
      </c>
    </row>
    <row r="1604" spans="1:14" x14ac:dyDescent="0.2">
      <c r="A1604">
        <v>2020</v>
      </c>
      <c r="B1604">
        <v>7</v>
      </c>
      <c r="C1604">
        <v>19</v>
      </c>
      <c r="D1604">
        <v>1</v>
      </c>
      <c r="E1604">
        <v>3</v>
      </c>
      <c r="F1604">
        <v>9.8372093023255793</v>
      </c>
      <c r="G1604">
        <v>1.4509476797718199</v>
      </c>
      <c r="H1604">
        <v>13668.983078233299</v>
      </c>
      <c r="I1604">
        <v>6173.7547123259001</v>
      </c>
      <c r="J1604">
        <f t="shared" si="25"/>
        <v>4.1357362058670377</v>
      </c>
      <c r="K1604" t="s">
        <v>63</v>
      </c>
      <c r="L1604">
        <v>5.3</v>
      </c>
      <c r="M1604">
        <v>80.984999999999999</v>
      </c>
      <c r="N1604" t="s">
        <v>64</v>
      </c>
    </row>
    <row r="1605" spans="1:14" x14ac:dyDescent="0.2">
      <c r="A1605">
        <v>2020</v>
      </c>
      <c r="B1605">
        <v>7</v>
      </c>
      <c r="C1605">
        <v>20</v>
      </c>
      <c r="D1605">
        <v>13</v>
      </c>
      <c r="E1605">
        <v>4</v>
      </c>
      <c r="F1605">
        <v>11.7</v>
      </c>
      <c r="G1605">
        <v>0.106458129484476</v>
      </c>
      <c r="H1605">
        <v>10150.246672496</v>
      </c>
      <c r="I1605">
        <v>914.54171103493604</v>
      </c>
      <c r="J1605">
        <f t="shared" si="25"/>
        <v>4.0064765966533811</v>
      </c>
      <c r="K1605" t="s">
        <v>63</v>
      </c>
      <c r="L1605">
        <v>5.3</v>
      </c>
      <c r="M1605">
        <v>83.07</v>
      </c>
      <c r="N1605" t="s">
        <v>65</v>
      </c>
    </row>
    <row r="1606" spans="1:14" x14ac:dyDescent="0.2">
      <c r="A1606">
        <v>2020</v>
      </c>
      <c r="B1606">
        <v>7</v>
      </c>
      <c r="C1606">
        <v>20</v>
      </c>
      <c r="D1606">
        <v>16</v>
      </c>
      <c r="E1606">
        <v>8</v>
      </c>
      <c r="F1606">
        <v>9.0374999999999996</v>
      </c>
      <c r="G1606">
        <v>1.9532061764739801</v>
      </c>
      <c r="H1606">
        <v>15670.771420343301</v>
      </c>
      <c r="I1606">
        <v>1072.8185586544901</v>
      </c>
      <c r="J1606">
        <f t="shared" si="25"/>
        <v>4.1950903758784266</v>
      </c>
      <c r="K1606" t="s">
        <v>63</v>
      </c>
      <c r="L1606">
        <v>5.3</v>
      </c>
      <c r="M1606">
        <v>85.254999999999995</v>
      </c>
      <c r="N1606" t="s">
        <v>65</v>
      </c>
    </row>
    <row r="1607" spans="1:14" x14ac:dyDescent="0.2">
      <c r="A1607">
        <v>2020</v>
      </c>
      <c r="B1607">
        <v>7</v>
      </c>
      <c r="C1607">
        <v>21</v>
      </c>
      <c r="D1607">
        <v>17</v>
      </c>
      <c r="E1607">
        <v>6</v>
      </c>
      <c r="F1607">
        <v>16.4942477876106</v>
      </c>
      <c r="G1607">
        <v>0.47301642970711</v>
      </c>
      <c r="H1607">
        <v>10009.2001892467</v>
      </c>
      <c r="I1607">
        <v>2926.8861296027799</v>
      </c>
      <c r="J1607">
        <f t="shared" si="25"/>
        <v>4.0003993754539007</v>
      </c>
      <c r="K1607" t="s">
        <v>63</v>
      </c>
      <c r="L1607">
        <v>5.3</v>
      </c>
      <c r="M1607">
        <v>87.31</v>
      </c>
      <c r="N1607" t="s">
        <v>65</v>
      </c>
    </row>
    <row r="1608" spans="1:14" x14ac:dyDescent="0.2">
      <c r="A1608">
        <v>2020</v>
      </c>
      <c r="B1608">
        <v>7</v>
      </c>
      <c r="C1608">
        <v>23</v>
      </c>
      <c r="D1608">
        <v>1</v>
      </c>
      <c r="E1608">
        <v>3</v>
      </c>
      <c r="F1608">
        <v>10.042537313432801</v>
      </c>
      <c r="G1608">
        <v>2.0320505908712998</v>
      </c>
      <c r="H1608">
        <v>16386.259718711601</v>
      </c>
      <c r="I1608">
        <v>1428.27493421855</v>
      </c>
      <c r="J1608">
        <f t="shared" si="25"/>
        <v>4.2144798340525726</v>
      </c>
      <c r="K1608" t="s">
        <v>63</v>
      </c>
      <c r="L1608">
        <v>5.3</v>
      </c>
      <c r="M1608">
        <v>88.765000000000001</v>
      </c>
      <c r="N1608" t="s">
        <v>64</v>
      </c>
    </row>
    <row r="1609" spans="1:14" x14ac:dyDescent="0.2">
      <c r="A1609">
        <v>2020</v>
      </c>
      <c r="B1609">
        <v>7</v>
      </c>
      <c r="C1609">
        <v>23</v>
      </c>
      <c r="D1609">
        <v>16</v>
      </c>
      <c r="E1609">
        <v>8</v>
      </c>
      <c r="F1609">
        <v>15.6540983606557</v>
      </c>
      <c r="G1609">
        <v>0.144969384618371</v>
      </c>
      <c r="H1609">
        <v>10984.3601938836</v>
      </c>
      <c r="I1609">
        <v>3637.3608366980002</v>
      </c>
      <c r="J1609">
        <f t="shared" si="25"/>
        <v>4.0407747656390445</v>
      </c>
      <c r="K1609" t="s">
        <v>63</v>
      </c>
      <c r="L1609">
        <v>5.3</v>
      </c>
      <c r="M1609">
        <v>83.15</v>
      </c>
      <c r="N1609" t="s">
        <v>65</v>
      </c>
    </row>
    <row r="1610" spans="1:14" x14ac:dyDescent="0.2">
      <c r="A1610">
        <v>2020</v>
      </c>
      <c r="B1610">
        <v>7</v>
      </c>
      <c r="C1610">
        <v>23</v>
      </c>
      <c r="D1610">
        <v>19</v>
      </c>
      <c r="E1610">
        <v>8</v>
      </c>
      <c r="F1610">
        <v>12.0142857142857</v>
      </c>
      <c r="G1610">
        <v>1.0315583134813799</v>
      </c>
      <c r="H1610">
        <v>8296.9687105407593</v>
      </c>
      <c r="I1610">
        <v>3308.3702659657201</v>
      </c>
      <c r="J1610">
        <f t="shared" si="25"/>
        <v>3.9189194522866941</v>
      </c>
      <c r="K1610" t="s">
        <v>63</v>
      </c>
      <c r="L1610">
        <v>5.3</v>
      </c>
      <c r="M1610">
        <v>86.025000000000006</v>
      </c>
      <c r="N1610" t="s">
        <v>64</v>
      </c>
    </row>
    <row r="1611" spans="1:14" x14ac:dyDescent="0.2">
      <c r="A1611">
        <v>2020</v>
      </c>
      <c r="B1611">
        <v>7</v>
      </c>
      <c r="C1611">
        <v>24</v>
      </c>
      <c r="D1611">
        <v>13</v>
      </c>
      <c r="E1611">
        <v>4</v>
      </c>
      <c r="F1611">
        <v>10.4822085889571</v>
      </c>
      <c r="G1611">
        <v>1.8018139092673999</v>
      </c>
      <c r="H1611">
        <v>13689.7933155759</v>
      </c>
      <c r="I1611">
        <v>4613.3399464019903</v>
      </c>
      <c r="J1611">
        <f t="shared" si="25"/>
        <v>4.1363968913346856</v>
      </c>
      <c r="K1611" t="s">
        <v>63</v>
      </c>
      <c r="L1611">
        <v>5.3</v>
      </c>
      <c r="M1611">
        <v>84.114999999999995</v>
      </c>
      <c r="N1611" t="s">
        <v>65</v>
      </c>
    </row>
    <row r="1612" spans="1:14" x14ac:dyDescent="0.2">
      <c r="A1612">
        <v>2020</v>
      </c>
      <c r="B1612">
        <v>7</v>
      </c>
      <c r="C1612">
        <v>24</v>
      </c>
      <c r="D1612">
        <v>14</v>
      </c>
      <c r="E1612">
        <v>4</v>
      </c>
      <c r="F1612">
        <v>12.888571428571399</v>
      </c>
      <c r="G1612">
        <v>1.3026831988183101</v>
      </c>
      <c r="H1612">
        <v>13627.2907740478</v>
      </c>
      <c r="I1612">
        <v>4544.7261835080199</v>
      </c>
      <c r="J1612">
        <f t="shared" si="25"/>
        <v>4.1344095228315227</v>
      </c>
      <c r="K1612" t="s">
        <v>63</v>
      </c>
      <c r="L1612">
        <v>5.3</v>
      </c>
      <c r="M1612">
        <v>86.6</v>
      </c>
      <c r="N1612" t="s">
        <v>65</v>
      </c>
    </row>
    <row r="1613" spans="1:14" x14ac:dyDescent="0.2">
      <c r="A1613">
        <v>2020</v>
      </c>
      <c r="B1613">
        <v>7</v>
      </c>
      <c r="C1613">
        <v>24</v>
      </c>
      <c r="D1613">
        <v>19</v>
      </c>
      <c r="E1613">
        <v>8</v>
      </c>
      <c r="F1613">
        <v>14.2733333333333</v>
      </c>
      <c r="G1613">
        <v>4.5773770821706999E-2</v>
      </c>
      <c r="H1613">
        <v>1928.2802042128201</v>
      </c>
      <c r="I1613">
        <v>435.21988900610199</v>
      </c>
      <c r="J1613">
        <f t="shared" si="25"/>
        <v>3.2851701427936542</v>
      </c>
      <c r="K1613" t="s">
        <v>63</v>
      </c>
      <c r="L1613">
        <v>5.3</v>
      </c>
      <c r="M1613">
        <v>84.594999999999999</v>
      </c>
      <c r="N1613" t="s">
        <v>64</v>
      </c>
    </row>
    <row r="1614" spans="1:14" x14ac:dyDescent="0.2">
      <c r="A1614">
        <v>2020</v>
      </c>
      <c r="B1614">
        <v>8</v>
      </c>
      <c r="C1614">
        <v>3</v>
      </c>
      <c r="D1614">
        <v>13</v>
      </c>
      <c r="E1614">
        <v>2</v>
      </c>
      <c r="F1614">
        <v>7.98</v>
      </c>
      <c r="G1614">
        <v>0.697137002317335</v>
      </c>
      <c r="H1614">
        <v>11996.9787494679</v>
      </c>
      <c r="I1614">
        <v>6211.2131086712398</v>
      </c>
      <c r="J1614">
        <f t="shared" si="25"/>
        <v>4.079071889577782</v>
      </c>
      <c r="K1614" t="s">
        <v>63</v>
      </c>
      <c r="L1614">
        <v>5.3</v>
      </c>
      <c r="M1614">
        <v>87.67</v>
      </c>
      <c r="N1614" t="s">
        <v>65</v>
      </c>
    </row>
    <row r="1615" spans="1:14" x14ac:dyDescent="0.2">
      <c r="A1615">
        <v>2020</v>
      </c>
      <c r="B1615">
        <v>8</v>
      </c>
      <c r="C1615">
        <v>8</v>
      </c>
      <c r="D1615">
        <v>13</v>
      </c>
      <c r="E1615">
        <v>2</v>
      </c>
      <c r="F1615">
        <v>10</v>
      </c>
      <c r="G1615">
        <v>9.9999999999999603E-2</v>
      </c>
      <c r="H1615">
        <v>18310.491924768801</v>
      </c>
      <c r="I1615">
        <v>855.83888612229703</v>
      </c>
      <c r="J1615">
        <f t="shared" si="25"/>
        <v>4.2627000120975884</v>
      </c>
      <c r="K1615" t="s">
        <v>63</v>
      </c>
      <c r="L1615">
        <v>5.3</v>
      </c>
      <c r="M1615">
        <v>88.08</v>
      </c>
      <c r="N1615" t="s">
        <v>65</v>
      </c>
    </row>
    <row r="1616" spans="1:14" x14ac:dyDescent="0.2">
      <c r="A1616">
        <v>2020</v>
      </c>
      <c r="B1616">
        <v>9</v>
      </c>
      <c r="C1616">
        <v>3</v>
      </c>
      <c r="D1616">
        <v>18</v>
      </c>
      <c r="E1616">
        <v>3</v>
      </c>
      <c r="F1616">
        <v>13.4</v>
      </c>
      <c r="G1616">
        <v>0</v>
      </c>
      <c r="H1616">
        <v>15990.8500870267</v>
      </c>
      <c r="I1616">
        <v>738.86658237629399</v>
      </c>
      <c r="J1616">
        <f t="shared" si="25"/>
        <v>4.203871551819498</v>
      </c>
      <c r="K1616" t="s">
        <v>63</v>
      </c>
      <c r="L1616">
        <v>5.3</v>
      </c>
      <c r="M1616">
        <v>85.704999999999998</v>
      </c>
      <c r="N1616" t="s">
        <v>65</v>
      </c>
    </row>
    <row r="1617" spans="1:14" x14ac:dyDescent="0.2">
      <c r="A1617">
        <v>2020</v>
      </c>
      <c r="B1617">
        <v>9</v>
      </c>
      <c r="C1617">
        <v>5</v>
      </c>
      <c r="D1617">
        <v>18</v>
      </c>
      <c r="E1617">
        <v>3</v>
      </c>
      <c r="F1617">
        <v>12.276923076923101</v>
      </c>
      <c r="G1617">
        <v>0.79233507545411097</v>
      </c>
      <c r="H1617">
        <v>18627.7372093987</v>
      </c>
      <c r="I1617">
        <v>822.60077314457703</v>
      </c>
      <c r="J1617">
        <f t="shared" si="25"/>
        <v>4.2701601024992017</v>
      </c>
      <c r="K1617" t="s">
        <v>63</v>
      </c>
      <c r="L1617">
        <v>5.3</v>
      </c>
      <c r="M1617">
        <v>96.144999999999996</v>
      </c>
      <c r="N1617" t="s">
        <v>65</v>
      </c>
    </row>
    <row r="1618" spans="1:14" x14ac:dyDescent="0.2">
      <c r="A1618">
        <v>2020</v>
      </c>
      <c r="B1618">
        <v>9</v>
      </c>
      <c r="C1618">
        <v>7</v>
      </c>
      <c r="D1618">
        <v>18</v>
      </c>
      <c r="E1618">
        <v>3</v>
      </c>
      <c r="F1618">
        <v>12.873333333333299</v>
      </c>
      <c r="G1618">
        <v>4.47213595499956E-2</v>
      </c>
      <c r="H1618">
        <v>5508.9857603460996</v>
      </c>
      <c r="I1618">
        <v>946.76803695452497</v>
      </c>
      <c r="J1618">
        <f t="shared" si="25"/>
        <v>3.741071649808227</v>
      </c>
      <c r="K1618" t="s">
        <v>63</v>
      </c>
      <c r="L1618">
        <v>5.3</v>
      </c>
      <c r="M1618">
        <v>85.23</v>
      </c>
      <c r="N1618" t="s">
        <v>65</v>
      </c>
    </row>
    <row r="1619" spans="1:14" x14ac:dyDescent="0.2">
      <c r="A1619">
        <v>2020</v>
      </c>
      <c r="B1619">
        <v>9</v>
      </c>
      <c r="C1619">
        <v>8</v>
      </c>
      <c r="D1619">
        <v>18</v>
      </c>
      <c r="E1619">
        <v>3</v>
      </c>
      <c r="F1619">
        <v>12.580769230769199</v>
      </c>
      <c r="G1619">
        <v>4.0191847623424898E-2</v>
      </c>
      <c r="H1619">
        <v>19635.5545115981</v>
      </c>
      <c r="I1619">
        <v>190.61461002667201</v>
      </c>
      <c r="J1619">
        <f t="shared" si="25"/>
        <v>4.2930431703340535</v>
      </c>
      <c r="K1619" t="s">
        <v>63</v>
      </c>
      <c r="L1619">
        <v>5.3</v>
      </c>
      <c r="M1619">
        <v>84.334999999999994</v>
      </c>
      <c r="N1619" t="s">
        <v>65</v>
      </c>
    </row>
    <row r="1620" spans="1:14" x14ac:dyDescent="0.2">
      <c r="A1620">
        <v>2020</v>
      </c>
      <c r="B1620">
        <v>9</v>
      </c>
      <c r="C1620">
        <v>18</v>
      </c>
      <c r="D1620">
        <v>18</v>
      </c>
      <c r="E1620">
        <v>3</v>
      </c>
      <c r="F1620">
        <v>18.974766355140201</v>
      </c>
      <c r="G1620">
        <v>6.4564517891423701E-2</v>
      </c>
      <c r="H1620">
        <v>6086.5499469394099</v>
      </c>
      <c r="I1620">
        <v>606.73943638250603</v>
      </c>
      <c r="J1620">
        <f t="shared" si="25"/>
        <v>3.7843711902388293</v>
      </c>
      <c r="K1620" t="s">
        <v>63</v>
      </c>
      <c r="L1620">
        <v>5.3</v>
      </c>
      <c r="M1620">
        <v>84.08</v>
      </c>
      <c r="N1620" t="s">
        <v>65</v>
      </c>
    </row>
    <row r="1621" spans="1:14" x14ac:dyDescent="0.2">
      <c r="A1621">
        <v>2019</v>
      </c>
      <c r="B1621">
        <v>11</v>
      </c>
      <c r="C1621">
        <v>27</v>
      </c>
      <c r="D1621">
        <v>7</v>
      </c>
      <c r="E1621">
        <v>2</v>
      </c>
      <c r="F1621">
        <v>12.75</v>
      </c>
      <c r="G1621">
        <v>7.0710678118655806E-2</v>
      </c>
      <c r="H1621">
        <v>18098.603841016498</v>
      </c>
      <c r="I1621">
        <v>3.4199914040815198</v>
      </c>
      <c r="J1621">
        <f t="shared" si="25"/>
        <v>4.2576450739007292</v>
      </c>
      <c r="K1621" t="s">
        <v>66</v>
      </c>
      <c r="L1621">
        <v>5.4</v>
      </c>
      <c r="M1621">
        <v>88.894999999999996</v>
      </c>
      <c r="N1621" t="s">
        <v>65</v>
      </c>
    </row>
    <row r="1622" spans="1:14" x14ac:dyDescent="0.2">
      <c r="A1622">
        <v>2019</v>
      </c>
      <c r="B1622">
        <v>12</v>
      </c>
      <c r="C1622">
        <v>6</v>
      </c>
      <c r="D1622">
        <v>8</v>
      </c>
      <c r="E1622">
        <v>9</v>
      </c>
      <c r="F1622">
        <v>17.9917808219178</v>
      </c>
      <c r="G1622">
        <v>1.3854175098183401</v>
      </c>
      <c r="H1622">
        <v>15598.3307793071</v>
      </c>
      <c r="I1622">
        <v>2683.6806964406601</v>
      </c>
      <c r="J1622">
        <f t="shared" si="25"/>
        <v>4.1930781257824625</v>
      </c>
      <c r="K1622" t="s">
        <v>66</v>
      </c>
      <c r="L1622">
        <v>5.4</v>
      </c>
      <c r="M1622">
        <v>90.915000000000006</v>
      </c>
      <c r="N1622" t="s">
        <v>65</v>
      </c>
    </row>
    <row r="1623" spans="1:14" x14ac:dyDescent="0.2">
      <c r="A1623">
        <v>2019</v>
      </c>
      <c r="B1623">
        <v>12</v>
      </c>
      <c r="C1623">
        <v>11</v>
      </c>
      <c r="D1623">
        <v>19</v>
      </c>
      <c r="E1623">
        <v>8</v>
      </c>
      <c r="F1623">
        <v>11.503846153846199</v>
      </c>
      <c r="G1623">
        <v>1.47740051702722</v>
      </c>
      <c r="H1623">
        <v>18403.901364284899</v>
      </c>
      <c r="I1623">
        <v>1732.06476159933</v>
      </c>
      <c r="J1623">
        <f t="shared" si="25"/>
        <v>4.2649098969975849</v>
      </c>
      <c r="K1623" t="s">
        <v>66</v>
      </c>
      <c r="L1623">
        <v>5.4</v>
      </c>
      <c r="M1623">
        <v>94.245000000000005</v>
      </c>
      <c r="N1623" t="s">
        <v>64</v>
      </c>
    </row>
    <row r="1624" spans="1:14" x14ac:dyDescent="0.2">
      <c r="A1624">
        <v>2019</v>
      </c>
      <c r="B1624">
        <v>12</v>
      </c>
      <c r="C1624">
        <v>14</v>
      </c>
      <c r="D1624">
        <v>19</v>
      </c>
      <c r="E1624">
        <v>8</v>
      </c>
      <c r="F1624">
        <v>14.5505050505051</v>
      </c>
      <c r="G1624">
        <v>5.6013368254477301E-2</v>
      </c>
      <c r="H1624">
        <v>13702.0795081737</v>
      </c>
      <c r="I1624">
        <v>1069.12178554767</v>
      </c>
      <c r="J1624">
        <f t="shared" si="25"/>
        <v>4.1367864832432772</v>
      </c>
      <c r="K1624" t="s">
        <v>66</v>
      </c>
      <c r="L1624">
        <v>5.4</v>
      </c>
      <c r="M1624">
        <v>89.344999999999999</v>
      </c>
      <c r="N1624" t="s">
        <v>64</v>
      </c>
    </row>
    <row r="1625" spans="1:14" x14ac:dyDescent="0.2">
      <c r="A1625">
        <v>2019</v>
      </c>
      <c r="B1625">
        <v>12</v>
      </c>
      <c r="C1625">
        <v>21</v>
      </c>
      <c r="D1625">
        <v>8</v>
      </c>
      <c r="E1625">
        <v>9</v>
      </c>
      <c r="F1625">
        <v>18.982812500000001</v>
      </c>
      <c r="G1625">
        <v>0.14535636285427</v>
      </c>
      <c r="H1625">
        <v>9092.2266756910503</v>
      </c>
      <c r="I1625">
        <v>496.66103951335401</v>
      </c>
      <c r="J1625">
        <f t="shared" si="25"/>
        <v>3.9586702544588563</v>
      </c>
      <c r="K1625" t="s">
        <v>66</v>
      </c>
      <c r="L1625">
        <v>5.4</v>
      </c>
      <c r="M1625">
        <v>91.245000000000005</v>
      </c>
      <c r="N1625" t="s">
        <v>65</v>
      </c>
    </row>
    <row r="1626" spans="1:14" x14ac:dyDescent="0.2">
      <c r="A1626">
        <v>2020</v>
      </c>
      <c r="B1626">
        <v>1</v>
      </c>
      <c r="C1626">
        <v>3</v>
      </c>
      <c r="D1626">
        <v>1</v>
      </c>
      <c r="E1626">
        <v>13</v>
      </c>
      <c r="F1626">
        <v>14.5975</v>
      </c>
      <c r="G1626">
        <v>5.3048115556563802E-2</v>
      </c>
      <c r="H1626">
        <v>17032.300665015999</v>
      </c>
      <c r="I1626">
        <v>1312.7699515428401</v>
      </c>
      <c r="J1626">
        <f t="shared" si="25"/>
        <v>4.2312733149406485</v>
      </c>
      <c r="K1626" t="s">
        <v>66</v>
      </c>
      <c r="L1626">
        <v>5.4</v>
      </c>
      <c r="M1626">
        <v>84.245000000000005</v>
      </c>
      <c r="N1626" t="s">
        <v>64</v>
      </c>
    </row>
    <row r="1627" spans="1:14" x14ac:dyDescent="0.2">
      <c r="A1627">
        <v>2020</v>
      </c>
      <c r="B1627">
        <v>1</v>
      </c>
      <c r="C1627">
        <v>7</v>
      </c>
      <c r="D1627">
        <v>19</v>
      </c>
      <c r="E1627">
        <v>10</v>
      </c>
      <c r="F1627">
        <v>14.7608695652174</v>
      </c>
      <c r="G1627">
        <v>3.12867277777393</v>
      </c>
      <c r="H1627">
        <v>9968.1045012968807</v>
      </c>
      <c r="I1627">
        <v>4102.5292787825701</v>
      </c>
      <c r="J1627">
        <f t="shared" si="25"/>
        <v>3.9986125822944976</v>
      </c>
      <c r="K1627" t="s">
        <v>66</v>
      </c>
      <c r="L1627">
        <v>5.4</v>
      </c>
      <c r="M1627">
        <v>89.23</v>
      </c>
      <c r="N1627" t="s">
        <v>64</v>
      </c>
    </row>
    <row r="1628" spans="1:14" x14ac:dyDescent="0.2">
      <c r="A1628">
        <v>2020</v>
      </c>
      <c r="B1628">
        <v>1</v>
      </c>
      <c r="C1628">
        <v>9</v>
      </c>
      <c r="D1628">
        <v>6</v>
      </c>
      <c r="E1628">
        <v>11</v>
      </c>
      <c r="F1628">
        <v>13.718435754189899</v>
      </c>
      <c r="G1628">
        <v>3.2076358703049901</v>
      </c>
      <c r="H1628">
        <v>12832.386869570701</v>
      </c>
      <c r="I1628">
        <v>3564.3484434749098</v>
      </c>
      <c r="J1628">
        <f t="shared" si="25"/>
        <v>4.1083074442059155</v>
      </c>
      <c r="K1628" t="s">
        <v>66</v>
      </c>
      <c r="L1628">
        <v>5.4</v>
      </c>
      <c r="M1628">
        <v>91.915000000000006</v>
      </c>
      <c r="N1628" t="s">
        <v>64</v>
      </c>
    </row>
    <row r="1629" spans="1:14" x14ac:dyDescent="0.2">
      <c r="A1629">
        <v>2020</v>
      </c>
      <c r="B1629">
        <v>1</v>
      </c>
      <c r="C1629">
        <v>10</v>
      </c>
      <c r="D1629">
        <v>17</v>
      </c>
      <c r="E1629">
        <v>4</v>
      </c>
      <c r="F1629">
        <v>18.797849462365601</v>
      </c>
      <c r="G1629">
        <v>1.49149607519078</v>
      </c>
      <c r="H1629">
        <v>14123.234512904</v>
      </c>
      <c r="I1629">
        <v>3424.7530224512898</v>
      </c>
      <c r="J1629">
        <f t="shared" si="25"/>
        <v>4.1499341705286268</v>
      </c>
      <c r="K1629" t="s">
        <v>66</v>
      </c>
      <c r="L1629">
        <v>5.4</v>
      </c>
      <c r="M1629">
        <v>91.74</v>
      </c>
      <c r="N1629" t="s">
        <v>65</v>
      </c>
    </row>
    <row r="1630" spans="1:14" x14ac:dyDescent="0.2">
      <c r="A1630">
        <v>2020</v>
      </c>
      <c r="B1630">
        <v>1</v>
      </c>
      <c r="C1630">
        <v>13</v>
      </c>
      <c r="D1630">
        <v>6</v>
      </c>
      <c r="E1630">
        <v>11</v>
      </c>
      <c r="F1630">
        <v>9.7018518518518508</v>
      </c>
      <c r="G1630">
        <v>0.39691771911974799</v>
      </c>
      <c r="H1630">
        <v>12645.075879537901</v>
      </c>
      <c r="I1630">
        <v>915.33101424740596</v>
      </c>
      <c r="J1630">
        <f t="shared" si="25"/>
        <v>4.101921439767076</v>
      </c>
      <c r="K1630" t="s">
        <v>66</v>
      </c>
      <c r="L1630">
        <v>5.4</v>
      </c>
      <c r="M1630">
        <v>89.54</v>
      </c>
      <c r="N1630" t="s">
        <v>64</v>
      </c>
    </row>
    <row r="1631" spans="1:14" x14ac:dyDescent="0.2">
      <c r="A1631">
        <v>2020</v>
      </c>
      <c r="B1631">
        <v>1</v>
      </c>
      <c r="C1631">
        <v>15</v>
      </c>
      <c r="D1631">
        <v>19</v>
      </c>
      <c r="E1631">
        <v>12</v>
      </c>
      <c r="F1631">
        <v>13.979310344827599</v>
      </c>
      <c r="G1631">
        <v>3.1721208716862801</v>
      </c>
      <c r="H1631">
        <v>13073.1395172098</v>
      </c>
      <c r="I1631">
        <v>3885.03381902007</v>
      </c>
      <c r="J1631">
        <f t="shared" si="25"/>
        <v>4.1163798960172349</v>
      </c>
      <c r="K1631" t="s">
        <v>66</v>
      </c>
      <c r="L1631">
        <v>5.4</v>
      </c>
      <c r="M1631">
        <v>91.795000000000002</v>
      </c>
      <c r="N1631" t="s">
        <v>64</v>
      </c>
    </row>
    <row r="1632" spans="1:14" x14ac:dyDescent="0.2">
      <c r="A1632">
        <v>2020</v>
      </c>
      <c r="B1632">
        <v>1</v>
      </c>
      <c r="C1632">
        <v>19</v>
      </c>
      <c r="D1632">
        <v>19</v>
      </c>
      <c r="E1632">
        <v>10</v>
      </c>
      <c r="F1632">
        <v>14.298165137614699</v>
      </c>
      <c r="G1632">
        <v>0.113840085513218</v>
      </c>
      <c r="H1632">
        <v>16272.8032273351</v>
      </c>
      <c r="I1632">
        <v>1240.0574574673201</v>
      </c>
      <c r="J1632">
        <f t="shared" si="25"/>
        <v>4.2114623729305549</v>
      </c>
      <c r="K1632" t="s">
        <v>66</v>
      </c>
      <c r="L1632">
        <v>5.4</v>
      </c>
      <c r="M1632">
        <v>95.22</v>
      </c>
      <c r="N1632" t="s">
        <v>64</v>
      </c>
    </row>
    <row r="1633" spans="1:14" x14ac:dyDescent="0.2">
      <c r="A1633">
        <v>2020</v>
      </c>
      <c r="B1633">
        <v>1</v>
      </c>
      <c r="C1633">
        <v>21</v>
      </c>
      <c r="D1633">
        <v>17</v>
      </c>
      <c r="E1633">
        <v>4</v>
      </c>
      <c r="F1633">
        <v>15.6252427184466</v>
      </c>
      <c r="G1633">
        <v>0.143293505594213</v>
      </c>
      <c r="H1633">
        <v>12101.831331941499</v>
      </c>
      <c r="I1633">
        <v>1062.23429318016</v>
      </c>
      <c r="J1633">
        <f t="shared" si="25"/>
        <v>4.0828510957028756</v>
      </c>
      <c r="K1633" t="s">
        <v>66</v>
      </c>
      <c r="L1633">
        <v>5.4</v>
      </c>
      <c r="M1633">
        <v>89.94</v>
      </c>
      <c r="N1633" t="s">
        <v>65</v>
      </c>
    </row>
    <row r="1634" spans="1:14" x14ac:dyDescent="0.2">
      <c r="A1634">
        <v>2020</v>
      </c>
      <c r="B1634">
        <v>2</v>
      </c>
      <c r="C1634">
        <v>5</v>
      </c>
      <c r="D1634">
        <v>17</v>
      </c>
      <c r="E1634">
        <v>4</v>
      </c>
      <c r="F1634">
        <v>15.236134453781499</v>
      </c>
      <c r="G1634">
        <v>2.4538703808831799</v>
      </c>
      <c r="H1634">
        <v>12407.257206496901</v>
      </c>
      <c r="I1634">
        <v>4500.6084778873501</v>
      </c>
      <c r="J1634">
        <f t="shared" si="25"/>
        <v>4.093675785387771</v>
      </c>
      <c r="K1634" t="s">
        <v>66</v>
      </c>
      <c r="L1634">
        <v>5.4</v>
      </c>
      <c r="M1634">
        <v>88.87</v>
      </c>
      <c r="N1634" t="s">
        <v>65</v>
      </c>
    </row>
    <row r="1635" spans="1:14" x14ac:dyDescent="0.2">
      <c r="A1635">
        <v>2020</v>
      </c>
      <c r="B1635">
        <v>2</v>
      </c>
      <c r="C1635">
        <v>12</v>
      </c>
      <c r="D1635">
        <v>17</v>
      </c>
      <c r="E1635">
        <v>4</v>
      </c>
      <c r="F1635">
        <v>20.031521739130401</v>
      </c>
      <c r="G1635">
        <v>2.6942319074182901</v>
      </c>
      <c r="H1635">
        <v>9870.9417592576192</v>
      </c>
      <c r="I1635">
        <v>3053.9380352936701</v>
      </c>
      <c r="J1635">
        <f t="shared" si="25"/>
        <v>3.9943585894819393</v>
      </c>
      <c r="K1635" t="s">
        <v>66</v>
      </c>
      <c r="L1635">
        <v>5.4</v>
      </c>
      <c r="M1635">
        <v>93.41</v>
      </c>
      <c r="N1635" t="s">
        <v>65</v>
      </c>
    </row>
    <row r="1636" spans="1:14" x14ac:dyDescent="0.2">
      <c r="A1636">
        <v>2020</v>
      </c>
      <c r="B1636">
        <v>2</v>
      </c>
      <c r="C1636">
        <v>21</v>
      </c>
      <c r="D1636">
        <v>15</v>
      </c>
      <c r="E1636">
        <v>8</v>
      </c>
      <c r="F1636">
        <v>18.823741007194201</v>
      </c>
      <c r="G1636">
        <v>3.10337784025619</v>
      </c>
      <c r="H1636">
        <v>8782.3346698226196</v>
      </c>
      <c r="I1636">
        <v>3176.5805662442399</v>
      </c>
      <c r="J1636">
        <f t="shared" si="25"/>
        <v>3.9436099828125322</v>
      </c>
      <c r="K1636" t="s">
        <v>66</v>
      </c>
      <c r="L1636">
        <v>5.4</v>
      </c>
      <c r="M1636">
        <v>93.98</v>
      </c>
      <c r="N1636" t="s">
        <v>65</v>
      </c>
    </row>
    <row r="1637" spans="1:14" x14ac:dyDescent="0.2">
      <c r="A1637">
        <v>2020</v>
      </c>
      <c r="B1637">
        <v>2</v>
      </c>
      <c r="C1637">
        <v>22</v>
      </c>
      <c r="D1637">
        <v>15</v>
      </c>
      <c r="E1637">
        <v>8</v>
      </c>
      <c r="F1637">
        <v>19.459259259259301</v>
      </c>
      <c r="G1637">
        <v>0.25630927498716199</v>
      </c>
      <c r="H1637">
        <v>4092.3988875083901</v>
      </c>
      <c r="I1637">
        <v>851.65031338470806</v>
      </c>
      <c r="J1637">
        <f t="shared" si="25"/>
        <v>3.6119779579337932</v>
      </c>
      <c r="K1637" t="s">
        <v>66</v>
      </c>
      <c r="L1637">
        <v>5.4</v>
      </c>
      <c r="M1637">
        <v>93.844999999999999</v>
      </c>
      <c r="N1637" t="s">
        <v>65</v>
      </c>
    </row>
    <row r="1638" spans="1:14" x14ac:dyDescent="0.2">
      <c r="A1638">
        <v>2020</v>
      </c>
      <c r="B1638">
        <v>2</v>
      </c>
      <c r="C1638">
        <v>26</v>
      </c>
      <c r="D1638">
        <v>17</v>
      </c>
      <c r="E1638">
        <v>3</v>
      </c>
      <c r="F1638">
        <v>12.255555555555601</v>
      </c>
      <c r="G1638">
        <v>5.2704627669473703E-2</v>
      </c>
      <c r="H1638">
        <v>10658.0306589184</v>
      </c>
      <c r="I1638">
        <v>360.25651205810999</v>
      </c>
      <c r="J1638">
        <f t="shared" si="25"/>
        <v>4.027676965199313</v>
      </c>
      <c r="K1638" t="s">
        <v>66</v>
      </c>
      <c r="L1638">
        <v>5.4</v>
      </c>
      <c r="M1638">
        <v>87.31</v>
      </c>
      <c r="N1638" t="s">
        <v>65</v>
      </c>
    </row>
    <row r="1639" spans="1:14" x14ac:dyDescent="0.2">
      <c r="A1639">
        <v>2020</v>
      </c>
      <c r="B1639">
        <v>6</v>
      </c>
      <c r="C1639">
        <v>8</v>
      </c>
      <c r="D1639">
        <v>9</v>
      </c>
      <c r="E1639">
        <v>11</v>
      </c>
      <c r="F1639">
        <v>12.9077922077922</v>
      </c>
      <c r="G1639">
        <v>0.78132246758910895</v>
      </c>
      <c r="H1639">
        <v>18660.136816429502</v>
      </c>
      <c r="I1639">
        <v>954.18696949415403</v>
      </c>
      <c r="J1639">
        <f t="shared" si="25"/>
        <v>4.2709148236764261</v>
      </c>
      <c r="K1639" t="s">
        <v>63</v>
      </c>
      <c r="L1639">
        <v>5.4</v>
      </c>
      <c r="M1639">
        <v>84.215000000000003</v>
      </c>
      <c r="N1639" t="s">
        <v>65</v>
      </c>
    </row>
    <row r="1640" spans="1:14" x14ac:dyDescent="0.2">
      <c r="A1640">
        <v>2020</v>
      </c>
      <c r="B1640">
        <v>6</v>
      </c>
      <c r="C1640">
        <v>12</v>
      </c>
      <c r="D1640">
        <v>19</v>
      </c>
      <c r="E1640">
        <v>1</v>
      </c>
      <c r="F1640">
        <v>10.7</v>
      </c>
      <c r="G1640">
        <v>0</v>
      </c>
      <c r="H1640">
        <v>7686.7101329940897</v>
      </c>
      <c r="I1640">
        <v>0</v>
      </c>
      <c r="J1640">
        <f t="shared" si="25"/>
        <v>3.8857405040672193</v>
      </c>
      <c r="K1640" t="s">
        <v>63</v>
      </c>
      <c r="L1640">
        <v>5.4</v>
      </c>
      <c r="M1640">
        <v>84.22</v>
      </c>
      <c r="N1640" t="s">
        <v>64</v>
      </c>
    </row>
    <row r="1641" spans="1:14" x14ac:dyDescent="0.2">
      <c r="A1641">
        <v>2020</v>
      </c>
      <c r="B1641">
        <v>6</v>
      </c>
      <c r="C1641">
        <v>18</v>
      </c>
      <c r="D1641">
        <v>19</v>
      </c>
      <c r="E1641">
        <v>1</v>
      </c>
      <c r="F1641">
        <v>11.375</v>
      </c>
      <c r="G1641">
        <v>0.83815273071201102</v>
      </c>
      <c r="H1641">
        <v>16763.6534734788</v>
      </c>
      <c r="I1641">
        <v>3462.9020969851099</v>
      </c>
      <c r="J1641">
        <f t="shared" si="25"/>
        <v>4.22436867482278</v>
      </c>
      <c r="K1641" t="s">
        <v>63</v>
      </c>
      <c r="L1641">
        <v>5.4</v>
      </c>
      <c r="M1641">
        <v>83.05</v>
      </c>
      <c r="N1641" t="s">
        <v>64</v>
      </c>
    </row>
    <row r="1642" spans="1:14" x14ac:dyDescent="0.2">
      <c r="A1642">
        <v>2020</v>
      </c>
      <c r="B1642">
        <v>7</v>
      </c>
      <c r="C1642">
        <v>2</v>
      </c>
      <c r="D1642">
        <v>19</v>
      </c>
      <c r="E1642">
        <v>3</v>
      </c>
      <c r="F1642">
        <v>14.104761904761901</v>
      </c>
      <c r="G1642">
        <v>1.5264656999058599</v>
      </c>
      <c r="H1642">
        <v>5362.2415525123997</v>
      </c>
      <c r="I1642">
        <v>2523.4121854101199</v>
      </c>
      <c r="J1642">
        <f t="shared" si="25"/>
        <v>3.7293463737200363</v>
      </c>
      <c r="K1642" t="s">
        <v>63</v>
      </c>
      <c r="L1642">
        <v>5.4</v>
      </c>
      <c r="M1642">
        <v>87.26</v>
      </c>
      <c r="N1642" t="s">
        <v>64</v>
      </c>
    </row>
    <row r="1643" spans="1:14" x14ac:dyDescent="0.2">
      <c r="A1643">
        <v>2020</v>
      </c>
      <c r="B1643">
        <v>7</v>
      </c>
      <c r="C1643">
        <v>7</v>
      </c>
      <c r="D1643">
        <v>19</v>
      </c>
      <c r="E1643">
        <v>3</v>
      </c>
      <c r="F1643">
        <v>11.883333333333301</v>
      </c>
      <c r="G1643">
        <v>4.6113303737741501E-2</v>
      </c>
      <c r="H1643">
        <v>19209.259985701199</v>
      </c>
      <c r="I1643">
        <v>457.45428362517799</v>
      </c>
      <c r="J1643">
        <f t="shared" si="25"/>
        <v>4.2835106344964204</v>
      </c>
      <c r="K1643" t="s">
        <v>63</v>
      </c>
      <c r="L1643">
        <v>5.4</v>
      </c>
      <c r="M1643">
        <v>86.21</v>
      </c>
      <c r="N1643" t="s">
        <v>64</v>
      </c>
    </row>
    <row r="1644" spans="1:14" x14ac:dyDescent="0.2">
      <c r="A1644">
        <v>2020</v>
      </c>
      <c r="B1644">
        <v>7</v>
      </c>
      <c r="C1644">
        <v>11</v>
      </c>
      <c r="D1644">
        <v>23</v>
      </c>
      <c r="E1644">
        <v>5</v>
      </c>
      <c r="F1644">
        <v>18.990909090909099</v>
      </c>
      <c r="G1644">
        <v>2.9080336345115702E-2</v>
      </c>
      <c r="H1644">
        <v>18928.203426608201</v>
      </c>
      <c r="I1644">
        <v>576.77281183617504</v>
      </c>
      <c r="J1644">
        <f t="shared" si="25"/>
        <v>4.2771093947911814</v>
      </c>
      <c r="K1644" t="s">
        <v>63</v>
      </c>
      <c r="L1644">
        <v>5.4</v>
      </c>
      <c r="M1644">
        <v>85.95</v>
      </c>
      <c r="N1644" t="s">
        <v>64</v>
      </c>
    </row>
    <row r="1645" spans="1:14" x14ac:dyDescent="0.2">
      <c r="A1645">
        <v>2020</v>
      </c>
      <c r="B1645">
        <v>7</v>
      </c>
      <c r="C1645">
        <v>15</v>
      </c>
      <c r="D1645">
        <v>23</v>
      </c>
      <c r="E1645">
        <v>5</v>
      </c>
      <c r="F1645">
        <v>13.403846153846199</v>
      </c>
      <c r="G1645">
        <v>0.124838357024656</v>
      </c>
      <c r="H1645">
        <v>19052.1438711683</v>
      </c>
      <c r="I1645">
        <v>566.56606940933705</v>
      </c>
      <c r="J1645">
        <f t="shared" si="25"/>
        <v>4.279943852401729</v>
      </c>
      <c r="K1645" t="s">
        <v>63</v>
      </c>
      <c r="L1645">
        <v>5.4</v>
      </c>
      <c r="M1645">
        <v>83.97</v>
      </c>
      <c r="N1645" t="s">
        <v>64</v>
      </c>
    </row>
    <row r="1646" spans="1:14" x14ac:dyDescent="0.2">
      <c r="A1646">
        <v>2020</v>
      </c>
      <c r="B1646">
        <v>7</v>
      </c>
      <c r="C1646">
        <v>17</v>
      </c>
      <c r="D1646">
        <v>23</v>
      </c>
      <c r="E1646">
        <v>5</v>
      </c>
      <c r="F1646">
        <v>12.085156250000001</v>
      </c>
      <c r="G1646">
        <v>2.25612342055561</v>
      </c>
      <c r="H1646">
        <v>7009.7087571993097</v>
      </c>
      <c r="I1646">
        <v>1893.0702739896001</v>
      </c>
      <c r="J1646">
        <f t="shared" si="25"/>
        <v>3.8456999740624034</v>
      </c>
      <c r="K1646" t="s">
        <v>63</v>
      </c>
      <c r="L1646">
        <v>5.4</v>
      </c>
      <c r="M1646">
        <v>83.74</v>
      </c>
      <c r="N1646" t="s">
        <v>64</v>
      </c>
    </row>
    <row r="1647" spans="1:14" x14ac:dyDescent="0.2">
      <c r="A1647">
        <v>2020</v>
      </c>
      <c r="B1647">
        <v>7</v>
      </c>
      <c r="C1647">
        <v>20</v>
      </c>
      <c r="D1647">
        <v>19</v>
      </c>
      <c r="E1647">
        <v>3</v>
      </c>
      <c r="F1647">
        <v>11.0461538461538</v>
      </c>
      <c r="G1647">
        <v>0.29044616430411802</v>
      </c>
      <c r="H1647">
        <v>4993.8541886549701</v>
      </c>
      <c r="I1647">
        <v>272.35948274035002</v>
      </c>
      <c r="J1647">
        <f t="shared" si="25"/>
        <v>3.6984358576014276</v>
      </c>
      <c r="K1647" t="s">
        <v>63</v>
      </c>
      <c r="L1647">
        <v>5.4</v>
      </c>
      <c r="M1647">
        <v>85.444999999999993</v>
      </c>
      <c r="N1647" t="s">
        <v>64</v>
      </c>
    </row>
    <row r="1648" spans="1:14" x14ac:dyDescent="0.2">
      <c r="A1648">
        <v>2020</v>
      </c>
      <c r="B1648">
        <v>7</v>
      </c>
      <c r="C1648">
        <v>22</v>
      </c>
      <c r="D1648">
        <v>11</v>
      </c>
      <c r="E1648">
        <v>2</v>
      </c>
      <c r="F1648">
        <v>13.682608695652201</v>
      </c>
      <c r="G1648">
        <v>3.8755338788158802E-2</v>
      </c>
      <c r="H1648">
        <v>14728.373066042701</v>
      </c>
      <c r="I1648">
        <v>530.74278016031599</v>
      </c>
      <c r="J1648">
        <f t="shared" si="25"/>
        <v>4.1681547762069675</v>
      </c>
      <c r="K1648" t="s">
        <v>63</v>
      </c>
      <c r="L1648">
        <v>5.4</v>
      </c>
      <c r="M1648">
        <v>86.62</v>
      </c>
      <c r="N1648" t="s">
        <v>65</v>
      </c>
    </row>
    <row r="1649" spans="1:14" x14ac:dyDescent="0.2">
      <c r="A1649">
        <v>2020</v>
      </c>
      <c r="B1649">
        <v>7</v>
      </c>
      <c r="C1649">
        <v>23</v>
      </c>
      <c r="D1649">
        <v>17</v>
      </c>
      <c r="E1649">
        <v>9</v>
      </c>
      <c r="F1649">
        <v>16.4946428571429</v>
      </c>
      <c r="G1649">
        <v>1.2648996175472</v>
      </c>
      <c r="H1649">
        <v>8147.54548238185</v>
      </c>
      <c r="I1649">
        <v>4502.5120099481101</v>
      </c>
      <c r="J1649">
        <f t="shared" si="25"/>
        <v>3.9110267935240892</v>
      </c>
      <c r="K1649" t="s">
        <v>63</v>
      </c>
      <c r="L1649">
        <v>5.4</v>
      </c>
      <c r="M1649">
        <v>85.805000000000007</v>
      </c>
      <c r="N1649" t="s">
        <v>65</v>
      </c>
    </row>
    <row r="1650" spans="1:14" x14ac:dyDescent="0.2">
      <c r="A1650">
        <v>2020</v>
      </c>
      <c r="B1650">
        <v>7</v>
      </c>
      <c r="C1650">
        <v>24</v>
      </c>
      <c r="D1650">
        <v>23</v>
      </c>
      <c r="E1650">
        <v>5</v>
      </c>
      <c r="F1650">
        <v>7.8138461538461499</v>
      </c>
      <c r="G1650">
        <v>0.80794432881327805</v>
      </c>
      <c r="H1650">
        <v>5121.7927483469903</v>
      </c>
      <c r="I1650">
        <v>1357.5140051866599</v>
      </c>
      <c r="J1650">
        <f t="shared" si="25"/>
        <v>3.7094220009050933</v>
      </c>
      <c r="K1650" t="s">
        <v>63</v>
      </c>
      <c r="L1650">
        <v>5.4</v>
      </c>
      <c r="M1650">
        <v>81.790000000000006</v>
      </c>
      <c r="N1650" t="s">
        <v>64</v>
      </c>
    </row>
    <row r="1651" spans="1:14" x14ac:dyDescent="0.2">
      <c r="A1651">
        <v>2020</v>
      </c>
      <c r="B1651">
        <v>7</v>
      </c>
      <c r="C1651">
        <v>28</v>
      </c>
      <c r="D1651">
        <v>11</v>
      </c>
      <c r="E1651">
        <v>2</v>
      </c>
      <c r="F1651">
        <v>13.6086956521739</v>
      </c>
      <c r="G1651">
        <v>9.0015369789936003E-2</v>
      </c>
      <c r="H1651">
        <v>9256.8632137889199</v>
      </c>
      <c r="I1651">
        <v>84.8808010825514</v>
      </c>
      <c r="J1651">
        <f t="shared" si="25"/>
        <v>3.9664638463223945</v>
      </c>
      <c r="K1651" t="s">
        <v>63</v>
      </c>
      <c r="L1651">
        <v>5.4</v>
      </c>
      <c r="M1651">
        <v>83.42</v>
      </c>
      <c r="N1651" t="s">
        <v>65</v>
      </c>
    </row>
    <row r="1652" spans="1:14" x14ac:dyDescent="0.2">
      <c r="A1652">
        <v>2020</v>
      </c>
      <c r="B1652">
        <v>8</v>
      </c>
      <c r="C1652">
        <v>3</v>
      </c>
      <c r="D1652">
        <v>9</v>
      </c>
      <c r="E1652">
        <v>6</v>
      </c>
      <c r="F1652">
        <v>16.292660550458699</v>
      </c>
      <c r="G1652">
        <v>9.2000827309432598E-2</v>
      </c>
      <c r="H1652">
        <v>5540.8591347565898</v>
      </c>
      <c r="I1652">
        <v>337.70284942893397</v>
      </c>
      <c r="J1652">
        <f t="shared" si="25"/>
        <v>3.7435771092330765</v>
      </c>
      <c r="K1652" t="s">
        <v>63</v>
      </c>
      <c r="L1652">
        <v>5.4</v>
      </c>
      <c r="M1652">
        <v>86.94</v>
      </c>
      <c r="N1652" t="s">
        <v>65</v>
      </c>
    </row>
    <row r="1653" spans="1:14" x14ac:dyDescent="0.2">
      <c r="A1653">
        <v>2020</v>
      </c>
      <c r="B1653">
        <v>8</v>
      </c>
      <c r="C1653">
        <v>27</v>
      </c>
      <c r="D1653">
        <v>9</v>
      </c>
      <c r="E1653">
        <v>6</v>
      </c>
      <c r="F1653">
        <v>9.7647058823529402</v>
      </c>
      <c r="G1653">
        <v>0.28059888292580498</v>
      </c>
      <c r="H1653">
        <v>6810.4130249719101</v>
      </c>
      <c r="I1653">
        <v>459.62644421406299</v>
      </c>
      <c r="J1653">
        <f t="shared" si="25"/>
        <v>3.8331734509769406</v>
      </c>
      <c r="K1653" t="s">
        <v>63</v>
      </c>
      <c r="L1653">
        <v>5.4</v>
      </c>
      <c r="M1653">
        <v>80.959999999999994</v>
      </c>
      <c r="N1653" t="s">
        <v>65</v>
      </c>
    </row>
    <row r="1654" spans="1:14" x14ac:dyDescent="0.2">
      <c r="A1654">
        <v>2020</v>
      </c>
      <c r="B1654">
        <v>9</v>
      </c>
      <c r="C1654">
        <v>17</v>
      </c>
      <c r="D1654">
        <v>13</v>
      </c>
      <c r="E1654">
        <v>3</v>
      </c>
      <c r="F1654">
        <v>11.32</v>
      </c>
      <c r="G1654">
        <v>4.0683810217248498E-2</v>
      </c>
      <c r="H1654">
        <v>18477.0418264785</v>
      </c>
      <c r="I1654">
        <v>720.31506296821101</v>
      </c>
      <c r="J1654">
        <f t="shared" si="25"/>
        <v>4.2666324419234227</v>
      </c>
      <c r="K1654" t="s">
        <v>63</v>
      </c>
      <c r="L1654">
        <v>5.4</v>
      </c>
      <c r="M1654">
        <v>81.069999999999993</v>
      </c>
      <c r="N1654" t="s">
        <v>65</v>
      </c>
    </row>
    <row r="1655" spans="1:14" x14ac:dyDescent="0.2">
      <c r="A1655">
        <v>2020</v>
      </c>
      <c r="B1655">
        <v>10</v>
      </c>
      <c r="C1655">
        <v>1</v>
      </c>
      <c r="D1655">
        <v>4</v>
      </c>
      <c r="E1655">
        <v>3</v>
      </c>
      <c r="F1655">
        <v>11.7119402985075</v>
      </c>
      <c r="G1655">
        <v>1.70387458530325</v>
      </c>
      <c r="H1655">
        <v>4847.2966785866201</v>
      </c>
      <c r="I1655">
        <v>3115.2000201677401</v>
      </c>
      <c r="J1655">
        <f t="shared" si="25"/>
        <v>3.6854996015114914</v>
      </c>
      <c r="K1655" t="s">
        <v>63</v>
      </c>
      <c r="L1655">
        <v>5.4</v>
      </c>
      <c r="M1655">
        <v>81.84</v>
      </c>
      <c r="N1655" t="s">
        <v>64</v>
      </c>
    </row>
    <row r="1656" spans="1:14" x14ac:dyDescent="0.2">
      <c r="A1656">
        <v>2020</v>
      </c>
      <c r="B1656">
        <v>10</v>
      </c>
      <c r="C1656">
        <v>6</v>
      </c>
      <c r="D1656">
        <v>4</v>
      </c>
      <c r="E1656">
        <v>3</v>
      </c>
      <c r="F1656">
        <v>13.387878787878799</v>
      </c>
      <c r="G1656">
        <v>2.95539435125924</v>
      </c>
      <c r="H1656">
        <v>7599.3650117732705</v>
      </c>
      <c r="I1656">
        <v>3716.5070780666201</v>
      </c>
      <c r="J1656">
        <f t="shared" si="25"/>
        <v>3.8807773049907777</v>
      </c>
      <c r="K1656" t="s">
        <v>63</v>
      </c>
      <c r="L1656">
        <v>5.4</v>
      </c>
      <c r="M1656">
        <v>82.25</v>
      </c>
      <c r="N1656" t="s">
        <v>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SPL</vt:lpstr>
      <vt:lpstr>Figure 2</vt:lpstr>
      <vt:lpstr>Figure 3</vt:lpstr>
      <vt:lpstr>Figure 4</vt:lpstr>
      <vt:lpstr>Figure 5</vt:lpstr>
      <vt:lpstr>CPA</vt:lpstr>
      <vt:lpstr>GLM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Charlotte Dunn</dc:creator>
  <cp:lastModifiedBy>Charlotte Dunn</cp:lastModifiedBy>
  <dcterms:created xsi:type="dcterms:W3CDTF">2021-04-14T15:49:15Z</dcterms:created>
  <dcterms:modified xsi:type="dcterms:W3CDTF">2021-05-30T15:02:51Z</dcterms:modified>
</cp:coreProperties>
</file>