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hehabu\OneDrive - CGIAR\Desktop\Manuscript_GWAS_QTL_identification\Drafted_manuscript\Updated_with_Nutrition\Formated_for_Frontiers\"/>
    </mc:Choice>
  </mc:AlternateContent>
  <xr:revisionPtr revIDLastSave="0" documentId="13_ncr:1_{1CE2E74C-7CA8-4488-93A1-96CAFA7BE6F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upplementary Tasble S2" sheetId="8" r:id="rId1"/>
  </sheets>
  <externalReferences>
    <externalReference r:id="rId2"/>
  </externalReferences>
  <definedNames>
    <definedName name="_xlnm._FilterDatabase" localSheetId="0" hidden="1">'Supplementary Tasble S2'!$A$2:$K$590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8" l="1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</calcChain>
</file>

<file path=xl/sharedStrings.xml><?xml version="1.0" encoding="utf-8"?>
<sst xmlns="http://schemas.openxmlformats.org/spreadsheetml/2006/main" count="3070" uniqueCount="1051">
  <si>
    <t>Trait</t>
  </si>
  <si>
    <t>Marker</t>
  </si>
  <si>
    <t>Pos</t>
  </si>
  <si>
    <t>MAF</t>
  </si>
  <si>
    <t>TFW</t>
  </si>
  <si>
    <t>IG100206033|F|0-67:A&gt;G-67:A&gt;G</t>
  </si>
  <si>
    <t>IG8170757|F|0-17:C&gt;G-17:C&gt;G</t>
  </si>
  <si>
    <t>A/G</t>
  </si>
  <si>
    <t>C/G</t>
  </si>
  <si>
    <t>A/C</t>
  </si>
  <si>
    <t>PH</t>
  </si>
  <si>
    <t>D30269880</t>
  </si>
  <si>
    <t>IG100028603</t>
  </si>
  <si>
    <t>IG100130437</t>
  </si>
  <si>
    <t>IG100235976</t>
  </si>
  <si>
    <t>IG100209721</t>
  </si>
  <si>
    <t>D23616394</t>
  </si>
  <si>
    <t>0/1</t>
  </si>
  <si>
    <t>LL</t>
  </si>
  <si>
    <t>D23625932|F|0-11:G&gt;T-11:G&gt;T</t>
  </si>
  <si>
    <t>IG100352133|F|0-26:A&gt;G-26:A&gt;G</t>
  </si>
  <si>
    <t>IG100007430</t>
  </si>
  <si>
    <t>IG100324154|F|0-15:C&gt;T-15:C&gt;T</t>
  </si>
  <si>
    <t>G/T</t>
  </si>
  <si>
    <t>C/T</t>
  </si>
  <si>
    <t>LW</t>
  </si>
  <si>
    <t>TN</t>
  </si>
  <si>
    <t>IL</t>
  </si>
  <si>
    <t>ST</t>
  </si>
  <si>
    <t>IG100287218|F|0-5:G&gt;C-5:G&gt;C</t>
  </si>
  <si>
    <t>IG100279889</t>
  </si>
  <si>
    <t>IG100099800</t>
  </si>
  <si>
    <t>IG100270314</t>
  </si>
  <si>
    <t>IG100292280|F|0-64:T&gt;G-64:T&gt;G</t>
  </si>
  <si>
    <t>D23624844|F|0-15:C&gt;A-15:C&gt;A</t>
  </si>
  <si>
    <t>IG100277944</t>
  </si>
  <si>
    <t>IG100028141</t>
  </si>
  <si>
    <t>IG100364702</t>
  </si>
  <si>
    <t>IG100222406|F|0-19:T&gt;C-19:T&gt;C</t>
  </si>
  <si>
    <t>IG100258355</t>
  </si>
  <si>
    <t>D23546157</t>
  </si>
  <si>
    <t>Tag_sequence</t>
  </si>
  <si>
    <t>GTGGTGGTGTGTGTGTTTAAGCCTGTTTTCCTCGGTTTGGCTCTGAAGGTGCAATTTTGTGTTGCTGCA</t>
  </si>
  <si>
    <t>CGGTGCAGGCTGTGCGGCGCTTGTGCGCCTGGACGCAGGGGAGGCTGCA</t>
  </si>
  <si>
    <t>TGCAGTGACGCAGCATGGCCATCCATCCCACTCCCCAGTCCCCAGTGCCACACCTCTTCTTCCTGGAAA</t>
  </si>
  <si>
    <t>CGGAGAGTACAAGGAACCCATCACCCAAAAAGATGCTGCA</t>
  </si>
  <si>
    <t>CGCCTAGTGGTAACAGTGTCACTGGCAATGGCAGCGGTCACGGAAAGAGAGGAGGAGCCAGCGGCTGCA</t>
  </si>
  <si>
    <t>CCTCACGGGGAGGCACGGCCACAAGCTCGCCGACCCATCCTTTCATGGCCGCCTCGCCCGCCACCTGCA</t>
  </si>
  <si>
    <t>TGCAGCGTTTGTGCGGCGGACGGACTGAGATTGGACAGAGGAGCAGAGCAACGGGGGCGGCGGCACCGC</t>
  </si>
  <si>
    <t>ACACCGAATCGAATACTATTGTGCTTGTTTTAATTCTTCTCTACTCAAATCAAGCTATCCTGCACTGCA</t>
  </si>
  <si>
    <t>CCCCAAGCGGCAAATTCTTGAGCAGCTGCCTGTCGTTGTCGTCGGCTTTCGGGAAGAAGCAGTTCTGCA</t>
  </si>
  <si>
    <t>TATTGCGCTCCTTCCACCATAACCAGAGGAGGCACATTACCTTCATTTGTTCGGCATCCTTCAACTGCA</t>
  </si>
  <si>
    <t>AGACGCGTCCGAGATGTACGTCTGGACGCAGCTCACGCGGCATGAGTCTATGAGGTGCCGTAACCTGCA</t>
  </si>
  <si>
    <t>AAGTAAAATAAGAATCCGCACTATGGCATTTTTTCTAGGATACACCATTTTGCATGGATATATTCTGCA</t>
  </si>
  <si>
    <t>ankyrin repeat-containing protein NPR4-like</t>
  </si>
  <si>
    <t>scavenger receptor class F member 2-like</t>
  </si>
  <si>
    <t>MWS</t>
  </si>
  <si>
    <t>D23576564</t>
  </si>
  <si>
    <t>IG100244029</t>
  </si>
  <si>
    <t>IG100337563</t>
  </si>
  <si>
    <t>D23620515</t>
  </si>
  <si>
    <t>D30269906</t>
  </si>
  <si>
    <t>IG100224631</t>
  </si>
  <si>
    <t>IG100008828</t>
  </si>
  <si>
    <t>IG100252208</t>
  </si>
  <si>
    <t>D30280678|F|0-13:T&gt;A-13:T&gt;A</t>
  </si>
  <si>
    <t>D23602332|F|0-27:A&gt;G-27:A&gt;G</t>
  </si>
  <si>
    <t>D23592459</t>
  </si>
  <si>
    <t>IG100288904|F|0-22:C&gt;G-22:C&gt;G</t>
  </si>
  <si>
    <t>IG100094063|F|0-29:C&gt;G-29:C&gt;G</t>
  </si>
  <si>
    <t>IG100244504</t>
  </si>
  <si>
    <t>IG100292170|F|0-44:C&gt;T-44:C&gt;T</t>
  </si>
  <si>
    <t>TDW</t>
  </si>
  <si>
    <t>WUE</t>
  </si>
  <si>
    <t>IG100328744</t>
  </si>
  <si>
    <t>IG100117610</t>
  </si>
  <si>
    <t>D23623406|F|0-59:G&gt;A-59:G&gt;A</t>
  </si>
  <si>
    <t>IG100218301</t>
  </si>
  <si>
    <t>D23600991|F|0-6:G&gt;A-6:G&gt;A</t>
  </si>
  <si>
    <t>IG18095269|F|0-20:C&gt;T-20:C&gt;T</t>
  </si>
  <si>
    <t>IG100009581</t>
  </si>
  <si>
    <t>IG100210744</t>
  </si>
  <si>
    <t>IG100023744</t>
  </si>
  <si>
    <t>IG100029702</t>
  </si>
  <si>
    <t>IG100359692</t>
  </si>
  <si>
    <t>IG100219166</t>
  </si>
  <si>
    <t>IG100278405</t>
  </si>
  <si>
    <t>CGGCGGCCACGGACCCCGCCGCCCACTCGAGCGCCGCACGAAGCCCGTGTACAGCTGCA</t>
  </si>
  <si>
    <t>TGCAGAAGGAAGAAGCTCAACAACTGGCTACTGCTCAAGCGAACCCCG</t>
  </si>
  <si>
    <t>TGCAGTTGTTCCAAGTTACAACACCAGTTAAGGCTAACACACACCAATCTACTTGATGGCAATTCTACG</t>
  </si>
  <si>
    <t>CGGCGTGTGCCTTCGCCGCGTCGAGTTTGGGGGGATTCTGCA</t>
  </si>
  <si>
    <t>TCAAGCTTCACGTTCAGTAGCAGCGTACACCAAAAATCCAAAATTCTGATCTCGAGTCCGTGCACTGCA</t>
  </si>
  <si>
    <t>TGCAGTCGGCACCTCACGAGGTCGCTGAAAAGCTCCTGCTCCGTGCCGCCGTCGAGGTAGAAGTTGACG</t>
  </si>
  <si>
    <t>TGCAGCTTCTGCGCTGACGACGAGGTGGTGGCGCCCGAAGCGTTCGAACCAACCGTGGTCCGTACACCG</t>
  </si>
  <si>
    <t>TGCAGCCACTCAGGTAACAATAATGCAGCATTTCTATTCACAGATGCCAATATTAAGCCCG</t>
  </si>
  <si>
    <t>CGGTGAACTACATCTTTTTTTATGTTCCTCCTGCA</t>
  </si>
  <si>
    <t>TGCAGGATGCTCCATCAGGCCGTAGTTACCG</t>
  </si>
  <si>
    <t>CTCTGCTCTGTGCTCGCCGTTGATGAGGATTTCCAGTCAAACTCGAACCTCCTGCCATGCTGTCCTGCA</t>
  </si>
  <si>
    <t>TGCAGGTGGCGTCGTCGTCGTCCCCGTCTCCGCCTCCG</t>
  </si>
  <si>
    <t>TGCAGAGAACCACTCGTTGGGATCAAGATCAATCAACACCAACACTTCATTGATTACTTTTGACAATTA</t>
  </si>
  <si>
    <t>TGCAGAGATTCAGAAACCTGTACTGAAGCCGCCAGACGCCAGTAAAAACGCCG</t>
  </si>
  <si>
    <t>TGCAGTTCACCCTCACCTCACGCTGCACTGATGGTGCCGCTAGACGCCTACCGTGGCCGAGCAGATGGA</t>
  </si>
  <si>
    <t>TGCAGGTCCGATGCCACGGAGCTGTCTGTCTCCCCGTTAAATCTGACGCCTCCAGTGGTTAGCGTGGGC</t>
  </si>
  <si>
    <t>TGCAGCGTGATAACACTTGTGGGACAAAATACAAAGTGATACGGATACGCAGATACGACGCAGTGTTTT</t>
  </si>
  <si>
    <t>GAACAAACTAGTGTTTTCAGATTGGATCTCCGAATAAGAACAACACCTCCTCTCCCAACGTGGCCTGCA</t>
  </si>
  <si>
    <t>CGGCCGCGGAGGCGAGCTCGTCGGCGTCCGCTGCA</t>
  </si>
  <si>
    <t>CGTGCCCGCCCAGGTGCGTGAACAGGAGCGACGGCCAGTAACCCACCAGCGGGCCCGACCCCAGCTGCA</t>
  </si>
  <si>
    <t>TGCAGGAGCAAGAGACGGTTGCACCATTGCAACGCAACAGGGGGCCTAGGGGCACTGCAAAGTGTGAGA</t>
  </si>
  <si>
    <t>CGGACATTGGACACCACTAGTAACAGATCCATTGTCAGTAACTCAGGACCTGCA</t>
  </si>
  <si>
    <t>TGCAGGACTCGAGGCTGTCAACAGAACAGAGTGTGATGATGGGGATGAATTGATGACGCAATCCAGGGA</t>
  </si>
  <si>
    <t>GCTGCTCACTGTCATCATCTATTCCGAGTCTCTCCAGCTGATGCAGCTATTTTCACTGCGGGGCCTGCA</t>
  </si>
  <si>
    <t>TGCAGGTCTATAATCCAGTACACACTGTCACAAAACGCAAAACAGTCTCTGAGTTCGTTGGCAAATCAA</t>
  </si>
  <si>
    <t>TGCAGCCCATCACCAAGCCGCGATCCAACACCACCAGCGACGATCAGCTTATTCAGCTCACACTACTAG</t>
  </si>
  <si>
    <t>TGCAGAGCCTGATGCTAGCCAACAATAACGGCTACTCTCGTGTCCG</t>
  </si>
  <si>
    <t>TGCAGATGGACGCGAACCTGCTGCACAGCATCTTGACTCTGCTCCG</t>
  </si>
  <si>
    <t>GCGGCCGTTAATGGCGGCCGCGCTGACCCCACTCTGAACACCTTCTCACTCCTGGTTCCCGCCACTGCA</t>
  </si>
  <si>
    <t>TGCAGATCAGCACATCGCCAGTCGTCGTTATTCGTAAGAACCACATGAACAGACAAGATCGTCATCTCA</t>
  </si>
  <si>
    <t>23 kDa jasmonate-induced protein [Sorghum bicolor]</t>
  </si>
  <si>
    <t>protein SHORT-ROOT 1 [Setaria italica]</t>
  </si>
  <si>
    <t>NA</t>
  </si>
  <si>
    <t>F-box/FBD/LRR-repeat protein At1g16930 [Setaria italica]</t>
  </si>
  <si>
    <t>Histone-lysine N-methyltransferase, H3 lysine-9 specific SUVH5 [Dichanthelium oligosanthes]</t>
  </si>
  <si>
    <t>serine/threonine-protein kinase STY46-like isoform X2 [Setaria viridis]</t>
  </si>
  <si>
    <t>ABC transporter B family member 9-like isoform X2 [Panicum hallii]</t>
  </si>
  <si>
    <t>protein DMP10 [Setaria italica]</t>
  </si>
  <si>
    <t>DNA topoisomerase 3-beta isoform X2 [Setaria italica]</t>
  </si>
  <si>
    <t>retrotransposon protein, putative, unclassified [Oryza sativa Japonica Group]</t>
  </si>
  <si>
    <t>cysteine-rich repeat secretory protein 38-like [Setaria italica]</t>
  </si>
  <si>
    <t>retrotransposon protein, putative, Ty1-copia subclass [Oryza sativa Japonica Group]</t>
  </si>
  <si>
    <t>receptor-like serine/threonine-protein kinase SD1-8 [Setaria viridis]</t>
  </si>
  <si>
    <t>antifreeze protein Maxi-like [Panicum miliaceum]</t>
  </si>
  <si>
    <t>putative E3 ubiquitin-protein ligase SINA-like 6 [Panicum hallii]</t>
  </si>
  <si>
    <t>glutamate decarboxylase 1 [Setaria italica]</t>
  </si>
  <si>
    <t>xylanase inhibitor protein 1 [Setaria italica]</t>
  </si>
  <si>
    <t>hypothetical protein SETIT_5G264200v2 [Setaria italica]</t>
  </si>
  <si>
    <t>60 kDa jasmonate-induced protein [Zea mays]</t>
  </si>
  <si>
    <t>prolyl 4-hydroxylase 1 isoform X3 [Panicum hallii]</t>
  </si>
  <si>
    <t>LEAF RUST 10 DISEASE-RESISTANCE LOCUS RECEPTOR-LIKE PROTEIN KINASE-like 2.5 isoform X1 [Setaria italica]</t>
  </si>
  <si>
    <t>putative FBD-associated F-box protein At5g56690 [Setaria italica]</t>
  </si>
  <si>
    <t>G/C</t>
  </si>
  <si>
    <t>T/G</t>
  </si>
  <si>
    <t>C/A</t>
  </si>
  <si>
    <t>T/C</t>
  </si>
  <si>
    <t>T/A</t>
  </si>
  <si>
    <t>G/A</t>
  </si>
  <si>
    <t>IG100339862</t>
  </si>
  <si>
    <t>D23569652</t>
  </si>
  <si>
    <t>IG100331826</t>
  </si>
  <si>
    <t>Annotation (NCBI_blastx)</t>
  </si>
  <si>
    <r>
      <t xml:space="preserve">BLINK </t>
    </r>
    <r>
      <rPr>
        <b/>
        <i/>
        <sz val="12"/>
        <color theme="1"/>
        <rFont val="Times New Roman"/>
        <family val="1"/>
      </rPr>
      <t>P</t>
    </r>
    <r>
      <rPr>
        <b/>
        <sz val="12"/>
        <color theme="1"/>
        <rFont val="Times New Roman"/>
        <family val="1"/>
      </rPr>
      <t>-value</t>
    </r>
  </si>
  <si>
    <r>
      <t xml:space="preserve">MM </t>
    </r>
    <r>
      <rPr>
        <b/>
        <i/>
        <sz val="12"/>
        <color theme="1"/>
        <rFont val="Times New Roman"/>
        <family val="1"/>
      </rPr>
      <t>P</t>
    </r>
    <r>
      <rPr>
        <b/>
        <sz val="12"/>
        <color theme="1"/>
        <rFont val="Times New Roman"/>
        <family val="1"/>
      </rPr>
      <t>-value</t>
    </r>
  </si>
  <si>
    <t>IG100125122</t>
  </si>
  <si>
    <t>IG100357264</t>
  </si>
  <si>
    <t>IG100035697</t>
  </si>
  <si>
    <t>IG100261294|F|0-47:G&gt;A-47:G&gt;A</t>
  </si>
  <si>
    <t>IG100244061</t>
  </si>
  <si>
    <t>IG100123166</t>
  </si>
  <si>
    <t>IG100299277</t>
  </si>
  <si>
    <t>IG100220533</t>
  </si>
  <si>
    <t>IG100293585</t>
  </si>
  <si>
    <t>IG100304862</t>
  </si>
  <si>
    <t>IG100310520</t>
  </si>
  <si>
    <t>IG100304215</t>
  </si>
  <si>
    <t>IG100015663</t>
  </si>
  <si>
    <t>IG100025555</t>
  </si>
  <si>
    <t>IG100268937</t>
  </si>
  <si>
    <t>IG18158234|F|0-23:C&gt;T-23:C&gt;T</t>
  </si>
  <si>
    <t>IG100022274</t>
  </si>
  <si>
    <t>IG100015869</t>
  </si>
  <si>
    <t>IG100012316</t>
  </si>
  <si>
    <t>IG100043543</t>
  </si>
  <si>
    <t>IG100024213</t>
  </si>
  <si>
    <t>IG100264168</t>
  </si>
  <si>
    <t>IG100012194</t>
  </si>
  <si>
    <t>IG100316782|F|0-49:A&gt;G-49:A&gt;G</t>
  </si>
  <si>
    <t>IG9968001|F|0-29:C&gt;A-29:C&gt;A</t>
  </si>
  <si>
    <t>D23600794|F|0-37:G&gt;A-37:G&gt;A</t>
  </si>
  <si>
    <t>IG100340789</t>
  </si>
  <si>
    <t>IG100109244</t>
  </si>
  <si>
    <t>IG100003500</t>
  </si>
  <si>
    <t>IG100249346</t>
  </si>
  <si>
    <t>IG100135584</t>
  </si>
  <si>
    <t>IG100329557</t>
  </si>
  <si>
    <t>IG100220725</t>
  </si>
  <si>
    <t>IG8159145</t>
  </si>
  <si>
    <t>IG17985485</t>
  </si>
  <si>
    <t>IG100111904|F|0-16:A&gt;G-16:A&gt;G</t>
  </si>
  <si>
    <t>IG100020832</t>
  </si>
  <si>
    <t>IG100362174|F|0-11:G&gt;A-11:G&gt;A</t>
  </si>
  <si>
    <t>IG100260114</t>
  </si>
  <si>
    <t>IG9972109|F|0-37:G&gt;A-37:G&gt;A</t>
  </si>
  <si>
    <t>IG100127089</t>
  </si>
  <si>
    <t>IG100176232</t>
  </si>
  <si>
    <t>IG100344227|F|0-9:C&gt;T-9:C&gt;T</t>
  </si>
  <si>
    <t>IG100217847</t>
  </si>
  <si>
    <t>IG100002741</t>
  </si>
  <si>
    <t>IG100289793</t>
  </si>
  <si>
    <t>IG100001021</t>
  </si>
  <si>
    <t>IG100265714</t>
  </si>
  <si>
    <t>IG100004319</t>
  </si>
  <si>
    <t>IG100201249</t>
  </si>
  <si>
    <t>IG100017625</t>
  </si>
  <si>
    <t>IG100000697</t>
  </si>
  <si>
    <t>IG100223304|F|0-18:T&gt;C-18:T&gt;C</t>
  </si>
  <si>
    <t>IG100356234</t>
  </si>
  <si>
    <t>IG100031187</t>
  </si>
  <si>
    <t>IG100309471|F|0-35:A&gt;G-35:A&gt;G</t>
  </si>
  <si>
    <t>IG100106883</t>
  </si>
  <si>
    <t>D23612288|F|0-21:T&gt;A-21:T&gt;A</t>
  </si>
  <si>
    <t>IG100039086</t>
  </si>
  <si>
    <t>IG100289796</t>
  </si>
  <si>
    <t>IG100315019</t>
  </si>
  <si>
    <t>IG100020809</t>
  </si>
  <si>
    <t>IG100039169</t>
  </si>
  <si>
    <t>IG100258820</t>
  </si>
  <si>
    <t>IG100009472</t>
  </si>
  <si>
    <t>IG100204899|F|0-11:C&gt;T-11:C&gt;T</t>
  </si>
  <si>
    <t>IG100315019|F|0-26:C&gt;G-26:C&gt;G</t>
  </si>
  <si>
    <t>IG100212793|F|0-21:T&gt;A-21:T&gt;A</t>
  </si>
  <si>
    <t>D23558264</t>
  </si>
  <si>
    <t>IG100260080|F|0-18:A&gt;G-18:A&gt;G</t>
  </si>
  <si>
    <t>IG18130687</t>
  </si>
  <si>
    <t>IG100174653</t>
  </si>
  <si>
    <t>IG100265708</t>
  </si>
  <si>
    <t>D30282912|F|0-48:T&gt;C-48:T&gt;C</t>
  </si>
  <si>
    <t>IG100005399</t>
  </si>
  <si>
    <t>IG9993454|F|0-6:C&gt;T-6:C&gt;T</t>
  </si>
  <si>
    <t>IG100092498|F|0-14:A&gt;C-14:A&gt;C</t>
  </si>
  <si>
    <t>IG100216465|F|0-19:G&gt;C-19:G&gt;C</t>
  </si>
  <si>
    <t>IG100039128</t>
  </si>
  <si>
    <t>IG100199484|F|0-65:G&gt;T-65:G&gt;T</t>
  </si>
  <si>
    <t>IG100125756</t>
  </si>
  <si>
    <t>IG100128828</t>
  </si>
  <si>
    <t>IG100001981</t>
  </si>
  <si>
    <t>IG100000353</t>
  </si>
  <si>
    <t>IG100098908</t>
  </si>
  <si>
    <t>IG100287281</t>
  </si>
  <si>
    <t>D30279456</t>
  </si>
  <si>
    <t>IG100026213</t>
  </si>
  <si>
    <t>IG100029352</t>
  </si>
  <si>
    <t>D23588365</t>
  </si>
  <si>
    <t>IG100299546</t>
  </si>
  <si>
    <t>D23614157</t>
  </si>
  <si>
    <t>IG100300215</t>
  </si>
  <si>
    <t>IG100308709</t>
  </si>
  <si>
    <t>D23616973</t>
  </si>
  <si>
    <t>D23602775</t>
  </si>
  <si>
    <t>IG100351560|F|0-11:A&gt;G-11:A&gt;G</t>
  </si>
  <si>
    <t>IG100287887</t>
  </si>
  <si>
    <t>D8170770|F|0-34:C&gt;A-34:C&gt;A</t>
  </si>
  <si>
    <t>D23631590|F|0-28:C&gt;T-28:C&gt;T</t>
  </si>
  <si>
    <t>IG100328296|F|0-45:C&gt;A-45:C&gt;A</t>
  </si>
  <si>
    <t>IG100092244</t>
  </si>
  <si>
    <t>IG100268745|F|0-47:T&gt;C-47:T&gt;C</t>
  </si>
  <si>
    <t>IG100236441</t>
  </si>
  <si>
    <t>D30269297</t>
  </si>
  <si>
    <t>IG100279003</t>
  </si>
  <si>
    <t>IG100039887</t>
  </si>
  <si>
    <t>IG100183593|F|0-14:G&gt;C-14:G&gt;C</t>
  </si>
  <si>
    <t>IG100362117</t>
  </si>
  <si>
    <t>IG100322676</t>
  </si>
  <si>
    <t>IG100012471</t>
  </si>
  <si>
    <t>IG100010753</t>
  </si>
  <si>
    <t>IG100182570</t>
  </si>
  <si>
    <t>IG100008936</t>
  </si>
  <si>
    <t>IG100014697</t>
  </si>
  <si>
    <t>IG100012616</t>
  </si>
  <si>
    <t>IG100027639</t>
  </si>
  <si>
    <t>IG100007210</t>
  </si>
  <si>
    <t>IG100004922</t>
  </si>
  <si>
    <t>IG18165199|F|0-33:A&gt;G-33:A&gt;G</t>
  </si>
  <si>
    <t>IG100276656|F|0-50:C&gt;T-50:C&gt;T</t>
  </si>
  <si>
    <t>IG100020909</t>
  </si>
  <si>
    <t>IG100183295</t>
  </si>
  <si>
    <t>IG100224015</t>
  </si>
  <si>
    <t>IG100260270|F|0-16:T&gt;G-16:T&gt;G</t>
  </si>
  <si>
    <t>IG100215916|F|0-47:T&gt;G-47:T&gt;G</t>
  </si>
  <si>
    <t>IG100180820|F|0-19:C&gt;T-19:C&gt;T</t>
  </si>
  <si>
    <t>IG9892987</t>
  </si>
  <si>
    <t>IG100205614</t>
  </si>
  <si>
    <t>IG9967770|F|0-32:G&gt;A-32:G&gt;A</t>
  </si>
  <si>
    <t>IG100008807</t>
  </si>
  <si>
    <t>IG100208833|F|0-20:A&gt;T-20:A&gt;T</t>
  </si>
  <si>
    <t>IG100113904</t>
  </si>
  <si>
    <t>IG100095068</t>
  </si>
  <si>
    <t>IG100120882</t>
  </si>
  <si>
    <t>IG100009233</t>
  </si>
  <si>
    <t>IG100024489</t>
  </si>
  <si>
    <t>IG100310765</t>
  </si>
  <si>
    <t>IG100013579</t>
  </si>
  <si>
    <t>IG100024536</t>
  </si>
  <si>
    <t>IG100210051|F|0-59:T&gt;C-59:T&gt;C</t>
  </si>
  <si>
    <t>IG100271956|F|0-55:T&gt;C-55:T&gt;C</t>
  </si>
  <si>
    <t>IG100285512|F|0-18:G&gt;A-18:G&gt;A</t>
  </si>
  <si>
    <t>D23623369</t>
  </si>
  <si>
    <t>IG100028456</t>
  </si>
  <si>
    <t>IG100325480</t>
  </si>
  <si>
    <t>IG100227628|F|0-63:T&gt;A-63:T&gt;A</t>
  </si>
  <si>
    <t>D23597667</t>
  </si>
  <si>
    <t>D23588624</t>
  </si>
  <si>
    <t>IG100247418|F|0-8:C&gt;G-8:C&gt;G</t>
  </si>
  <si>
    <t>IG100034638</t>
  </si>
  <si>
    <t>IG100183676</t>
  </si>
  <si>
    <t>IG100037355</t>
  </si>
  <si>
    <t>IG100117325|F|0-31:G&gt;C-31:G&gt;C</t>
  </si>
  <si>
    <t>D23623383</t>
  </si>
  <si>
    <t>IG100033419</t>
  </si>
  <si>
    <t>IG100030741</t>
  </si>
  <si>
    <t>IG100182701|F|0-35:C&gt;T-35:C&gt;T</t>
  </si>
  <si>
    <t>IG100267481</t>
  </si>
  <si>
    <t>IG100288067|F|0-13:G&gt;A-13:G&gt;A</t>
  </si>
  <si>
    <t>IG100331302</t>
  </si>
  <si>
    <t>IG100230184</t>
  </si>
  <si>
    <t>IG100028199</t>
  </si>
  <si>
    <t>D23589555|F|0-26:T&gt;C-26:T&gt;C</t>
  </si>
  <si>
    <t>IG100202450</t>
  </si>
  <si>
    <t>IG100215545|F|0-54:A&gt;T-54:A&gt;T</t>
  </si>
  <si>
    <t>IG100225826|F|0-67:G&gt;C-67:G&gt;C</t>
  </si>
  <si>
    <t>IG100300657|F|0-33:C&gt;T-33:C&gt;T</t>
  </si>
  <si>
    <t>IG100360284|F|0-46:G&gt;A-46:G&gt;A</t>
  </si>
  <si>
    <t>IG100238092</t>
  </si>
  <si>
    <t>D23560848</t>
  </si>
  <si>
    <t>IG18144352|F|0-43:C&gt;T-43:C&gt;T</t>
  </si>
  <si>
    <t>IG100012688</t>
  </si>
  <si>
    <t>IG100021803</t>
  </si>
  <si>
    <t>IG100042453</t>
  </si>
  <si>
    <t>IG100231586</t>
  </si>
  <si>
    <t>IG9915095</t>
  </si>
  <si>
    <t>IG100272979</t>
  </si>
  <si>
    <t>IG100279466</t>
  </si>
  <si>
    <t>IG100029637</t>
  </si>
  <si>
    <t>IG100005509</t>
  </si>
  <si>
    <t>IG100350313|F|0-46:A&gt;C-46:A&gt;C</t>
  </si>
  <si>
    <t>IG100011066</t>
  </si>
  <si>
    <t>IG100005012</t>
  </si>
  <si>
    <t>IG100263749|F|0-32:G&gt;T-32:G&gt;T</t>
  </si>
  <si>
    <t>IG100285230</t>
  </si>
  <si>
    <t>IG100366072</t>
  </si>
  <si>
    <t>IG100271352</t>
  </si>
  <si>
    <t>IG100116574</t>
  </si>
  <si>
    <t>IG100225198</t>
  </si>
  <si>
    <t>IG100351342|F|0-22:C&gt;T-22:C&gt;T</t>
  </si>
  <si>
    <t>D23564115</t>
  </si>
  <si>
    <t>D100208279</t>
  </si>
  <si>
    <t>IG100330700</t>
  </si>
  <si>
    <t>IG9965547|F|0-25:G&gt;T-25:G&gt;T</t>
  </si>
  <si>
    <t>D23611734</t>
  </si>
  <si>
    <t>D30285765</t>
  </si>
  <si>
    <t>IG100042448</t>
  </si>
  <si>
    <t>IG100191099</t>
  </si>
  <si>
    <t>IG100010830</t>
  </si>
  <si>
    <t>IG100258735</t>
  </si>
  <si>
    <t>IG100210695|F|0-24:T&gt;A-24:T&gt;A</t>
  </si>
  <si>
    <t>IG100013558</t>
  </si>
  <si>
    <t>IG100343258</t>
  </si>
  <si>
    <t>IG9896147|F|0-6:C&gt;A-6:C&gt;A</t>
  </si>
  <si>
    <t>IG100013289</t>
  </si>
  <si>
    <t>IG100285400|F|0-22:T&gt;C-22:T&gt;C</t>
  </si>
  <si>
    <t>IG100175009|F|0-30:C&gt;G-30:C&gt;G</t>
  </si>
  <si>
    <t>IG100029776</t>
  </si>
  <si>
    <t>IG100126968</t>
  </si>
  <si>
    <t>D23605138</t>
  </si>
  <si>
    <t>IG100149742</t>
  </si>
  <si>
    <t>IG100043236</t>
  </si>
  <si>
    <t>IG100029813</t>
  </si>
  <si>
    <t>IG100109903|F|0-41:C&gt;T-41:C&gt;T</t>
  </si>
  <si>
    <t>IG18083490|F|0-40:G&gt;C-40:G&gt;C</t>
  </si>
  <si>
    <t>IG18165666</t>
  </si>
  <si>
    <t>IG100090266|F|0-6:C&gt;G-6:C&gt;G</t>
  </si>
  <si>
    <t>D23639427</t>
  </si>
  <si>
    <t>D23639553|F|0-28:C&gt;T-28:C&gt;T</t>
  </si>
  <si>
    <t>IG100149375</t>
  </si>
  <si>
    <t>D23628817</t>
  </si>
  <si>
    <t>IG100209381|F|0-14:T&gt;A-14:T&gt;A</t>
  </si>
  <si>
    <t>IG100135877</t>
  </si>
  <si>
    <t>IG100010782</t>
  </si>
  <si>
    <t>IG100179901|F|0-27:G&gt;A-27:G&gt;A</t>
  </si>
  <si>
    <t>IG100026945</t>
  </si>
  <si>
    <t>IG100010630</t>
  </si>
  <si>
    <t>IG100016197</t>
  </si>
  <si>
    <t>IG100002977</t>
  </si>
  <si>
    <t>IG100098595</t>
  </si>
  <si>
    <t>IG100213596</t>
  </si>
  <si>
    <t>IG100206811|F|0-11:T&gt;C-11:T&gt;C</t>
  </si>
  <si>
    <t>IG100263314|F|0-24:G&gt;A-24:G&gt;A</t>
  </si>
  <si>
    <t>IG100021353</t>
  </si>
  <si>
    <t>IG100009346</t>
  </si>
  <si>
    <t>IG100349546</t>
  </si>
  <si>
    <t>IG100230717|F|0-33:T&gt;A-33:T&gt;A</t>
  </si>
  <si>
    <t>IG18164521|F|0-16:G&gt;T-16:G&gt;T</t>
  </si>
  <si>
    <t>IG100368647|F|0-49:G&gt;A-49:G&gt;A</t>
  </si>
  <si>
    <t>IG100270587|F|0-19:C&gt;A-19:C&gt;A</t>
  </si>
  <si>
    <t>IG100176349|F|0-9:G&gt;A-9:G&gt;A</t>
  </si>
  <si>
    <t>IG100187624</t>
  </si>
  <si>
    <t>IG100093753|F|0-43:T&gt;G-43:T&gt;G</t>
  </si>
  <si>
    <t>IG100097540</t>
  </si>
  <si>
    <t>IG100030095</t>
  </si>
  <si>
    <t>IG100030014</t>
  </si>
  <si>
    <t>IG100010609</t>
  </si>
  <si>
    <t>IG100304417</t>
  </si>
  <si>
    <t>IG100022610</t>
  </si>
  <si>
    <t>IG100346682</t>
  </si>
  <si>
    <t>IG100008946</t>
  </si>
  <si>
    <t>IG100029426</t>
  </si>
  <si>
    <t>PI</t>
  </si>
  <si>
    <t>IG100289131</t>
  </si>
  <si>
    <t>D23571388</t>
  </si>
  <si>
    <t>D30272421</t>
  </si>
  <si>
    <t>IG100206942|F|0-42:G&gt;A-42:G&gt;A</t>
  </si>
  <si>
    <t>IG100272006|F|0-13:C&gt;T-13:C&gt;T</t>
  </si>
  <si>
    <t>IG100030775</t>
  </si>
  <si>
    <t>D23566649</t>
  </si>
  <si>
    <t>D23617297</t>
  </si>
  <si>
    <t>IG100126945</t>
  </si>
  <si>
    <t>D23577750</t>
  </si>
  <si>
    <t>D100192469</t>
  </si>
  <si>
    <t>D23626136</t>
  </si>
  <si>
    <t>D100009411</t>
  </si>
  <si>
    <t>D30268212</t>
  </si>
  <si>
    <t>IG100028196</t>
  </si>
  <si>
    <t>IG100013228</t>
  </si>
  <si>
    <t>IG100188978</t>
  </si>
  <si>
    <t>IG100359487|F|0-17:C&gt;G-17:C&gt;G</t>
  </si>
  <si>
    <t>IG100346407|F|0-67:A&gt;G-67:A&gt;G</t>
  </si>
  <si>
    <t>D30275673|F|0-5:G&gt;A-5:G&gt;A</t>
  </si>
  <si>
    <t>IG100179144|F|0-14:C&gt;T-14:C&gt;T</t>
  </si>
  <si>
    <t>IG18150288|F|0-32:G&gt;A-32:G&gt;A</t>
  </si>
  <si>
    <t>IG100217738|F|0-7:A&gt;G-7:A&gt;G</t>
  </si>
  <si>
    <t>IG100274689|F|0-33:C&gt;T-33:C&gt;T</t>
  </si>
  <si>
    <t>IG100034614</t>
  </si>
  <si>
    <t>IG100369384</t>
  </si>
  <si>
    <t>IG100008023</t>
  </si>
  <si>
    <t>D23560306</t>
  </si>
  <si>
    <t>D18070887</t>
  </si>
  <si>
    <t>D23642870</t>
  </si>
  <si>
    <t>D23571359</t>
  </si>
  <si>
    <t>D23629958|F|0-15:G&gt;A-15:G&gt;A</t>
  </si>
  <si>
    <t>D23590289|F|0-18:T&gt;C-18:T&gt;C</t>
  </si>
  <si>
    <t>D23591014</t>
  </si>
  <si>
    <t>D23569572</t>
  </si>
  <si>
    <t>D23569957</t>
  </si>
  <si>
    <t>D23637610|F|0-35:A&gt;G-35:A&gt;G</t>
  </si>
  <si>
    <t>D23569706</t>
  </si>
  <si>
    <t>D23569958</t>
  </si>
  <si>
    <t>D23615732</t>
  </si>
  <si>
    <t>IG100276840</t>
  </si>
  <si>
    <t>IG100044163</t>
  </si>
  <si>
    <t>IG100117001</t>
  </si>
  <si>
    <t>D18078962</t>
  </si>
  <si>
    <t>D23571139</t>
  </si>
  <si>
    <t>D23571427</t>
  </si>
  <si>
    <t>D23571535</t>
  </si>
  <si>
    <t>D30289900</t>
  </si>
  <si>
    <t>D23547539</t>
  </si>
  <si>
    <t>D23602483</t>
  </si>
  <si>
    <t>IG100025975</t>
  </si>
  <si>
    <t>D23557963</t>
  </si>
  <si>
    <t>D23555223</t>
  </si>
  <si>
    <t>IG100292148|F|0-23:C&gt;G-23:C&gt;G</t>
  </si>
  <si>
    <t>D23570021</t>
  </si>
  <si>
    <t>IG100188811</t>
  </si>
  <si>
    <t>D23599290</t>
  </si>
  <si>
    <t>IG100014721</t>
  </si>
  <si>
    <t>D9989465|F|0-36:G&gt;A-36:G&gt;A</t>
  </si>
  <si>
    <t>IG100014084</t>
  </si>
  <si>
    <t>IG100331872</t>
  </si>
  <si>
    <t>IG100257233|F|0-20:C&gt;T-20:C&gt;T</t>
  </si>
  <si>
    <t>IG100005922</t>
  </si>
  <si>
    <t>IG100365712|F|0-7:C&gt;T-7:C&gt;T</t>
  </si>
  <si>
    <t>IG10000759|F|0-40:A&gt;G-40:A&gt;G</t>
  </si>
  <si>
    <t>IG100235716</t>
  </si>
  <si>
    <t>IG100363339|F|0-55:G&gt;A-55:G&gt;A</t>
  </si>
  <si>
    <t>IG100033112</t>
  </si>
  <si>
    <t>IG100273293</t>
  </si>
  <si>
    <t>IG100273530|F|0-18:T&gt;G-18:T&gt;G</t>
  </si>
  <si>
    <t>IG100096419|F|0-15:C&gt;G-15:C&gt;G</t>
  </si>
  <si>
    <t>IG100132792</t>
  </si>
  <si>
    <t>IG9965064|F|0-63:G&gt;A-63:G&gt;A</t>
  </si>
  <si>
    <t>IG100302005|F|0-14:G&gt;T-14:G&gt;T</t>
  </si>
  <si>
    <t>D23607728</t>
  </si>
  <si>
    <t>IG100233845</t>
  </si>
  <si>
    <t>D30277943|F|0-27:T&gt;C-27:T&gt;C</t>
  </si>
  <si>
    <t>D23560214</t>
  </si>
  <si>
    <t>D23604994</t>
  </si>
  <si>
    <t>IG100215828</t>
  </si>
  <si>
    <t>D30290118</t>
  </si>
  <si>
    <t>IG100349256</t>
  </si>
  <si>
    <t>IG100020477</t>
  </si>
  <si>
    <t>D23577204</t>
  </si>
  <si>
    <t>D23631596|F|0-26:C&gt;A-26:C&gt;A</t>
  </si>
  <si>
    <t>IG100177972|F|0-16:T&gt;C-16:T&gt;C</t>
  </si>
  <si>
    <t>IG100257033</t>
  </si>
  <si>
    <t>IG100031681</t>
  </si>
  <si>
    <t>IG10009854|F|0-54:G&gt;A-54:G&gt;A</t>
  </si>
  <si>
    <t>IG100121800</t>
  </si>
  <si>
    <t>IG100302280|F|0-57:C&gt;G-57:C&gt;G</t>
  </si>
  <si>
    <t>IG100122928|F|0-11:T&gt;C-11:T&gt;C</t>
  </si>
  <si>
    <t>IG100253609</t>
  </si>
  <si>
    <t>D23546910</t>
  </si>
  <si>
    <t>IG100030567</t>
  </si>
  <si>
    <t>IG100001446</t>
  </si>
  <si>
    <t>IG100002953</t>
  </si>
  <si>
    <t>IG100184426</t>
  </si>
  <si>
    <t>IG100269095|F|0-49:C&gt;G-49:C&gt;G</t>
  </si>
  <si>
    <t>IG100133830</t>
  </si>
  <si>
    <t>IG100019568</t>
  </si>
  <si>
    <t>IG100246084</t>
  </si>
  <si>
    <t>IG100093181</t>
  </si>
  <si>
    <t>IG100106512</t>
  </si>
  <si>
    <t>IG100014734</t>
  </si>
  <si>
    <t>IG100227584|F|0-47:T&gt;C-47:T&gt;C</t>
  </si>
  <si>
    <t>IG100006658</t>
  </si>
  <si>
    <t>IG100002599</t>
  </si>
  <si>
    <t>IG100003311</t>
  </si>
  <si>
    <t>IG100102205</t>
  </si>
  <si>
    <t>IG100357456</t>
  </si>
  <si>
    <t>IG100208325|F|0-47:G&gt;A-47:G&gt;A</t>
  </si>
  <si>
    <t>IG100013076</t>
  </si>
  <si>
    <t>IG100097922|F|0-56:C&gt;T-56:C&gt;T</t>
  </si>
  <si>
    <t>IG100011309</t>
  </si>
  <si>
    <t>IG100100735|F|0-9:T&gt;C-9:T&gt;C</t>
  </si>
  <si>
    <t>IG100004596</t>
  </si>
  <si>
    <t>IG100006709</t>
  </si>
  <si>
    <t>IG100334526</t>
  </si>
  <si>
    <t>IG100021821</t>
  </si>
  <si>
    <t>IG9899553|F|0-39:A&gt;G-39:A&gt;G</t>
  </si>
  <si>
    <t>IG100250216|F|0-40:A&gt;G-40:A&gt;G</t>
  </si>
  <si>
    <t>IG100208838</t>
  </si>
  <si>
    <t>IG100218221|F|0-64:G&gt;C-64:G&gt;C</t>
  </si>
  <si>
    <t>IG100012220</t>
  </si>
  <si>
    <t>IG100266183|F|0-59:C&gt;G-59:C&gt;G</t>
  </si>
  <si>
    <t>IG100356310|F|0-7:G&gt;C-7:G&gt;C</t>
  </si>
  <si>
    <t>IG100285245</t>
  </si>
  <si>
    <t>IG100105802|F|0-38:A&gt;G-38:A&gt;G</t>
  </si>
  <si>
    <t>0/2</t>
  </si>
  <si>
    <t>A/T</t>
  </si>
  <si>
    <t>0/A</t>
  </si>
  <si>
    <t>GCGAGCTTTGAGCTTCCAGTTGCTGAGACGCTCGTATGCGACATCGCAGCAGCAGCAGCAGCAACTGCA</t>
  </si>
  <si>
    <t>TGCAGTTACTACCGTCATTAGAGCAAATGGACGGAGGAGACGGCGCAGATTAATGATGGGCCGAGAAAG</t>
  </si>
  <si>
    <t>TGCAGAGGAGAGTCGAGACGTCTAGTTTTTGTTCTAACTTGCCG</t>
  </si>
  <si>
    <t>TGCAGATTCATCAGGTACTCCGATCCTCAGCTTCTGCTGACGAAGCTGCGTTTCCTCGTGTTCCCGCTC</t>
  </si>
  <si>
    <t>TGCAGAAGTGACCAAGTGGTCAAATACCACACCCG</t>
  </si>
  <si>
    <t>TGCAGTGGAGCTTTAATTAAGAGATGTACGCAACAGATTATCTGCTCAATGTTGACTAGTTTTCCAGGC</t>
  </si>
  <si>
    <t>TGCAGCTGCTACATGTCGTCCTGTCAATGCCCAGTGCTCTATTCTGCGTATGGAGACGGCAGCCTCGTA</t>
  </si>
  <si>
    <t>TGCAGGGGCCACTCCTTTGTCCTGCCAGCTGTGGCTGTTGTTAAAGGACAAACTAACAACCAACACCGA</t>
  </si>
  <si>
    <t>TGCAGAGACTACAGAGTAGGAACACCAAATCCCGACCTGGAAAGAGTAGAGATCGATCTCCCG</t>
  </si>
  <si>
    <t>CATGGAAAGACTCACCGTGCTGCTTCTTCCAGCTCCTCCAGTGCTCCCACCAGCCACAATCGCACTGCA</t>
  </si>
  <si>
    <t>TGCAGCATCAGGTCAAGATAGGCGCGGCAGCCGCCGTCCG</t>
  </si>
  <si>
    <t>TGCAGTCCAAGGCTATAGTTTAGATTTAGAGGATTGTTGAACGACGTTTCCAAACATCAGCAGGTCACT</t>
  </si>
  <si>
    <t>TGCAGTTGTGCAAGAAGAATCCATAAAATCCGTAAAATAAAGTCTACAACTTTACTTAAGTTGGCCGAG</t>
  </si>
  <si>
    <t>TGCAGTTCAGGCATGGCGACCTAGGGAGCAGGTGGGAGTGGATCCG</t>
  </si>
  <si>
    <t>CCCTTGGGCAAGGAGGGACGTGTCGCGGGAGAAATGGTGTCGGTGCCAACAGATGAAATTATTCCTGCA</t>
  </si>
  <si>
    <t>TGCAGCGAAGCGCAGCGGTAGAGCGCGGTCGGGAACACGCCG</t>
  </si>
  <si>
    <t>TGCAGGCAGAAGGCGCATATCCCCCCGCCAGCGACAGCGGCCGCCGCCGCGGCGCTCCCG</t>
  </si>
  <si>
    <t>TGCAGTTTTCCCCAATCCAGTTCAAGGATGGTTTATTTCAGTAACGAATTTTAGATGTGGTGTTTTTTG</t>
  </si>
  <si>
    <t>TGCAGGCAGGGTGCAGGCTGAGGGCTGGAGGAGGCGGCGGGGTGGGTTTCCG</t>
  </si>
  <si>
    <t>TGCAGTCTTGTGGAGATGGATGTACTCAAGGCGTTCCAGGGGCACAATTTCAGATGTGCCG</t>
  </si>
  <si>
    <t>TGCAGTAAGCACATGTACAGTGCAAATAAACCG</t>
  </si>
  <si>
    <t>TGCAGCCCAACGTTGTTTATAGAGTGGAAATTTCTGGAGGAACCCTGAAATGTTGATTTAGAGGACAAT</t>
  </si>
  <si>
    <t>TGCAGGTCGTATTTCTTTCCGTATTCTTGTCTTGTACCACTAAGCACTGTTCATTTGGCCATCACAAAT</t>
  </si>
  <si>
    <t>TGCAGATGACCGAGGACTTCTCCGACAAGAACCTGGAGCTCCGCGCCGAAGCCTTCCTCCGCGACGCCG</t>
  </si>
  <si>
    <t>CTGAACTGTTGTTGCTGGTGTGCCAGAGGAGGCGATGCGGATACTGGAGCAGGGGGCCTCGAACCTGCA</t>
  </si>
  <si>
    <t>TGCAGCGAGGAGGAGGATGAGCGCGGCGACGGCGAGCGCCG</t>
  </si>
  <si>
    <t>TGCAGGTCGTACCGCAGCGCCTGCCGCGCCTACCCGCCG</t>
  </si>
  <si>
    <t>TGCAGCTGCTGTACATAACTCTACAACATGCAAGGTTTTCTACTCTGCCTGCTCTAGGTACCCTCCCCT</t>
  </si>
  <si>
    <t>TGCAGATGGGAGAGATCCCAAACTTGCGGTTGCGGCGACAGGTTTTCCATGTTGACTTTGGAAATGCGC</t>
  </si>
  <si>
    <t>TGCAGGCCCTTGGGGATGGCCATCTGGCAGCAGCCAATTCCG</t>
  </si>
  <si>
    <t>TGCAGCGGCGGCAGCCTCTTGGCATCGATGACCTCGATGACATTGCTAGTGTGTTCGACCTGGATTTCT</t>
  </si>
  <si>
    <t>TGCAGCAGATGGAGACTGATTTTGTGTCCG</t>
  </si>
  <si>
    <t>TGCAGGGTAAAAAGATTATACTGGTGTTGGTGGGCGACGAAGTTCAATGATGCAAATCGTGGTGCGGAC</t>
  </si>
  <si>
    <t>TGCAGAGCAGATCGTTTGGATGACTGTGGGCATCCTGTTGCTCCTGTTCGGCGTGCAGCGCTTCGGCAC</t>
  </si>
  <si>
    <t>TGCAGAAAGGAGGAAAACACATAGCACAACCG</t>
  </si>
  <si>
    <t>TGCAGGAGCAGCCCCAACTAGCAGGTGCACACATAGCTCTCTCTCAGGCATTGGAGCGAAGACCCGAGC</t>
  </si>
  <si>
    <t>TGCAGCTCGGTCACGGGCGGCGGCGCTCCG</t>
  </si>
  <si>
    <t>CCTCCTCGTCTTCGCGCTCGCCGTCGCCACCGCGCAGCTCGGATTCCTCGAGAAGCTCACCTTCCTGCA</t>
  </si>
  <si>
    <t>TGCAGAGTGACACGCGTTCTCGCTTAGCGTTCTGGGCGCTTTATTAGTACACATACTCCTAGTTTGGTC</t>
  </si>
  <si>
    <t>TGCAGAAAGCTCTTGCTAGAGTGAAGTCCATGGTTCAGTACCCAGATGCCCG</t>
  </si>
  <si>
    <t>TGCAGATGACATATACATTCTCTTAGCTAACCATAGGCACTATCACAAGATGATGAATATAGAAGTTCG</t>
  </si>
  <si>
    <t>TGCAGATTGGAGGCGGCACCCCG</t>
  </si>
  <si>
    <t>TGCAGCTGCCCGAGGGGCTTCCGCCAGCGGCGGCCGCTCGAGTGGCGGCGAGACGACTACACGTCGGGC</t>
  </si>
  <si>
    <t>AGTGGGCTCAGTGGGGCTGAGTGGTGGATTGGCGCTGTTTTGGAGGGGAGATATTACGGTGTGCCTGCA</t>
  </si>
  <si>
    <t>TGCAGAGTGCAAGGCTTGTCTTGAGGATATACTTGGAATGTTGCTGTTTCTTTCTGATGAGCAGCAGAC</t>
  </si>
  <si>
    <t>CGGACATGGACTCCAGCTTCGGCTGAGAAACTGCA</t>
  </si>
  <si>
    <t>GTTATCTCGAGTCAGTTTCACAGTTGCACGAACATAGCTGCTTGACTAGTATCTGCATTGTATTCTGCA</t>
  </si>
  <si>
    <t>GAGGCCATGACCCCACACACCACCCGCCTCGCCCACTGCCCTAGCCTCACAAGTGGAGTCCGCCCTGCA</t>
  </si>
  <si>
    <t>TGCAGGAATCTCATGGATGCTCAGCTCGTTGGAAGTTTCTGGCTGAGCCGCGGCCTCCAGAGCTTTAGT</t>
  </si>
  <si>
    <t>TGCAGAATCTCAATCTCAGACTAACATGGGCCCTGCTACTTGCAGTAAAGTTCAAAAAGGCTAAGCACA</t>
  </si>
  <si>
    <t>TGCAGATCGATCGATGCGCGCGGCGGGTTTCCTTACCG</t>
  </si>
  <si>
    <t>TAAAAAAAGGGAAATAATACTAGGAACTGGAATATTTTTTTCCTTCGACGTTTTAGGTTCAGTTCTGCA</t>
  </si>
  <si>
    <t>TGCAGTACTGCACAGTGATGCGACGGCCGTGGCTGAAATGTGGGGTCGGTCTGGCACGCCTTGACGTCG</t>
  </si>
  <si>
    <t>TGCAGGCAAACAATGTTGTAGTAAAATTCTCTCCTTTTTTTTCTTGATCAGCAGTTCAACACTGGTTGA</t>
  </si>
  <si>
    <t>TGCAGGGCGTCCATCCTCCCCATCCCACCACCGCCGTCATCCGCAGCTGCCGTGGCAATGGCTTGACGC</t>
  </si>
  <si>
    <t>TGCAGAACTGGCTCACCTCCAGTGGATACTTCCTGAAAGCAGGCTCAAACCG</t>
  </si>
  <si>
    <t>TGCAGCGTTGCTTTTTTGAGGGTGCCCCAAGGAGAGAGAGCAGTTAAGTCTGGGCGCTTCACGCTGGAC</t>
  </si>
  <si>
    <t>TGCAGCAATTGTTCCTCCGCAGAAACAAACCTAGAATACGCCGTGAATCTCCATTCTCTGCTCCCAGGT</t>
  </si>
  <si>
    <t>TGCAGTTTGATCAAATTTTCTTTGGCAAAAGGACCG</t>
  </si>
  <si>
    <t>TGCAGCACATGATGTTTATATATATGCTATGTACATCCTGCTCTGGCTTTGGAGTTCGATCCAATGACG</t>
  </si>
  <si>
    <t>CGGCCGCCGCCGCAGCGACCACGCGGTGGCAGGGCGAGCTGCA</t>
  </si>
  <si>
    <t>TGCAGTTAGTTGTTGATGAAAAACGTCCTCTGTTTTTTGAAAATTCGAACTCTTCGAAATGTTTTGTAA</t>
  </si>
  <si>
    <t>TGTCCGATTGTGTCTGATCGTTGCGTCTTTCTGTCCTATTCCAATCTTGGCAGTAACCCTCGGACTGCA</t>
  </si>
  <si>
    <t>TGCAGGACTGTTCGTTCCGCCGCCGCCCGATCCCATCGGACGGCCACCATCTAACACGTATGTGGGCCC</t>
  </si>
  <si>
    <t>TGCAGATCTTCCAACAAAAAGTCCCTTTCCCGCCAAAGCTCTCGCGCAACCGATTCCATAACCGTCGAT</t>
  </si>
  <si>
    <t>TGCAGCGTGTACAAGTATGTGTGAAACGAAGCCTGGGACCACAGGCTGTTGTACCAGTAGTGTATTTTT</t>
  </si>
  <si>
    <t>TGCAGGTTGAAGCATGCCCAGCCGTACCG</t>
  </si>
  <si>
    <t>TGCAGAGTCCCCCGAGAGACCTTCGATGGTGACGAAGTAGGCCTCCCTGGAGACGGCCCTAGCGGCGCC</t>
  </si>
  <si>
    <t>TGCAGTCTTGAGCACTCGATGCTTGAACAATTGATGGATTATTTCTTTGCAGAGAAATTATAATGCCTG</t>
  </si>
  <si>
    <t>TGCAGAAGCCACAGTGGAGGAGAGAAACAACCG</t>
  </si>
  <si>
    <t>TGCAGCGCGCTTGCAGTTGCAGGCGAAGGGTGGTGACGACGTCGTGGATAGATGGACAAGTGGTCGCCG</t>
  </si>
  <si>
    <t>TCCATCCAAATCCATGCATGATGCATGCTCGCTTTGCCCGCTTTCGAGGCTACCGAGCCAGCAGCTGCA</t>
  </si>
  <si>
    <t>GAGCAAACGTTTCAGCGCATCCTCTCCAAGGGATAAACCAGCTACAGAGCAGCGCGTGGCGATGCTGCA</t>
  </si>
  <si>
    <t>TGCAGGCTGCGGCAGAAAGTGAGGCCG</t>
  </si>
  <si>
    <t>TGCAGAATGGACACACCATGGATGCATCGCTTTCAGATCTGGTCACTGAAAGGACATAAACAGATTTTT</t>
  </si>
  <si>
    <t>TGCAGGACCTTATGGACTAGTACTACGACGTGGTGCTGTGCACGGCCGACGCAGGGGCGCGAGCGGCAC</t>
  </si>
  <si>
    <t>TGCAGGAACGAGAGCGATGTCTCAAGAGCCAAGAGCCAGTGCGTTACGCCTACTACGCTAGAAGAAACG</t>
  </si>
  <si>
    <t>TGCAGTCGGCGCCGTTGCCGCACGCGTAGTCCAGCGCGTTCTTCAGCCGCGCGTCGCCGACGGCCGCGT</t>
  </si>
  <si>
    <t>TGCAGTTTGGCACTAATCCTAGTTTGACAGATTCTAATTATATCATTATCTGTTGACTGCATTTTTTTG</t>
  </si>
  <si>
    <t>TGCAGCTCCTGCACTGCACGACGTGTGACCAATACCTGTTGACGCCATTAGAAAACGATGTATCACAAG</t>
  </si>
  <si>
    <t>TGCAGAGAGCAGGTTTCTAAAAAACAAAATATGCTGGCTGCTGGTCATGAATTTCCTTACATTCCCTTG</t>
  </si>
  <si>
    <t>TGCAGAAAAGTTAGTCCTTAATCTGTTGCAGCCAATTTATGGCTACATTTCACGAACTATGTTTTCTCT</t>
  </si>
  <si>
    <t>CGTCGTGTACGTGTGGTGGGCGTGATAAGCATGTTTGCAAATTTGCAAAACCTCTATCCTCTTGCTGCA</t>
  </si>
  <si>
    <t>TGCAGGAAATCAAGCTCAAACAGCCCATCTACACGCCTTCCTCTGCCGACGAGTTCGCCG</t>
  </si>
  <si>
    <t>TGCAGAGGATCTCGTCGCCAGTTCGGCACTGGCAGCAGCAGGAACCCAAACTCGACGGAACCAGGGAGG</t>
  </si>
  <si>
    <t>TGCAGTCGCGGCCCAGCTTCAGAACGCCTCTCACATTCCG</t>
  </si>
  <si>
    <t>TGCAGCTTATTATTGCAATAAATTTGATTTCTTCTCCTGAATCGGAACAGAGTGCAAGGAGTACTTCAG</t>
  </si>
  <si>
    <t>TGCAGGACCAAGAGAATAACAAATAGGATTCGCAGCAAGTCTGAATCTCTCAGGAGATCGATCTGGCTC</t>
  </si>
  <si>
    <t>TGCAGATCTAACGGCTGGTCTGCCGCATGAGGCTTTCCCCACCGATAACGCCGCGCTCCGCAGACACAC</t>
  </si>
  <si>
    <t>GCCGCTCGTGGCGGCGCTCTGCTTCCACCAGCTGTTCGAGGGGATGGGGCTCGGCGGTTGCATCCTGCA</t>
  </si>
  <si>
    <t>TGCAGGCCCCACGTCCATGACCTGCCCG</t>
  </si>
  <si>
    <t>CGGAACACCGCGTCCTGCCCTGCCTCCACCCCCAGCAGCCCTGCGACGAGCTGCA</t>
  </si>
  <si>
    <t>GGGCAATGGCGGCGCGGTGATCGGCGGACGGAATGCTCGGCGGCCTGGTTCGGGAGGGGTTATTCTGCA</t>
  </si>
  <si>
    <t>TGCAGGAACCGCATGTGACAGTTGAGCGGCCCGTTGACGAGCAGCGCTGGGATCAGGCCCCG</t>
  </si>
  <si>
    <t>GGATCTGGTCCTGCTCCACCGTTTGAAGGCCTGCACCATCGTCTTGCTCGGCGTCATGGGTCGACTGCA</t>
  </si>
  <si>
    <t>TTTGCCTCCATCTCGAGCGTCTATTTTCGATCACACGTCTCCACAACTTTCCAAGCAAAAGGGCCTGCA</t>
  </si>
  <si>
    <t>ACGGCAAGCTGAGATCTTCTTTGGCCTCTGAAGATTTTTATCCAGATGATGAGATGGAAGCAGCCTGCA</t>
  </si>
  <si>
    <t>TGCAGAGCGTCAGACACAGAACACCAGCGCCGTTTAAGGAGGGCTCGTTCGGTTATATCGGATTAGGCT</t>
  </si>
  <si>
    <t>TGCAGTCTTGTTTGGGATTTGGGCCG</t>
  </si>
  <si>
    <t>TGCAGGACGTCGAGATCCTTCCTCCAATTCGTGGGAGTGTGGGACTGGGTGGAGGACGTACAACTCCTA</t>
  </si>
  <si>
    <t>GTTCAACAAATTCAATGTCTGGTTAGGTATCTTTATATTCCCACAGACAACAGAAAGTGCACAGCTGCA</t>
  </si>
  <si>
    <t>GACGACCAAAGTACCTAGCAGTAGCAATTTGGAGGTAGAAGAAGAAGGGAAAGGGAGGAGTTACCTGCA</t>
  </si>
  <si>
    <t>CTCGGGCCGTGGTCCAGGCGCACGACCCCCGCGCCAAGGTCAGTCACCATCACCTCCTCCATCTCTGCA</t>
  </si>
  <si>
    <t>TGCAGTCTCAGAGCATTGATCTGGCGGCGACCG</t>
  </si>
  <si>
    <t>TGCAGGTCGTGGAGCAGGGCTGTGGTGGCGGCGTGCAAGGCCG</t>
  </si>
  <si>
    <t>TGCAGCTTGTACTCCGCGGCGAGGAGCTCGGCCAGCTTGGAGACGACGCTGCCAATTGCCCCG</t>
  </si>
  <si>
    <t>TGCAGTGGAGAAGAAGATGGGGAGGCGGACGAAGAAAATGAGAAGAGGAGGGGAGGAAAGGGAGAGGGA</t>
  </si>
  <si>
    <t>TGCAGGTTAGGTATCCTCTCTGGTGGAGCACAGAGAGCGTATGGCTGCTGTGTTTGGTCGCCAAGGTAG</t>
  </si>
  <si>
    <t>TGCAGGTCGCCGCGTCCCTCGCGGCATCAGCATCATTCCCCATCTCTCTGTCCCAGCACCCG</t>
  </si>
  <si>
    <t>TGCAGCGGCTCCAGAGGATGAATCCTCTATTTTTAAAGGTCCAGGTTAGGTAACCGTTGCGGATAGTGT</t>
  </si>
  <si>
    <t>TGCAGCAGCGATGGAATTCAAGGACCTCGTTCTCTCTGCGGTTCAGTGGTGATGGGCACACACACGTAC</t>
  </si>
  <si>
    <t>CGGATCATCTTTGGGCTTTTTGGGGAGACGGTCCCTAAAACTGCA</t>
  </si>
  <si>
    <t>TGCAGTTTATATGCAGATAAGGTGTGAGCACAAAAGGGCAAAAATGAAGCCGAACAATGGATCTTCTGC</t>
  </si>
  <si>
    <t>TGCAGCTCTTCCCCACGCCCGACGTCGCCTCCTCCTGCGTCACCTTCGCCTCCG</t>
  </si>
  <si>
    <t>TGCAGTCATGGAGGTGGCTGCGAAGGCGACGTCCCCGCGCCGCGGAGGGGCTCCG</t>
  </si>
  <si>
    <t>TGCAGTCACGTCTATTGACTGCTTTCTGCACTCGCTTCATTTGTGCCATCTCTTTGAGATCCAACAGCG</t>
  </si>
  <si>
    <t>TGCAGATAAACAAGCGTGGCGAGACGGTGGACGAGAAGATCAAGAAGCTGGACGAGGAGCTGGCCAGGT</t>
  </si>
  <si>
    <t>TGCAGGAACACCACTAGAAACTGCAACCACATTGGATCTCGGGCGCTTGGGACATCGGCCTCAGTTTTT</t>
  </si>
  <si>
    <t>TGCAGGAGTCGATGATCCACGCGTCCCTGTGCCTGTGGCCG</t>
  </si>
  <si>
    <t>TGCAGACATTCTTCGATGAAGAAGAGGGCTTCCTTGTCCAGGATTGTTGCATTGTTGAAGTGGAAGTGA</t>
  </si>
  <si>
    <t>TGCAGATTGAAAATTTAGCTGGGAGCCACGCGCTCAAGGCAGCCATGATACTGGATCTGTTCGGTCTCA</t>
  </si>
  <si>
    <t>TGCAGGTCAGGGCCATGGCCGCCATCGCCGTCGGGTTGGGGCGTCGGGGGAAGGTCCAGGAAGTCGGAC</t>
  </si>
  <si>
    <t>TGCAGCTTCGTAATGGAACCGTATTCATGAAGCATGATCTCATGCGTGACCTTGCTCGAGATGTTGCTG</t>
  </si>
  <si>
    <t>TGCAGCATGCTCGAGTCTCGAGTCTCTCTCACGCCGATAACACACCAAGAAAATCTCAGCACCTTAGGG</t>
  </si>
  <si>
    <t>TGCAGGCCGAGCTGCTCGATGGGCTCCCACACCCGCTTGACCTTCTCAGCCCTGGAGAGCAACGGCGGC</t>
  </si>
  <si>
    <t>TGCAGAGCTCAATTGCCTGGTATTGGCCCTACAGGTAAGTTACAGTGTTCTGGCGCAGGAAGAGACCTT</t>
  </si>
  <si>
    <t>TGCAGTCAGGTCGGGGCAGTTGACAAAGCAGCGGGAGACTCCGTGGTGGGTCAACGAGAAGGACACGAC</t>
  </si>
  <si>
    <t>TGCAGGAAGGGAGATCAGGCGCAGCGGCCTACGGCGGAGCTCTGGGTGCGGCGCAGCGCTACGCCGTGG</t>
  </si>
  <si>
    <t>TGCAGTATTCGAAATCAGACTGTGCGAGGGGTACAAAGACACCG</t>
  </si>
  <si>
    <t>TGCAGCCGCCGCCGCCGTCATCTTACTTGTCATACTGACCGCCG</t>
  </si>
  <si>
    <t>TGCAGTCATCAATATGCACTATCTATCAGCTAGGAGAGGTGGTGGCATCGAGGCTCGAGGGAGCTTGGC</t>
  </si>
  <si>
    <t>TGCAGTCACGAAAGAATCTCTCTGCCGTCCTGCTACTCGTCGTCTTGGCTGCTGCCG</t>
  </si>
  <si>
    <t>TGCAGCCGCAACCGTAGGCGAAGGTCATCGCCTCCAGGAGCTCCATCGCCGTCCGCTGATGAAGCAAGC</t>
  </si>
  <si>
    <t>TGCAGGGGGTCCCCACTGACCAAGCTGACGTTGGTAAACTTGCTGGTGTCGGCGTTGACGATGTACCCC</t>
  </si>
  <si>
    <t>TGCAGCATCTCCTGCGGCGGACCG</t>
  </si>
  <si>
    <t>TGCAGTGGGGAGCGACACGCTGATTGGGTCGAGAAGGAGCGGATCCGCAAGGGGAAGATGCCG</t>
  </si>
  <si>
    <t>TGCAGATTCTTCGATTCATGGCATGGAAACACAAAAGTTCTTCGATTATTGGCATGGCCG</t>
  </si>
  <si>
    <t>GGGCCACCTGCACGCGCCTCACGTGGCGCCTGCGTTGTTTCAACCTCCACCACATCGCCAAGGACTGCA</t>
  </si>
  <si>
    <t>TGCAGTTTCTCCTCCCTAATTCGAAGGCCATGGCCAGTCGGCCACCAATCCACCAGCAGCACTTCAGCG</t>
  </si>
  <si>
    <t>CGGGGGAACAGGCAATTAGGTGTTGGAACAAATTGACCAGCTGTTTGTCATTCTCTTACCTGCA</t>
  </si>
  <si>
    <t>TGCAGAAGACGCCGCGGACGCGGTCAGGATGCTTCGTTGATTCCCTCAAACTCCAAGCCACAGATCTGC</t>
  </si>
  <si>
    <t>TGCAGCGGCGATACGGATTCAGTTGTCCCG</t>
  </si>
  <si>
    <t>TGCAGCATCTGCCGCAATTTTCCATGCTGAGTGAGGATCATATCGAGAAACGTTTGGATCTGCGATGCA</t>
  </si>
  <si>
    <t>TGCAGCGGGGAGCAGGAGGTGAAGGCCCCATCGGGTGATATCCG</t>
  </si>
  <si>
    <t>CGGTTCCACCAATGAACCAATGATGAAAATCATCACTGCA</t>
  </si>
  <si>
    <t>TGCAGACTGCAACGGGTATGGAGGATTTTCGTTACCTGTTCCTGGACACCATTGATTGGTCTGCGGTAG</t>
  </si>
  <si>
    <t>TGCAGGTAGTCTTGGCCTTCATAGGAAAGATGGTTGCGGGTGGTGGTGTTAAGTTCCCACCG</t>
  </si>
  <si>
    <t>ACGAATTAGGGCCTGCAATGTGATTGGGACCTGAATTGTTGTTTTTGTTTCGCTTGGTATTACGCTGCA</t>
  </si>
  <si>
    <t>TGCAGCCGCGGCCAGAGCGGCGATGAGGATGAACGCCGTCGTCTTGTCAATCGACTGCGAAGGAGATGC</t>
  </si>
  <si>
    <t>CGGGCAATACAACAGTGTGGCTTCTGTGTTTGGATCGATCGGGCGCCTGCA</t>
  </si>
  <si>
    <t>TGCAGCCTAAGAGCAAGTAGTGGCAGCTGCGGGCGGAGGAGGAAGAAGATGCAAGGTTGTTGTTGGAGA</t>
  </si>
  <si>
    <t>TGCAGGTGCGGGGTGAGAGGCTGAGAGCAACGAGTCGGACCG</t>
  </si>
  <si>
    <t>TGCAGCTGACAACTGATGAAGTGGCCACAATCTGTTTTATGTGACATTGCAGAGAGTATGGTAGTATCT</t>
  </si>
  <si>
    <t>TGCAGGCGGCGAGGGCGTAGACGCGATCCG</t>
  </si>
  <si>
    <t>TGCAGATGGTGGTGATGAGCAGCACGGCGACGAGGCGCGCCTCGCAGAGGAGCGCGCCCTCCG</t>
  </si>
  <si>
    <t>TGCAGGCGGCTCTGGCGATGGTGGGTGGTCCTGTAGGCGGCGGCGAGAGGTGCAGGAACGACATGTGGG</t>
  </si>
  <si>
    <t>TGCAGTTTTTATCGGGCATCGCCAAAGTGCTGCATCAGCTTTGGCTTTGCAGGCCATCAGTACTTGGCC</t>
  </si>
  <si>
    <t>CTGACCAGGTCCCTTTGCGCTGTTGGAGCACTCTGGGAATGGAGGGACATCAGTGGACTGAAGTCTGCA</t>
  </si>
  <si>
    <t>AGGTTTGCACGGGCTGGGGCGCGGTCGTCCTCTTCAGTCGTCGGTCGTCAGTCGTGGCGCCAAGCTGCA</t>
  </si>
  <si>
    <t>TGCAGTGGAACACCATACACCAAATACCAAATGCTATAACGCCATTAGGATCTAACATAAATGTTCTGC</t>
  </si>
  <si>
    <t>TGCAGGAGTTATAAGAGGAGTCTCACGACTTCACGAGACGCTCCACACAAAAGCAGAATTGCTGCTTCT</t>
  </si>
  <si>
    <t>TGCAGTGCGCGAAGAAGCCATCCTGATATCCCTTTCGTGCTTCCCCGTCCCAGTAGTTTAGGATTTCCT</t>
  </si>
  <si>
    <t>TGCAGCCGCATCCGCATCCGCATCCAGTCCCAGTGTCTTGTCAGCATAGATGTCGGGCCCTGTGACTGT</t>
  </si>
  <si>
    <t>TGCAGGGGTACATCAAGAGGATGAAGAAGCTCAGCAAGATGTTCGACCG</t>
  </si>
  <si>
    <t>TGCAGGTTCTGGCGAGGGAGCCTGGATCCCGCGCCCAATCCGTTGAGCTTCAGGTCGGCGCTGAACTGC</t>
  </si>
  <si>
    <t>TGCAGGAGAATCTGAGCACGTGCCAAAATTGACAGAGGTCGTGGGCTCGTGGCCG</t>
  </si>
  <si>
    <t>GGTTTTGTTCTCTGAAAGATCTAGGAAGATGGAATGGTAGACAGCATATATTTGTAGCCTTTCTCTGCA</t>
  </si>
  <si>
    <t>CCGTGCCACGACCAGGACAACAGCGTGAATTGCCGCGGTGCTTGCTGCGAAGTACTCGTCGAGGCTGCA</t>
  </si>
  <si>
    <t>TGCAGGCACATCCGCATCTGAGCGAGCCG</t>
  </si>
  <si>
    <t>TGCAGGTGCTGCCGCCGCACTTTAGCTCGCCGCCATCGTGTCGTGCACCTCGCAGCCGCAGCCGCGCCG</t>
  </si>
  <si>
    <t>TGCAGAGATGGATCCACGACAACATATACGTGCCACGGACGGCTTCCTGGTGCCGCGGTGCTGCTTCTG</t>
  </si>
  <si>
    <t>TCAGATCATCCACCAGGCCCCGCATCCACTCGGCATCGGCATCGGCGTCGGCGTCGCCTGGAGGCTGCA</t>
  </si>
  <si>
    <t>TGCAGCATGGAGTATTCCTGAGTCCTGACCATTTCTGTCAATTTTTTCAACCACTAGAGTCATTTCTGT</t>
  </si>
  <si>
    <t>TGATGACCTGCGGGTCGTTCCTTACGGGGAGCGAGGCGGACACGCCGACGCCGCAGAGCGAATGCTGCA</t>
  </si>
  <si>
    <t>CCGCGGCTTGGGAGTGGTTGCAGCGGGGTGTTCGTGTTCCAGGGCGGGTGGCGAGCCGCCAAGCCTGCA</t>
  </si>
  <si>
    <t>TGCAGCAGCTGCTTCTTATTCGGGTCTGTTTGTCTGCATTTTGGATGCATGCAATTGTCTTGTTCCTCA</t>
  </si>
  <si>
    <t>GCAGGAGAATGAAGATGGCGGCCGCGGATTGGTTGGCGTAGGAGCAAGTCATTATCATATTTGGCTGCA</t>
  </si>
  <si>
    <t>TGCAGCAGCTGCGCTCGCCGCGGGCGACCAAACAGGAAAAAACTCGACCCG</t>
  </si>
  <si>
    <t>CATCGCAGATGCAAAAACATAGCTCTCAATGATATGCGGACCTAACCATTTACTGCATCTTCACCTGCA</t>
  </si>
  <si>
    <t>TGCAGGGAAAAAAACTGTAAAAGTGAACTCCAGTTCGCTTTGGCGTCCAGTTCAGGTCGCCG</t>
  </si>
  <si>
    <t>TGCGTGCATGATAACGTGTTAAGGCTGGTCGCACTGGGTACTGGGTGGGCAACGGGACGGACCCCTGCA</t>
  </si>
  <si>
    <t>ATGCTGGGTAGATTGTGGTGATTAATTCGAGCAGAGGTGGCGGGCTGGTACCCTGGCCGACTCACTGCA</t>
  </si>
  <si>
    <t>CCCGAAAATCTGCCACTGAAGTGTCAAATGTCCCCCTTATATGCTGGCACATCACCATCAGGTCCTGCA</t>
  </si>
  <si>
    <t>TGCAGAGGTTGATCGAGCCTGGCGAGGGCGGAGATATCGACGCGAGAATTTACAGGACGCCG</t>
  </si>
  <si>
    <t>TGCAGGATCAGCGGCTGAAACTTGGCCGCCGCCGCCGCCTCCTCGGAAGGCTCCTCACGCCCCCTCTTC</t>
  </si>
  <si>
    <t>TGCAGCTGGGAAGAAGCTGAGGGAGATAGGATCGTCTTCTTCCCCACCACCCGAACTGTCAAAGGATAC</t>
  </si>
  <si>
    <t>TGCAGCCCTTGGACACGCTGCCCTCGCCGCCCGCCGTCACGGACGACAGGAACGAGGTCGACGTCGCGG</t>
  </si>
  <si>
    <t>TTTAGGTCATCGTGTATTCGTGTGTCTTGTTGCTTTCAGTGCTGCTAGTAGTGACTCCGACGGGCTGCA</t>
  </si>
  <si>
    <t>TGCAGACTCGTCTCTACTACTCTATAAATGTGTCCTTTGAGGCTGGTAATGAACTCGCGCGAACCAAAT</t>
  </si>
  <si>
    <t>TGCAGATAAAACGGGACGTGGGGGATCGTGCAAAAAAATACCG</t>
  </si>
  <si>
    <t>TGCAGGCTACGTACGGATGTACGTACAGCGGCAAGAAACATTTTGATCCAAAAGCATTACGATGGGCCT</t>
  </si>
  <si>
    <t>TGCAGACCAATTTCCCAAGTAAAAATCTGCCAAGGTTTACTGCATAAAAAGTTCGTTAAGAAACCTTTT</t>
  </si>
  <si>
    <t>AGCATCACGTCGATCAGTGATCAGAGGATTCGCAGAAGCTACAGAGTACTTACGACTTCTCAGGCTGCA</t>
  </si>
  <si>
    <t>TGCAGTCAGTAATATGATAGCTGAAAAGCCTGAAATGAGGTGTGAATCATGGGATGCAGGTTGCGGGGA</t>
  </si>
  <si>
    <t>TGCAGCCACGCCGACCCACTGTTCAACGACCTCACTGTCGACGGGCTTATCGGCCTCGGCGACGGCGCG</t>
  </si>
  <si>
    <t>TGCAGCCAGTACGGCTACTGCGGCACCACCAGCGAATACTGCGGCGCAGGGTGCCAGTCGGGCCCGTGC</t>
  </si>
  <si>
    <t>TGCAGTAGTCGTCAGTGTTGTTACCACATCAGGAAATATCACCCGCCGCACATGCGCGTAAACTCGCCG</t>
  </si>
  <si>
    <t>TGCAGCAGGCCCCCGCGGGCGGTGACGCGGAGCCCTGCTCGCTTGACAACACCG</t>
  </si>
  <si>
    <t>TGCAGACGACAATCTCGGCGAGAACGCGTGCCCCCCACCG</t>
  </si>
  <si>
    <t>TGCAGTAATCGGCTTTTTATTTCTAGGAGCAAAATAAATTAAGCTGCTCGTCTTTGTCTGCGTGATCCA</t>
  </si>
  <si>
    <t>TAACTCTTGGTGAGTAGTAAATTTCATTCACAAAATAACTAGCATGACAGGACAGCTTCTCTATCTGCA</t>
  </si>
  <si>
    <t>TGCAGTTTGACAAGTCCTCACATACTGAACAAGCAAGGCATGATAGCCATGGCAATGAGAAGCTCGGCA</t>
  </si>
  <si>
    <t>TGCAGATCGTGCATGTACATATTTCGCGCAACAGTTTCTGGCCG</t>
  </si>
  <si>
    <t>TGCAGTTATATTATATATATAGTCCCATGCTTAGCCATTCAAAATGTTCTACGAGTTATAGCAACACGT</t>
  </si>
  <si>
    <t>TGCAGCTTCAGCGCGTGCCCCAACGAGGCCGTCGCGTAGTTCGCCGCCTGCATTGCAGAACACACCCAC</t>
  </si>
  <si>
    <t>TGCAGATGCCTACAATTCAGCTTGATGGAATTTTGGTGGAGTTGAGAAATTTCAGGAAGGTCCAGCGTG</t>
  </si>
  <si>
    <t>TGCAGCAACGGCGACATCTTCAGGTGGGAGCAGCTGTGGCCGATCCTCGCCGAGCGGTTCGGGCTGGAG</t>
  </si>
  <si>
    <t>TGCAGCCTGCCTAACTACGCGACAAATTCCGATGAAATCTCAAGTTCCCAACTACTGTCCATAACTTCC</t>
  </si>
  <si>
    <t>TGCAGGTGAGGGACAGCATGCAGCTTCACGTCGCGATCGCCTACTCCTGGAACGTGCTCGTGTCGAAGC</t>
  </si>
  <si>
    <t>CTCGGAGGAGCTCTCGAAAATGCTAATGGAAGTGGCCGACGGGTACAGTTGAGCATTTGCCACACTGCA</t>
  </si>
  <si>
    <t>TGCAGGTACCCAGTATCACGCGAGTGATGTGTAATTGAGGTCTCCAATCTCTACTCCTAAAAAGCCCGT</t>
  </si>
  <si>
    <t>TGCAGCAGGCGGTTGTTGGCCG</t>
  </si>
  <si>
    <t>ACCAACCACCAGGAAGCGAGGAGGAAGACGGTCTCTGCCGATCGAGCTGCATGCAGGCTGCTGGCTGCA</t>
  </si>
  <si>
    <t>TGCAGCTTCTGCTGACGACGAGGTGGCGCCCGAAACGTTCGAACCAACCGTGGTCCGTACACCGCCACC</t>
  </si>
  <si>
    <t>TGCAGGCGTCCTATCCCGAAAATGATATTATTCTGGGTGCGGGAGCAGCTAGCCTCGGGATGGATGAGG</t>
  </si>
  <si>
    <t>CGGTGAGCCGCTCTTCCTTTCTTACCAGCAGCTGCA</t>
  </si>
  <si>
    <t>TGCAGCGTTCTTGCAGGGGGGCAATCATCGCCGCCCGTCCTCACATAAATGGCGGCGCCACTGCCCACC</t>
  </si>
  <si>
    <t>TGCAGGCGCAACTGGGCAGCTGGCTCGGAGACCTCCTCCCCCCCTCTGGGACACGTCCCATCCG</t>
  </si>
  <si>
    <t>TGCAGAAGAAGCTCGCCCCCATGGACAAGCAGAAGCTGTCGCCG</t>
  </si>
  <si>
    <t>TGCAGATATTCCCCCGCTGGAGGCGTGCGCAACCGCCGTCCCGCCGCCGTCCCGCTGTCATGCTGATCC</t>
  </si>
  <si>
    <t>TGCAGCAAATTTCGAGACTCAGATTGCTAGCTCTAGCGTAGTTAAAACACACATTCGTCTGCTATCCGA</t>
  </si>
  <si>
    <t>CGCATATCAGTTTAAATCCTTGTGAAACACTGCACTGCGCATACTGCTTTCCTGTTTGCTGGAGCTGCA</t>
  </si>
  <si>
    <t>TGCAGCACCGATGACGATAACGCGGTGGCGAGCGGCGGCAAGACGGCACAGGCGGCGGGTGGAGGATCA</t>
  </si>
  <si>
    <t>TGCAGCAGTTAATAAAAACAAAAGGCTGAAATATATAATGGAAACTAAGCATAATTTAGAGGCCCTTGG</t>
  </si>
  <si>
    <t>TGCAGCTTCCCGTCAACTTTGGGTGCGTTTGCGAGGAGTGCATCTCATACCTAATCAGCCG</t>
  </si>
  <si>
    <t>TGCAGGACATCCATCAGGAGAAGCTTTCTTTCTGGCGCCAAGGTTCAACCTTCGTGTTGCGGCTGACTG</t>
  </si>
  <si>
    <t>TGCAGATAGAGTCGTTTTCGCTTCCTTATACTGAATGCGATGGCATCGCTTGCACGTTTGTGCACGGTG</t>
  </si>
  <si>
    <t>TGCAGTAGGCTCTTAGACAATGCTGTGTAGACCTGCTTGCCCTTTCTAGTTCTTGATAAGCTAGTTGCA</t>
  </si>
  <si>
    <t>TGCAGCATGAGCGAGTGGTTGTACAGGCGGCTGCCCGTGCCG</t>
  </si>
  <si>
    <t>TGCAGTAATTTAGCGCGTTCTCAAAATTTTGCATAAGCACTTCAAAATCGGCCAATAAGAAAGTTGTTC</t>
  </si>
  <si>
    <t>TGCAGGCCGCGTGCACTCACATGAAGCAGAAAACGGGCCTAATCTATGTCGGCCATAGGCACAGTAACA</t>
  </si>
  <si>
    <t>CGGTGTTAACAGTAAATTTCTTTTTTACAGGTTCATCAGCGTTGCTGCA</t>
  </si>
  <si>
    <t>TGCAGCCAGGGGTGGAGACTCTACAGGACGCAAGCATGTACTATGGTGCATACCCG</t>
  </si>
  <si>
    <t>TGCAGACTCGAGGCTGTGTGCGTGGAGTAGCTAGCTGTCAACATAACAGAGTGTGATGATGGGGATGAA</t>
  </si>
  <si>
    <t>TGCAGATGGAGAAACACATCAATCAGACAAGGATATACCAGTTTGGAATAGAAAGTTTCCTACTTTGAT</t>
  </si>
  <si>
    <t>TGCAGGTCCGCCGCCGCCACCAAGTGCAGATCCGCCGTTCCCCAACCCTCCTCCTCTCATTTGCCGCCG</t>
  </si>
  <si>
    <t>TGCAGAGGCATTCTCCTTCATATCCTCCTCCAGTCACTTTTAAAGGCCCCCAATGTGGATGGTCTCAGG</t>
  </si>
  <si>
    <t>TGCAGGCGACGTCGAGCTAGCAGACCTCACCTGGACCTGGCTATGCCATTATGCCATGCCACGCCCCCC</t>
  </si>
  <si>
    <t>TGCAGTCGCGCGCACATCCAAACTCTCGAGTCCCCTGCCTGTCTCGCGACCTCCGCTTCGGCTCAGCTC</t>
  </si>
  <si>
    <t>TGCAGGCGACAGGAAGCCTGGCAACACGTTTCTTTTCTGTTTAACGCGAGCGAACCG</t>
  </si>
  <si>
    <t>TGCAGTTTTACTGAGATAGTGAAATGGACCGAAGAAGGGAGTGGAGGAGGAATTGAAAAAAAAAGCCCA</t>
  </si>
  <si>
    <t>TGCAGCTTGTGCGTGATTGTGACCAGTCTTCCTCGAGCAGATCGATAAAGACAACAGCAGGCCG</t>
  </si>
  <si>
    <t>TGCAGTGCTTTTCCTTGTCTTTTTTGCGCTAGTTGAATCCCG</t>
  </si>
  <si>
    <t>TGCAGTAGTATCGGAGAGCTGTTAATCCAACTTACGTCCG</t>
  </si>
  <si>
    <t>TGCAGCACGATTGGGTTTAGCTGGTTTTCCCATCTGTAAAAGGAAAAAAAGGAAGGGATGAAGCAGATT</t>
  </si>
  <si>
    <t>TGCAGGGGTGTTGCGGGTACGGGCCAACCACGTGTATCTGCTGTCGGAGGCTGCCCGTGCGCACAAGGA</t>
  </si>
  <si>
    <t>TGCAGCCTTGTCCAGCATCAGCTCCTGGTCGAACACGGTCGTCCACTCTTTGTGCACAACGGACGCTAC</t>
  </si>
  <si>
    <t>TGCAGCAGCACGCGTGGCTGCCACCCG</t>
  </si>
  <si>
    <t>TGCAGCCAAGGGCAGCGCGACCTGGGGCCCTGCCG</t>
  </si>
  <si>
    <t>TGCAGATAATCTCAACTGGCCCGAGCAGCGCAGATTTATCTGCATTGCAAAGCTTAAACTGCTTGGAAT</t>
  </si>
  <si>
    <t>GGGCTCCCGACAATCCGACCAACCACCAACCGCCGATGCCGCGGCGACCACGGAGACCACGCCGCTGCA</t>
  </si>
  <si>
    <t>TGCAGGGGCAGGGCTGATGGGGGTTGTCGGATCAGGTCGATGTGGACAGCCG</t>
  </si>
  <si>
    <t>CGGGCGGCGGCGAGAGCGGGCAGTCGTGGAAGGACGGGTGCAGCTGCTGCTGCA</t>
  </si>
  <si>
    <t>TGCAGGACGCCATGTGGAAGGTGTGTGTGATGAAGATCGATCGAGGGTCTCCTTGTGCTTGTGGAATCC</t>
  </si>
  <si>
    <t>TGCAGCACAGCTTAAAAACGCTCAAATTAGCACAATACGTCGAACATGCATGTTTCGCTTCCTTGATTG</t>
  </si>
  <si>
    <t>TGTGCCGACAGAGGGATTCCGAAGCCTTAAGCGACTGTGCTTTCAGGCTCCCAAACTTCCAAAACTGCA</t>
  </si>
  <si>
    <t>TGCAGTAGGAGACCAACATCAGTTGCATTGCAATACAGTGAGGAACTGAGGATGGGAAGTTGAGTAGAA</t>
  </si>
  <si>
    <t>TGCAGCGCAGATCGCGTCAGGGAGACGGGAACGGAACACGGCCCG</t>
  </si>
  <si>
    <t>GTTGGTAGTCCGTGGTGTGCAAAGCTATCAGATACCTGTCAAGGAAATGTGGGGAGACAACAAGCTGCA</t>
  </si>
  <si>
    <t>CTGCCGCAGCGCGGGTGCGGTCGTGCGCCGCGGGGAGCCAGAAGGTGACGAAGCCGAAGAGCCACTGCA</t>
  </si>
  <si>
    <t>TGCAGGTGAAAGAACTCTAGTGAAGTAAAAGCCTCAAACACTGGATTAATGCCTTGTCCTGCGTCCACG</t>
  </si>
  <si>
    <t>TGCAGCGTCCAAGACGTCCCTACAGCTGCCG</t>
  </si>
  <si>
    <t>CGGCAATGGCTCTGGACGGCACTCCAAACTTTGCAGCAAGGCCACCATCCTGCA</t>
  </si>
  <si>
    <t>GCTTCCGCCTACTGACGCGGCCTGGGCACTGAAAGTAAGTTCAGCATGGCCTGCCGATTGTTGCCTGCA</t>
  </si>
  <si>
    <t>TGCAGTCGCAGCTTGCCGTAGAGCCGCATCTTCCCGCCGCTCTCGTCGGCGGCGAGGTCGGTGGCCTCG</t>
  </si>
  <si>
    <t>TGCAGCAGGTCAGGATCTTGGGGCAGAATCTGGAAGCAAAAAGAGGAAAGCCGCGGTTCTGTCCGAGAT</t>
  </si>
  <si>
    <t>TTCCCTGCGAACACTTACAAATTTTGTAGTGGGTACAGGCCCTGATTGCAGTAGTATTGCAGAGCTGCA</t>
  </si>
  <si>
    <t>CCGTTGATATCTTGCAGTGACAATTCTTGGGCTGATTATAATGCTTACGCTGTTCGTGCACGAGCTGCA</t>
  </si>
  <si>
    <t>CGGTCAGAGAATCCTCTCCAAACCCTGCACCAGTCCACTAGTCATCATCATTAAGCTCACATCTCTGCA</t>
  </si>
  <si>
    <t>TGCAGCCTATATAAGATCTCCCCGTAATGCATTCGAACGTTTGTATGTAGTTTCCTTGGTTCCG</t>
  </si>
  <si>
    <t>TGCAGAACACTAGATTAGAATGTAATCCG</t>
  </si>
  <si>
    <t>TCTCGCCGTGCAGGATTGTGGAGGCCACGCGATGGCTCGTCCGCGGCTGGTAAAACTTCTCCAACTGCA</t>
  </si>
  <si>
    <t>TGCAGGTGGCTCTCGGAGGGGGAGCCGATGTAGTATACTAGTATGGCTGCCG</t>
  </si>
  <si>
    <t>TGCAGCTCGTGCACCGCCGTGTTCATGTCCGCGACGGCGAGGTCCAGCGCACGGGAGGACGCCGTCATC</t>
  </si>
  <si>
    <t>TGCAGCAGCAGCTAGCAGTTATGAACATGACTAGCCCCAGGCTAAAGCTCTTCGGCTTCCACGTCTCCG</t>
  </si>
  <si>
    <t>TGCAGCCACAAGGACTCAGACGGGCGGCCACCGCCGCTTCCGCAGGGATGCTGGGGTGCTCCGCCGCTG</t>
  </si>
  <si>
    <t>GTCGGCCCGTGCCACCATTACTTAAACTTTGGCCATTCTGGACAGAGTGATGCCTGACCAGGGGCTGCA</t>
  </si>
  <si>
    <t>TGCAGCTCAGCTCCTCCAGGAACACCATCTTCCCACGCTCGAACGTAACGCCGCCACCAGCGCCGAGAT</t>
  </si>
  <si>
    <t>CGGGCGTGCTCGAGCTGGAGCCCATCTGCGACGCTTTCTGCA</t>
  </si>
  <si>
    <t>TGCAGATATTTAATGCTCTGCACCACACAAGTGCATGCGTGGAAGGATGAGAGTGGATCATTCGATGCC</t>
  </si>
  <si>
    <t>TGCAGCTCAGGCAGGGGACGCGCGGGAGACGGCCAGCCACTGGCTCTCGCCCCCCTCACACAGACCGAG</t>
  </si>
  <si>
    <t>GGCAGCCCCCTCCATGGCAAGGGCAAGCGAGGCGGCAGCGACGGCGGCGGCGGGAGGAGCAGGCCTGCA</t>
  </si>
  <si>
    <t>TGCAGTTTTGAGGATATTAAGAACTCATCAGGGTGTACAGTCAGTGGCAGAGCTTGATGATCAACCGAG</t>
  </si>
  <si>
    <t>TGCAGACACCAAACCGAGGGCACTCAAGCTACTCCAGGTAGCCCAAAGCAAAAACCATGTACAGGCAGC</t>
  </si>
  <si>
    <t>TGCAGGTAACCCTTGATAGTCACGATCATCCTGGACGCCTTGTTATATACCATTGCATTAGTAATGTTC</t>
  </si>
  <si>
    <t>TGCAGTTGGCGAAAGCGCGACCGTCATCAGCCG</t>
  </si>
  <si>
    <t>CGGACCACATGCACGCCTGATCGCAAGTGTCGCAGAGGATCCTGCA</t>
  </si>
  <si>
    <t>CGGCGTCCATGAGAAAAATGTCGCCTTTGGACTGCA</t>
  </si>
  <si>
    <t>CGGTTGTCACTCTATACCGTCTCACGAAACAAAGCAGCATCCAAGCTAGAGACCACTGCA</t>
  </si>
  <si>
    <t>TGCAGGCGTCGCTCCTCATGTCAGCCGTCGTCTGTGTGCTGGTCTCCGTGCTGTGGTGCTTCACGGAGC</t>
  </si>
  <si>
    <t>TCTCGGCGTCCGCGTGTCGAGCGTCGCCATGCTTGCGGAGTGCGGTGTCAAGGACCTGAGCTCGCTGCA</t>
  </si>
  <si>
    <t>TGCAGGCATCAGTGATTCGGAGAAGGCCACCCG</t>
  </si>
  <si>
    <t>TCACCTGCAAGCTAGAGTAGGGGGCCGCGGCCGCTGCTGTCGCAAACTCTCAATGCCCATGCTTCTGCA</t>
  </si>
  <si>
    <t>TGCAGGTCCTTCCACCGTCACCGTCGTCGAGGCTCCTCGCCGTAGAGGTGCCG</t>
  </si>
  <si>
    <t>TGCAGCTCAGATGGTTCAGGAGTCTGACGCCCG</t>
  </si>
  <si>
    <t>TGCAGGCCCTCGGAGTCGACGCGCAAGGCGGCGGAAGGGCCCTCGCCGTCATCGGAGGAGGCGGGGAAG</t>
  </si>
  <si>
    <t>TGCAGATCAGCTTAAGAAAGAGTTTGCAGAGGGGCAGCTAGTGGCATGGCCACCGTCGCCATGGACGGT</t>
  </si>
  <si>
    <t>GGCGATAATGTGACGATGGACCCGTGACCGTGAGCCACATCAAACGTCGTCGTCGATCGTCTTCCTGCA</t>
  </si>
  <si>
    <t>TGCAGGCGGGCTTCCCGCACAAATGACGCTGCTGATGCATTCCG</t>
  </si>
  <si>
    <t>TGCAGATCTAGGCCCGTGCGGAATCTGCGTGCCACCGTGCGCGCGCACGCCCCCGCCG</t>
  </si>
  <si>
    <t>CGGTGCTTGCTAATTGCCTTCACCAGTCACCGATTGAATCTGCA</t>
  </si>
  <si>
    <t>TGCAGTGGATCCAGGTACCTTCTCCAGCTCCCCTCCACCCTCCTTCGCATCATCCCTTCCCG</t>
  </si>
  <si>
    <t>CGCCTGCTTCCTCCACCGCTGCTCGAAGTTGGCGAGCACGTCCCACGCCGCGGGACCCTCCAGCCTGCA</t>
  </si>
  <si>
    <t>TATGTTTTATATTTAGCAATCAGACACAAATTCACATTGACTCCGTTAGGGGAGCATATTAAGACTGCA</t>
  </si>
  <si>
    <t>TGCAGATCGAGCCTGATACAAAACGTGCGTCCCCAATCACACCAAAACCGCTCCCAGACGCGTGTCCCA</t>
  </si>
  <si>
    <t>GCGAGTTCCTCCTCCTCGAGTTTCTCCGCCTCGCTGCCCAGGTCTGTCGCCACCCACGCCGTGCCTGCA</t>
  </si>
  <si>
    <t>TCGGAGACAGAAGAGGCGACGAAAGTTGGCGCTAGTAGTAGTAGGAAGAGCAGGAGGCACATGGCTGCA</t>
  </si>
  <si>
    <t>TGCAGTGCGGTTCGCGGCGGCCG</t>
  </si>
  <si>
    <t>CGGGTGCGTAGAAGAGGACGCTGGTTGGGGTGTAGATGCCCTGCA</t>
  </si>
  <si>
    <t>TGCAGACATTGGGGTAGTTGGAGCAGGCGGACGACACTGCATGGTGGCCGTACGTGGAGAAGAGCGCTG</t>
  </si>
  <si>
    <t>TGGATGGGCTGAGCTCCCCATGGTAGATCTTCTTGGCGTGCAGGTACTCCATCCCGCGCGCGATCTGCA</t>
  </si>
  <si>
    <t>TGCAGTGTCAATGGCCTGCACTGCTAATCTGCTAGCGCCCACGGTCTTGCAGCACCAACTGATTTCACC</t>
  </si>
  <si>
    <t>AAGAGAGAGAGAGAGAGAGAGGGAACGAGCCAGAGAGAAGCAGAGGGAGGGAGTCTGATGGAACCTGCA</t>
  </si>
  <si>
    <t>TGCAGGTTTGGTGATCCTTGGAAAAGGGAGTGTCGAGAGCTTCTTCTTCATTATCTTATCTTAATCAGG</t>
  </si>
  <si>
    <t>TGCAGATAGTACTCTCAGAAGCTTTATATGCATCAGACCATAACTATCCAACAGGTGTCGCTGCTATTT</t>
  </si>
  <si>
    <t>AAACCGTGCATTTTCCTTTCTCTCTCTCTCTCTCTCTCTCTCTCGCATGATCCATCATGCATTCCTGCA</t>
  </si>
  <si>
    <t>CTCGGCGGCCAAGGCGGAGGCCGCCGTGTTTAGCCCGTATTCGAGTCCGAGCACGGCGTTGCTGCTGCA</t>
  </si>
  <si>
    <t>AATCTGGTTCCAGAAAAAGAGGAGAACATGAATGGCTGCACAGTTAAAACAGTGCTTCCATTCCCTGCA</t>
  </si>
  <si>
    <t>TGCAGCAAATGATCAAGCAGCAGCCG</t>
  </si>
  <si>
    <t>TGCAGTGTGTTGGCACTACTAGCTGATTGTACGTATTGTACAGATAAGAACCATTCAGCAACCTACGGT</t>
  </si>
  <si>
    <t>TGCAGGTAGGTACGTAGAAAAGGAGAGTATTACCATGTTTGCAGAGCAGGCAGCTGGAGAATGAAGAGT</t>
  </si>
  <si>
    <t>GGACAAAGTGGATTGCTTCGGGTAGTCAATGAAGTTTTCCTTTTCTAAATGGTAGATTCAGATGCTGCA</t>
  </si>
  <si>
    <t>CGGAGAAGGGGTGGAGCGGGACTTCCTGCTGCA</t>
  </si>
  <si>
    <t>TGCAGGAAAATGCCCAATAGCAGCGGCCCACCGTCCTCTCCCCGCTCCCCAGCAAAAACTCCTCGGCCC</t>
  </si>
  <si>
    <t>CGGCCGAAGAGTTGAGGAAGTCGCCGAGAGGAGCCTGCA</t>
  </si>
  <si>
    <t>TCATCTTGTCGTAGTACCTGTCCCAGACCATGATGCCGCCATAGTTGGGCACCTTCTGCGCGAACTGCA</t>
  </si>
  <si>
    <t>CGGCGTGAGGGTAGACGTGGATCCACACCACGCGGTGGTAGCTGCA</t>
  </si>
  <si>
    <t>TGCAGCACGGAGCTTCCTCGACCG</t>
  </si>
  <si>
    <t>CGGTAACAATGTGAGATCTCTAACAATGTTGGCCTGCTGCA</t>
  </si>
  <si>
    <t>TGCAGCCTGCATGTACGTCCGTCTCCAATTTCTCGCCCTCCTCTACCCCTTTCCTTTCGCGCCGATCGA</t>
  </si>
  <si>
    <t>TGCAGCCGCAGCGCCGTGACGGGAGACCG</t>
  </si>
  <si>
    <t>CGGCGACTCCGAGGAGGAGATCCATCGGCTCATCGCCAGCTATCGCTGCCTCGACGACCTCATGCTGCA</t>
  </si>
  <si>
    <t>CGGCGGGCGGGCGTGCAGTGGGTATTAACTCCTGTTTGATTGACATTCATTCTGCA</t>
  </si>
  <si>
    <t>CGGAGTACGCGCGGTGCAAGTCGGTGATCCACGACGAGCTCCGCAGCTTCCGCGTGTTCCTGCA</t>
  </si>
  <si>
    <t>TCGGTAGAGATGACCTTATCGAGAATATAGCCGATAAAGATGAGTGCGCAAAAGATGACAGAGACTGCA</t>
  </si>
  <si>
    <t>CCAGTCAACGAGCTCCTGCTCCTCGGCCATGTCGCACTCCACCACGTCGAGCACTCGCAGCGCCCTGCA</t>
  </si>
  <si>
    <t>AGCATGGTGAGGCGATGGGTCGCCGAACGGTGTGTAGACAAAGAGCCAGGAGAAGAGAGGAGCACTGCA</t>
  </si>
  <si>
    <t>CGGATCGAGTAATGGCGCGGCTCGCTGGCCCTGCTGCA</t>
  </si>
  <si>
    <t>CGGAGGACACGACGACGGCGGCGGCGGCGGCGGCGGCTCGGCAGAGCACCAGACCTGCTGCA</t>
  </si>
  <si>
    <t>AATTCTATTTTGAGGTCGAGGAGCACTTGGAAGTTGGAACAGCTAGGTCGATGTGCAATGTGTGCTGCA</t>
  </si>
  <si>
    <t>TGCAGACCCTCGCGCCGCCGCGGCTTCCTTCCTTGCTGCCGCCGCCGCTCGCAGTTGCCACAGGCGTTC</t>
  </si>
  <si>
    <t>TGCAGATATATCATTAAAATTCTATGTCCTCACATTAATTTTAAAAGTCGTCATATCAGAGTTATTAAA</t>
  </si>
  <si>
    <t>CGGGACGCGCAGCAGCTGTGCGGCTTCGACAAGGACGTGGCCGTCTTCTACGACAACTGCA</t>
  </si>
  <si>
    <t>TGCAGGCGTGGTGCTACCGCCCTTGCACCAGATTCGTCTGACGCTCCGAAGGAACGAGTGATGCGGTGA</t>
  </si>
  <si>
    <t>TGCAGTGAGGGCTTCCAAACCTTTAAAAAAAATTTGAATTTCACCATGTGGCACAGGCTGGCTTGGACC</t>
  </si>
  <si>
    <t>GGGACGCGATGAAGGCGGTGGTGTTGAAGAAGAAGAAAGCCCTGTAGCGCCCAGGATGGAGGTCCTGCA</t>
  </si>
  <si>
    <t>TGCAGCCCCAATGGAATTCCGTTCTCACATGGGAACCCCAAACCTCTCCGCGTCCTAGGGGTCGTCCTA</t>
  </si>
  <si>
    <t>TGCAGCCGCGCGTGCAGCGCTCCGCCGCCGCGCCTGGTCGCCTCCG</t>
  </si>
  <si>
    <t>TGCAGCATGAGAGAGAGGAGGCGCACAACTCCCCG</t>
  </si>
  <si>
    <t>TGCAGACCATGGAATCCATTTTGTCTCTGATCTGTTAACCTCAAGTGGCCAATGGAATGCTGACCTTAT</t>
  </si>
  <si>
    <t>GGGGGGGGGGGGGGACGTGATAGCACACGTTATCCCTTTCCCGACGTTTTTTGAGGAAAAACCGCTGCA</t>
  </si>
  <si>
    <t>TGCAGTGGCACAATATGCTACTAGTTTGGTGGGTGCTAGGGAGGAGGGAACAGAGATGGCCATGGCAAG</t>
  </si>
  <si>
    <t>ATTCATAAGGGTCAGATGCTCAAGAAGTGGCAAGTGGAGAGCCCTGAGGTTCTCGTCCAGGAAACTGCA</t>
  </si>
  <si>
    <t>TGCAGCCTTCACCCGTCTGGTGCTTTGCAGCAGCCCTGATAACTCACCATTCCTCAATTTCCAAAGTTG</t>
  </si>
  <si>
    <t>TGCAGAGGTAAAAATAAGAACGGGAGAGAATGGCTTTTGGGCTACGGTGGCAGCCTGCTGGGGTTTGGA</t>
  </si>
  <si>
    <t>TGCAGATCTTGCAAAGATCTTCCTCTTGCTGATAATGGAATGACACACTAGGAAATGTTTCAAAAATGC</t>
  </si>
  <si>
    <t>TGCAGCATTCTACCGTTGACCACACCAGCGAGCTTGGTGGCGCCCGTGAAGCCAGCTGCGGGGCGAGTC</t>
  </si>
  <si>
    <t>CAAGGCACTGCGCTGATGCTGCTGAAGTTCAGCACCAACCCAATTTGCACGTGATGCTCCATTTCTGCA</t>
  </si>
  <si>
    <t>AGGGACCTAAGCTGCCTCTCACGGCGTTACTGTGTTGTACTCCCTCCATAAAGGCCCAGTACTGCTGCA</t>
  </si>
  <si>
    <t>GGTGAACTTCCCGGCCTTACACATTTCTCCTCTCTCCGTAGCGGCTTCGCTGCGGTTCCACGTACTGCA</t>
  </si>
  <si>
    <t>TGCAGATTCAATTGCAGCGTGAATTCCTTGCCAGCGCAAGATGCCCTCTTTCCTTTCTTCCCATCCAAT</t>
  </si>
  <si>
    <t>GCGGCGGTGGTACGGTGGAGCCTGCCTAGCTACATATGCCGCGCGCCTCCATATCCTCCCATCCCTGCA</t>
  </si>
  <si>
    <t>TGCAGCAGCTGCTCGCCGTGCCGTAGTGGCCTGTACCTTTCGCCGCGGACTAGCGGCGCTGTTAATTTG</t>
  </si>
  <si>
    <t>CCGTCATGTTCGACGCCAACTTGCTGGGCATACCAGGCCTGGATGACGAGTGAAAAACATTCTGCTGCA</t>
  </si>
  <si>
    <t>TACATACAAAGAAAGTTAAGCACAGAGCACAGAGGGAGGCGGAGAGAGACAAGCAAAGCAAAGGCTGCA</t>
  </si>
  <si>
    <t>TGCAGCTTAAAGTCCCGAGCTACTGCCTGCTATCTCCGTCATCCGCTCCAAAATCTGTTGGTCTGCTAG</t>
  </si>
  <si>
    <t>TGCAGGAGAGCGCGAGCGCGAGCGCGCTGAGCGAGCTGCGGTGCTCGTAGCCG</t>
  </si>
  <si>
    <t>TGCAGGATTTGCTCATTGCTTTCGTGCTGTGTGGTGTCAAGTGTTTGGCTATTTGCTCAGCCG</t>
  </si>
  <si>
    <t>TGCAGGGTGGGGCCCACGTACCAGCGAGAGGACCCGTGAGAAAGAGACAAAAGGAAGGCCG</t>
  </si>
  <si>
    <t>TGCAGCATGCTGTATTCTTCTGATGAATGCAAGAAGACATGCAAATTACTCAATGTGCAATTACAGAAA</t>
  </si>
  <si>
    <t>AGGTCTGATACGGACGGACCTACGGGGGAAGGTGGGTACCGAACCTAACTACCCAGCCACATGCCTGCA</t>
  </si>
  <si>
    <t>TGCAGGTCTCGTACATACTCCACCCGCAATCGTACGTAGCTCAACCACAGTGGCCTACTACTGTACCTC</t>
  </si>
  <si>
    <t>GCCGAGCTGGCCGCTGAGCGTCTTCTGGATGTAATTGGCGACCTCGATGGGCGACTTGCCACCGCTGCA</t>
  </si>
  <si>
    <t>TGCAGGCGTCGATGATGAGCGCGGTGCAATCCGCCGCGTAGTGCGTCGCGGCCTCGCAGCTGCTCGCGG</t>
  </si>
  <si>
    <t>CGGCGGCTGTTCGGTCATCTCCGTCGTGTCGCCCCTGCTGCTGCA</t>
  </si>
  <si>
    <t>TGCAGCGCTGCCGCTGATGAAATATATGTGGAGGATTCAACAGGCAGCGATCGAGAGGATCACTAGCTA</t>
  </si>
  <si>
    <t>AAAAATACACTACTGGTACAACAGCCTGTGGTCCCAGGCTTCGTTTCACACATACTTGTACACGCTGCA</t>
  </si>
  <si>
    <t>TGCAGCGAGCCAGCGGCAAGCGCGTAGTGGTAGGCGGGCAGCGAGGGCTGCGCCGCCGCAGTGACAGTT</t>
  </si>
  <si>
    <t>TGCAGTTGTCGCCGAGAATTTCGCATTTGCTGATGTATGTACAGTTCTTCTAACTGTTATAGGCATCGG</t>
  </si>
  <si>
    <t>TGCAGTAGCATACTTGCTGTGGTAGAACATCGATCGGCAGCCGTAGGGATGCGCAACCGCCG</t>
  </si>
  <si>
    <t>CGGGGAGCAGAGCAGGTAGGGGCGGTGCCGTTCTGCTGCA</t>
  </si>
  <si>
    <t>TGCAGGCTAGCGAAAATGGCATGCCTTTCCACGTGCTCCTGAGAATGGAATGCCG</t>
  </si>
  <si>
    <t>CGGGTAACTGGTGGAGAGGCGGTCGGGCGGCGCGTCCCGCTGCA</t>
  </si>
  <si>
    <t>CGGCGTAAAACCTGCTGAACATGCCAGTAATAAGCTGCTGCA</t>
  </si>
  <si>
    <t>AGACTTGGAGAGAGATGCATGCTCTCGATGATGATGATTGGCAGTTAGCCTAACTACATATGATCTGCA</t>
  </si>
  <si>
    <t>TGCAGGGGTGGATTTGCATGCGGAGAGCCAAGCTTGATACGCACACCAGGCAAGCAAACTAAGGTTCTT</t>
  </si>
  <si>
    <t>TGCAGCAGCCTACCGCCCTTTCTTTTGGCAGTAGGTGCATTGTAACGCTACTACCACTGTTTGAAACGC</t>
  </si>
  <si>
    <t>CGGGATCAGCGGATGCGGCTGTCACAAGACTCCATGTCCGCTGCA</t>
  </si>
  <si>
    <t>TGCAGTAAGAAGCTGACCAAGCTCGCCGACGAGCGCCTCCGTCGCAGGCTGGCCCTCCG</t>
  </si>
  <si>
    <t>CTTCTTAGACTATCTCCAACAACACTTACCTAAATAGGAGACCCATTCGGGTATTTGGGTCTTGCTGCA</t>
  </si>
  <si>
    <t>Allele</t>
  </si>
  <si>
    <t>putative box C/D snoRNA protein SPCC613.07 [Setaria viridis]</t>
  </si>
  <si>
    <t>geranylgeranyl pyrophosphate synthase 7, chloroplastic [Setaria italica]</t>
  </si>
  <si>
    <t>BTB/POZ domain-containing protein At1g03010 isoform X2 [Oryza sativa Japonica Group]</t>
  </si>
  <si>
    <t>potassium transporter 22-like [Setaria viridis]</t>
  </si>
  <si>
    <t>probable ascorbate-specific transmembrane electron transporter 2 [Panicum hallii]</t>
  </si>
  <si>
    <t>G-type lectin S-receptor-like serine/threonine-protein kinase At2g19130 [Panicum hallii]</t>
  </si>
  <si>
    <t>glucan endo-1,3-beta-glucosidase 3-like [Sorghum bicolor]</t>
  </si>
  <si>
    <t>putative zinc/iron permease [Helianthus annuus]</t>
  </si>
  <si>
    <t>Protein DETOXIFICATION 16 [Dichanthelium oligosanthes]</t>
  </si>
  <si>
    <t>SNF7 family protein [Zea mays]</t>
  </si>
  <si>
    <t>ABC transporter G family member 19 [Dichanthelium oligosanthes]</t>
  </si>
  <si>
    <t>cation/H(+) antiporter 15-like [Setaria viridis]</t>
  </si>
  <si>
    <t>serine/threonine-protein kinase HT1 [Setaria italica]</t>
  </si>
  <si>
    <t>palladin [Brachypodium distachyon]</t>
  </si>
  <si>
    <t>DNA-directed RNA polymerases I and III subunit RPAC2-like [Panicum hallii]</t>
  </si>
  <si>
    <t>cytochrome P450 90A4 [Setaria italica]</t>
  </si>
  <si>
    <t>putative WRKY transcription factor 17 [Panicum miliaceum]</t>
  </si>
  <si>
    <t>class IV chitinase 4-4 [Pseudotsuga menziesii]</t>
  </si>
  <si>
    <t>3-oxo-Delta(4,5)-steroid 5-beta-reductase-like [Panicum hallii]</t>
  </si>
  <si>
    <t>polygalacturonase [Setaria italica]</t>
  </si>
  <si>
    <t>quinone oxidoreductase [Setaria viridis]</t>
  </si>
  <si>
    <t>probable transmembrane ascorbate ferrireductase 3 [Setaria italica]</t>
  </si>
  <si>
    <t>Auxin-induced in root cultures protein 12 [Dichanthelium oligosanthes]</t>
  </si>
  <si>
    <t>girdin-like [Setaria viridis]</t>
  </si>
  <si>
    <t>disease resistance protein RGA2-like isoform X1 [Setaria viridis]</t>
  </si>
  <si>
    <t>hydroxyphenylpyruvate reductase [Setaria italica]</t>
  </si>
  <si>
    <t>aluminum-activated malate transporter 10-like [Setaria viridis]</t>
  </si>
  <si>
    <t>NEP-interacting protein 1 [Zea mays]</t>
  </si>
  <si>
    <t>Phospholipase D alpha 1 [Capsicum annuum]</t>
  </si>
  <si>
    <t>light-sensor protein kinase [Phtheirospermum japonicum]</t>
  </si>
  <si>
    <t>BTB/POZ domain-containing protein At5g48130 [Setaria italica]</t>
  </si>
  <si>
    <t>putative serine/threonine-protein kinase dyrk2 [Dichanthelium oligosanthes]</t>
  </si>
  <si>
    <t>xylanase inhibitor protein 2-like [Setaria viridis]</t>
  </si>
  <si>
    <t>Ras guanine nucleotide exchange factor K [Zea mays]</t>
  </si>
  <si>
    <t>transport inhibitor response 1-like protein [Setaria italica]</t>
  </si>
  <si>
    <t>cysteine-rich receptor-like protein kinase 6 [Panicum hallii]</t>
  </si>
  <si>
    <t>glycerol-3-phosphate 2-O-acyltransferase 6 [Sorghum bicolor]</t>
  </si>
  <si>
    <t>desiccation-related protein PCC13-62 isoform X1 [Setaria italica]</t>
  </si>
  <si>
    <t>protein indeterminate-domain 4, chloroplastic [Setaria italica]</t>
  </si>
  <si>
    <t>Transcription factor bHLH82 [Dichanthelium oligosanthes]</t>
  </si>
  <si>
    <t>ORM1-like protein 2 [Zea mays]</t>
  </si>
  <si>
    <t>disease resistance protein RGA2-like isoform X3 [Setaria viridis]</t>
  </si>
  <si>
    <t>transferase, transferring glycosyl groups [Zea mays]</t>
  </si>
  <si>
    <t>F-box protein At1g30790-like [Sorghum bicolor]</t>
  </si>
  <si>
    <t>non-classical arabinogalactan protein 31-like [Panicum miliaceum]</t>
  </si>
  <si>
    <t>LOW QUALITY PROTEIN: leucine-rich repeat receptor protein kinase MSL1 [Setaria italica]</t>
  </si>
  <si>
    <t>homeobox protein knotted-1-like 1 [Panicum hallii]</t>
  </si>
  <si>
    <t>probable acyl-activating enzyme 18, peroxisomal [Setaria italica]</t>
  </si>
  <si>
    <t>protein trichome birefringence-like 19 [Setaria viridis]</t>
  </si>
  <si>
    <t>3-oxoacyl-[acyl-carrier-protein] synthase I, chloroplastic-like [Setaria viridis]</t>
  </si>
  <si>
    <t>probable leucine-rich repeat receptor-like protein kinase At1g68400 [Setaria viridis]</t>
  </si>
  <si>
    <t>probable ureidoglycolate hydrolase [Setaria italica]</t>
  </si>
  <si>
    <t>protein NRT1/ PTR FAMILY 8.3-like [Setaria viridis]</t>
  </si>
  <si>
    <t>NDR1/HIN1-like protein 13 [Setaria italica]</t>
  </si>
  <si>
    <t>putative oxidoreductase GLYR1 [Senna tora]</t>
  </si>
  <si>
    <t>histone-lysine N-methyltransferase, H3 lysine-9 specific SUVH4-like [Setaria viridis]</t>
  </si>
  <si>
    <t>transmembrane protein 87B [Setaria viridis]</t>
  </si>
  <si>
    <t>Nucleobase-ascorbate transporter 12 [Zea mays]</t>
  </si>
  <si>
    <t>beta-glucosidase 6-like [Panicum hallii]</t>
  </si>
  <si>
    <t>GDSL esterase/lipase At5g45910 isoform X1 [Setaria italica]</t>
  </si>
  <si>
    <t>putative protein phosphatase 2C 36 [Dichanthelium oligosanthes]</t>
  </si>
  <si>
    <t>Cysteine-type peptidase [Zea mays]</t>
  </si>
  <si>
    <t>E3 ubiquitin-protein ligase SINA-like 3 [Panicum hallii]</t>
  </si>
  <si>
    <t>IG100360321</t>
  </si>
  <si>
    <t>D23546102</t>
  </si>
  <si>
    <t>IG100222553|F|0-48:C&gt;T-48:C&gt;T</t>
  </si>
  <si>
    <t>IG100033657</t>
  </si>
  <si>
    <t>IG100109748|F|0-53:C&gt;T-53:C&gt;T</t>
  </si>
  <si>
    <t>Endoplasmic reticulum vesicle transporter protein [Zea mays]</t>
  </si>
  <si>
    <t>protein WVD2-like 5 isoform X1 [Setaria viridis]</t>
  </si>
  <si>
    <t>L10-interacting MYB domain-containing protein-like [Setaria italica]</t>
  </si>
  <si>
    <t>putative nuclease HARBI1 isoform X1 [Setaria viridis]</t>
  </si>
  <si>
    <t>Carboxyl-terminal proteinase [Zea mays]</t>
  </si>
  <si>
    <t>WRKY transcription factor WRKY24 isoform X1 [Setaria italica]</t>
  </si>
  <si>
    <t>probable inactive purple acid phosphatase 1 [Setaria viridis]</t>
  </si>
  <si>
    <t>putative laccase-9 [Setaria italica]</t>
  </si>
  <si>
    <t>DEAD-box ATP-dependent RNA helicase 27 [Zea mays]</t>
  </si>
  <si>
    <t>Protein UPSTREAM OF FLC [Zea mays]</t>
  </si>
  <si>
    <t>Leucine Rich Repeat family protein, expressed [Oryza sativa Japonica Group]</t>
  </si>
  <si>
    <t>putative disease resistance protein At1g50180 isoform X1 [Panicum hallii]</t>
  </si>
  <si>
    <t>Transcription factor bHLH110 [Zea mays]</t>
  </si>
  <si>
    <t>geraniol 8-hydroxylase [Setaria italica]</t>
  </si>
  <si>
    <t>Tetratricopeptide repeat (TPR)-like superfamily protein [Zea mays]</t>
  </si>
  <si>
    <t>Serine/threonine-protein kinase SMG1 [Hordeum vulgare]</t>
  </si>
  <si>
    <t>expansin-B16 isoform X1 [Setaria viridis]</t>
  </si>
  <si>
    <t>disease resistance protein PIK6-NP [Zea mays]</t>
  </si>
  <si>
    <t>Auxin-independent growth promoter-like protein, mRNA [Zea mays]</t>
  </si>
  <si>
    <t>NDR1/HIN1-like protein 13 [Setaria viridis]</t>
  </si>
  <si>
    <t>probable esterase PIR7A isoform X2 [Setaria italica]</t>
  </si>
  <si>
    <t>trimethyltridecatetraene synthase-like [Setaria viridis]</t>
  </si>
  <si>
    <t>CRAL-TRIO domain-containing protein YKL091C [Setaria italica]</t>
  </si>
  <si>
    <t>ethylene-responsive transcription factor TINY-like [Setaria viridis]</t>
  </si>
  <si>
    <t>homeobox-leucine zipper protein ROC6-like [Setaria viridis]</t>
  </si>
  <si>
    <t>RING-H2 finger protein ATL74 [Sorghum bicolor]</t>
  </si>
  <si>
    <t>cysteine-rich receptor-like protein kinase 42 [Setaria italica]</t>
  </si>
  <si>
    <t>cation/H(+) antiporter 15 [Setaria italica]</t>
  </si>
  <si>
    <t>DNA polymerase delta catalytic subunit [Setaria italica]</t>
  </si>
  <si>
    <t>Wall-associated receptor kinase 3 [Triticum urartu]</t>
  </si>
  <si>
    <t>growth-regulating factor 1 isoform X2 [Setaria italica]</t>
  </si>
  <si>
    <t>spidroin-2 [Sorghum bicolor]</t>
  </si>
  <si>
    <t>protein S-acyltransferase 21 [Setaria italica]</t>
  </si>
  <si>
    <t>F-box/LRR-repeat protein At3g26922-like [Triticum dicoccoides]</t>
  </si>
  <si>
    <t>zinc finger protein GIS3 [Setaria italica]</t>
  </si>
  <si>
    <t>AC</t>
  </si>
  <si>
    <t>WS-RF</t>
  </si>
  <si>
    <t>DS-MWS</t>
  </si>
  <si>
    <t>DS-SWS</t>
  </si>
  <si>
    <t>Soil moisture condition</t>
  </si>
  <si>
    <t>TGCAGTGTTTGTGGATGGGCACAGAGAAGGTGCTTCCTGTCAGCAAGTTCTTCCGCTAATTCCTTCTGG</t>
  </si>
  <si>
    <t>TGCAGGTTGGGATAACAGGATAAGGACGACGGTGCGGTGGCCCCG</t>
  </si>
  <si>
    <t>AAAAAAAAGGAGGCACGTCACGTCGCTCCCTTTTCTTCGTCCTGGTACTTTAGTACACTTGATACTGCA</t>
  </si>
  <si>
    <t>ATCGAATAGCAGCAATGACGAGTCGACAGCTGAGATGATGTGATGTCTGACAAGCGTGTCATGCCTGCA</t>
  </si>
  <si>
    <t>TGCAGATAGACAGGCAGCACACATCATTCGAGCAGTAGACCTGTCTTGCATTGTTAATAGTTCAGCACG</t>
  </si>
  <si>
    <t>TGCAGCACGCGCCCTCCCGTTGAGAAGACACGGCGCGCGCGGTGGTGCCGCCACACGTATCGCCCACGC</t>
  </si>
  <si>
    <t>TGCAGGTTCTCGAGCTGTAGCGCTCTCTACCGATCTCTGTTCTGTTATCTCTTCTGCTGTGCAGCTTAG</t>
  </si>
  <si>
    <t>TGGTGTGGTGATTGCAAAAATGGAGGGAGTGAAACGAATGTTCGGTGCTGGATACTTACTTGGTCTGCA</t>
  </si>
  <si>
    <t>ATGAATCAGGGCATCGTCTTGCGTCTTCTTTTAAGCTGCCGAACCAGCTACTAGGAAGTTTAAGCTGCA</t>
  </si>
  <si>
    <t>UDP-N-acetylglucosamine transferase subunit alg13 [Striga asiatica]</t>
  </si>
  <si>
    <t>D30283400|F|0-27:G&gt;T-27:G&gt;T</t>
  </si>
  <si>
    <t>IG100126885</t>
  </si>
  <si>
    <t>AAGTGCACGGGCATCTCTTTTGTATTTTTTTCTAGTTTTGGCATTTCAGGTTACTAATTAATCCCTGCA</t>
  </si>
  <si>
    <t>CGCACGGAAGTTCTTCGCGCCAAATCCAGATCGACCCGTCCAGAGGAGCAGCTCCTCTTGCACTCTGCA</t>
  </si>
  <si>
    <r>
      <t xml:space="preserve">Supplementary Table 2. Markers associated with the agronomic, morphological, and water-use efficiency traits detected by the BLINK and MLM models. Markers genomic position, allele, minor allele frequency (MAF), 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-value, Tag sequences, and protein associated with the marker sequences are shown.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</si>
</sst>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212121"/>
      <name val="Times New Roman"/>
      <family val="1"/>
    </font>
    <font>
      <b/>
      <sz val="12"/>
      <color rgb="FF212121"/>
      <name val="Times New Roman"/>
      <family val="1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/>
    <xf numFmtId="0" fontId="1" fillId="0" borderId="0" xfId="0" applyFont="1" applyFill="1"/>
    <xf numFmtId="2" fontId="5" fillId="0" borderId="0" xfId="0" applyNumberFormat="1" applyFont="1" applyFill="1" applyAlignment="1">
      <alignment horizontal="center"/>
    </xf>
    <xf numFmtId="11" fontId="1" fillId="0" borderId="0" xfId="0" applyNumberFormat="1" applyFont="1" applyFill="1" applyAlignment="1">
      <alignment horizontal="center"/>
    </xf>
    <xf numFmtId="0" fontId="0" fillId="3" borderId="0" xfId="0" applyFill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3" xfId="0" applyFont="1" applyFill="1" applyBorder="1"/>
    <xf numFmtId="0" fontId="8" fillId="0" borderId="0" xfId="0" applyFont="1" applyFill="1"/>
    <xf numFmtId="0" fontId="8" fillId="0" borderId="3" xfId="0" applyFont="1" applyFill="1" applyBorder="1"/>
    <xf numFmtId="0" fontId="7" fillId="0" borderId="0" xfId="0" applyFont="1" applyFill="1"/>
    <xf numFmtId="11" fontId="0" fillId="0" borderId="0" xfId="0" applyNumberForma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11" fontId="1" fillId="0" borderId="3" xfId="0" applyNumberFormat="1" applyFont="1" applyFill="1" applyBorder="1" applyAlignment="1">
      <alignment horizontal="center"/>
    </xf>
    <xf numFmtId="0" fontId="7" fillId="0" borderId="3" xfId="0" applyFont="1" applyFill="1" applyBorder="1"/>
    <xf numFmtId="0" fontId="9" fillId="0" borderId="0" xfId="0" applyFont="1" applyFill="1"/>
    <xf numFmtId="2" fontId="5" fillId="0" borderId="3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2" fontId="5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0" fillId="0" borderId="3" xfId="0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textRotation="90"/>
    </xf>
    <xf numFmtId="0" fontId="6" fillId="0" borderId="0" xfId="0" applyFont="1" applyFill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C2" t="str">
            <v>B02</v>
          </cell>
        </row>
        <row r="3">
          <cell r="C3" t="str">
            <v>B02</v>
          </cell>
        </row>
        <row r="4">
          <cell r="C4" t="str">
            <v>A05</v>
          </cell>
        </row>
        <row r="5">
          <cell r="C5" t="str">
            <v>B06</v>
          </cell>
        </row>
        <row r="6">
          <cell r="C6" t="str">
            <v>B04</v>
          </cell>
        </row>
        <row r="7">
          <cell r="C7" t="str">
            <v>A01</v>
          </cell>
        </row>
        <row r="8">
          <cell r="C8" t="str">
            <v>A05</v>
          </cell>
        </row>
        <row r="9">
          <cell r="C9">
            <v>0</v>
          </cell>
        </row>
        <row r="10">
          <cell r="C10" t="str">
            <v>B05</v>
          </cell>
        </row>
        <row r="11">
          <cell r="C11" t="str">
            <v>B01</v>
          </cell>
        </row>
        <row r="12">
          <cell r="C12" t="str">
            <v>B02</v>
          </cell>
        </row>
        <row r="13">
          <cell r="C13" t="str">
            <v>B04</v>
          </cell>
        </row>
        <row r="14">
          <cell r="C14" t="str">
            <v>B01</v>
          </cell>
        </row>
        <row r="15">
          <cell r="C15" t="str">
            <v>A05</v>
          </cell>
        </row>
        <row r="16">
          <cell r="C16" t="str">
            <v>A02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 t="str">
            <v>A05</v>
          </cell>
        </row>
        <row r="21">
          <cell r="C21" t="str">
            <v>A07</v>
          </cell>
        </row>
        <row r="22">
          <cell r="C22" t="str">
            <v>A05</v>
          </cell>
        </row>
        <row r="23">
          <cell r="C23" t="str">
            <v>B04</v>
          </cell>
        </row>
        <row r="24">
          <cell r="C24" t="str">
            <v>B01</v>
          </cell>
        </row>
        <row r="25">
          <cell r="C25" t="str">
            <v>B01</v>
          </cell>
        </row>
        <row r="26">
          <cell r="C26" t="str">
            <v>A02</v>
          </cell>
        </row>
        <row r="27">
          <cell r="C27" t="str">
            <v>A04</v>
          </cell>
        </row>
        <row r="28">
          <cell r="C28" t="str">
            <v>A04</v>
          </cell>
        </row>
        <row r="29">
          <cell r="C29" t="str">
            <v>B07</v>
          </cell>
        </row>
        <row r="30">
          <cell r="C30" t="str">
            <v>B01</v>
          </cell>
        </row>
        <row r="31">
          <cell r="C31">
            <v>0</v>
          </cell>
        </row>
        <row r="32">
          <cell r="C32" t="str">
            <v>B04</v>
          </cell>
        </row>
        <row r="33">
          <cell r="C33" t="str">
            <v>A05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 t="str">
            <v>A05</v>
          </cell>
        </row>
        <row r="38">
          <cell r="C38" t="str">
            <v>B03</v>
          </cell>
        </row>
        <row r="39">
          <cell r="C39" t="str">
            <v>B03</v>
          </cell>
        </row>
        <row r="40">
          <cell r="C40">
            <v>0</v>
          </cell>
        </row>
        <row r="41">
          <cell r="C41" t="str">
            <v>B01</v>
          </cell>
        </row>
        <row r="42">
          <cell r="C42">
            <v>0</v>
          </cell>
        </row>
        <row r="43">
          <cell r="C43" t="str">
            <v>B05</v>
          </cell>
        </row>
        <row r="44">
          <cell r="C44" t="str">
            <v>B01</v>
          </cell>
        </row>
        <row r="45">
          <cell r="C45" t="str">
            <v>B05</v>
          </cell>
        </row>
        <row r="46">
          <cell r="C46">
            <v>0</v>
          </cell>
        </row>
        <row r="47">
          <cell r="C47" t="str">
            <v>A02</v>
          </cell>
        </row>
        <row r="48">
          <cell r="C48" t="str">
            <v>A07</v>
          </cell>
        </row>
        <row r="49">
          <cell r="C49" t="str">
            <v>A05</v>
          </cell>
        </row>
        <row r="50">
          <cell r="C50">
            <v>0</v>
          </cell>
        </row>
        <row r="51">
          <cell r="C51" t="str">
            <v>B02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 t="str">
            <v>A02</v>
          </cell>
        </row>
        <row r="55">
          <cell r="C55">
            <v>0</v>
          </cell>
        </row>
        <row r="56">
          <cell r="C56" t="str">
            <v>B01</v>
          </cell>
        </row>
        <row r="57">
          <cell r="C57">
            <v>0</v>
          </cell>
        </row>
        <row r="58">
          <cell r="C58" t="str">
            <v>A01</v>
          </cell>
        </row>
        <row r="59">
          <cell r="C59" t="str">
            <v>A03</v>
          </cell>
        </row>
        <row r="60">
          <cell r="C60" t="str">
            <v>B03</v>
          </cell>
        </row>
        <row r="61">
          <cell r="C61" t="str">
            <v>A07</v>
          </cell>
        </row>
        <row r="62">
          <cell r="C62" t="str">
            <v>B01</v>
          </cell>
        </row>
        <row r="63">
          <cell r="C63" t="str">
            <v>A02</v>
          </cell>
        </row>
        <row r="64">
          <cell r="C64" t="str">
            <v>A06</v>
          </cell>
        </row>
        <row r="65">
          <cell r="C65" t="str">
            <v>A01</v>
          </cell>
        </row>
        <row r="66">
          <cell r="C66">
            <v>0</v>
          </cell>
        </row>
        <row r="67">
          <cell r="C67" t="str">
            <v>A04</v>
          </cell>
        </row>
        <row r="68">
          <cell r="C68" t="str">
            <v>A07</v>
          </cell>
        </row>
        <row r="69">
          <cell r="C69" t="str">
            <v>A01</v>
          </cell>
        </row>
        <row r="70">
          <cell r="C70" t="str">
            <v>A04</v>
          </cell>
        </row>
        <row r="71">
          <cell r="C71" t="str">
            <v>A05</v>
          </cell>
        </row>
        <row r="72">
          <cell r="C72" t="str">
            <v>B04</v>
          </cell>
        </row>
        <row r="73">
          <cell r="C73" t="str">
            <v>A07</v>
          </cell>
        </row>
        <row r="74">
          <cell r="C74" t="str">
            <v>A01</v>
          </cell>
        </row>
        <row r="75">
          <cell r="C75" t="str">
            <v>A07</v>
          </cell>
        </row>
        <row r="76">
          <cell r="C76" t="str">
            <v>B02</v>
          </cell>
        </row>
        <row r="77">
          <cell r="C77">
            <v>0</v>
          </cell>
        </row>
        <row r="78">
          <cell r="C78" t="str">
            <v>B07</v>
          </cell>
        </row>
        <row r="79">
          <cell r="C79">
            <v>0</v>
          </cell>
        </row>
        <row r="80">
          <cell r="C80" t="str">
            <v>B04</v>
          </cell>
        </row>
        <row r="81">
          <cell r="C81" t="str">
            <v>B03</v>
          </cell>
        </row>
        <row r="82">
          <cell r="C82" t="str">
            <v>A07</v>
          </cell>
        </row>
        <row r="83">
          <cell r="C83" t="str">
            <v>A01</v>
          </cell>
        </row>
        <row r="84">
          <cell r="C84" t="str">
            <v>A03</v>
          </cell>
        </row>
        <row r="85">
          <cell r="C85" t="str">
            <v>A04</v>
          </cell>
        </row>
        <row r="86">
          <cell r="C86" t="str">
            <v>B07</v>
          </cell>
        </row>
        <row r="87">
          <cell r="C87" t="str">
            <v>B01</v>
          </cell>
        </row>
        <row r="88">
          <cell r="C88" t="str">
            <v>A07</v>
          </cell>
        </row>
        <row r="89">
          <cell r="C89" t="str">
            <v>B04</v>
          </cell>
        </row>
        <row r="90">
          <cell r="C90" t="str">
            <v>B06</v>
          </cell>
        </row>
        <row r="91">
          <cell r="C91" t="str">
            <v>B04</v>
          </cell>
        </row>
        <row r="92">
          <cell r="C92" t="str">
            <v>B04</v>
          </cell>
        </row>
        <row r="93">
          <cell r="C93" t="str">
            <v>A04</v>
          </cell>
        </row>
        <row r="94">
          <cell r="C94" t="str">
            <v>A07</v>
          </cell>
        </row>
        <row r="95">
          <cell r="C95">
            <v>0</v>
          </cell>
        </row>
        <row r="96">
          <cell r="C96" t="str">
            <v>A07</v>
          </cell>
        </row>
        <row r="97">
          <cell r="C97" t="str">
            <v>B05</v>
          </cell>
        </row>
        <row r="98">
          <cell r="C98" t="str">
            <v>B01</v>
          </cell>
        </row>
        <row r="99">
          <cell r="C99" t="str">
            <v>A04</v>
          </cell>
        </row>
        <row r="100">
          <cell r="C100" t="str">
            <v>B01</v>
          </cell>
        </row>
        <row r="101">
          <cell r="C101" t="str">
            <v>A05</v>
          </cell>
        </row>
        <row r="102">
          <cell r="C102">
            <v>0</v>
          </cell>
        </row>
        <row r="103">
          <cell r="C103" t="str">
            <v>B04</v>
          </cell>
        </row>
        <row r="104">
          <cell r="C104" t="str">
            <v>A01</v>
          </cell>
        </row>
        <row r="105">
          <cell r="C105" t="str">
            <v>A05</v>
          </cell>
        </row>
        <row r="106">
          <cell r="C106" t="str">
            <v>B03</v>
          </cell>
        </row>
        <row r="107">
          <cell r="C107" t="str">
            <v>A06</v>
          </cell>
        </row>
        <row r="108">
          <cell r="C108" t="str">
            <v>A04</v>
          </cell>
        </row>
        <row r="109">
          <cell r="C109" t="str">
            <v>B01</v>
          </cell>
        </row>
        <row r="110">
          <cell r="C110" t="str">
            <v>B01</v>
          </cell>
        </row>
        <row r="111">
          <cell r="C111" t="str">
            <v>B01</v>
          </cell>
        </row>
        <row r="112">
          <cell r="C112" t="str">
            <v>A01</v>
          </cell>
        </row>
        <row r="113">
          <cell r="C113" t="str">
            <v>B01</v>
          </cell>
        </row>
        <row r="114">
          <cell r="C114" t="str">
            <v>A03</v>
          </cell>
        </row>
        <row r="115">
          <cell r="C115" t="str">
            <v>A03</v>
          </cell>
        </row>
        <row r="116">
          <cell r="C116" t="str">
            <v>A02</v>
          </cell>
        </row>
        <row r="117">
          <cell r="C117" t="str">
            <v>A07</v>
          </cell>
        </row>
        <row r="118">
          <cell r="C118" t="str">
            <v>B07</v>
          </cell>
        </row>
        <row r="119">
          <cell r="C119" t="str">
            <v>B03</v>
          </cell>
        </row>
        <row r="120">
          <cell r="C120" t="str">
            <v>A01</v>
          </cell>
        </row>
        <row r="121">
          <cell r="C121" t="str">
            <v>A03</v>
          </cell>
        </row>
        <row r="122">
          <cell r="C122" t="str">
            <v>A01</v>
          </cell>
        </row>
        <row r="123">
          <cell r="C123" t="str">
            <v>B04</v>
          </cell>
        </row>
        <row r="124">
          <cell r="C124">
            <v>0</v>
          </cell>
        </row>
        <row r="125">
          <cell r="C125" t="str">
            <v>A03</v>
          </cell>
        </row>
        <row r="126">
          <cell r="C126" t="str">
            <v>A01</v>
          </cell>
        </row>
        <row r="127">
          <cell r="C127" t="str">
            <v>A05</v>
          </cell>
        </row>
        <row r="128">
          <cell r="C128" t="str">
            <v>B03</v>
          </cell>
        </row>
        <row r="129">
          <cell r="C129" t="str">
            <v>B04</v>
          </cell>
        </row>
        <row r="130">
          <cell r="C130" t="str">
            <v>B04</v>
          </cell>
        </row>
        <row r="131">
          <cell r="C131" t="str">
            <v>B06</v>
          </cell>
        </row>
        <row r="132">
          <cell r="C132" t="str">
            <v>A07</v>
          </cell>
        </row>
        <row r="133">
          <cell r="C133" t="str">
            <v>B06</v>
          </cell>
        </row>
        <row r="134">
          <cell r="C134" t="str">
            <v>B06</v>
          </cell>
        </row>
        <row r="135">
          <cell r="C135" t="str">
            <v>A06</v>
          </cell>
        </row>
        <row r="136">
          <cell r="C136" t="str">
            <v>B02</v>
          </cell>
        </row>
        <row r="137">
          <cell r="C137" t="str">
            <v>A01</v>
          </cell>
        </row>
        <row r="138">
          <cell r="C138" t="str">
            <v>B07</v>
          </cell>
        </row>
        <row r="139">
          <cell r="C139" t="str">
            <v>A04</v>
          </cell>
        </row>
        <row r="140">
          <cell r="C140" t="str">
            <v>A05</v>
          </cell>
        </row>
        <row r="141">
          <cell r="C141" t="str">
            <v>A01</v>
          </cell>
        </row>
        <row r="142">
          <cell r="C142">
            <v>0</v>
          </cell>
        </row>
        <row r="143">
          <cell r="C143" t="str">
            <v>A01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 t="str">
            <v>A04</v>
          </cell>
        </row>
        <row r="147">
          <cell r="C147" t="str">
            <v>A01</v>
          </cell>
        </row>
        <row r="148">
          <cell r="C148" t="str">
            <v>A02</v>
          </cell>
        </row>
        <row r="149">
          <cell r="C149" t="str">
            <v>A03</v>
          </cell>
        </row>
        <row r="150">
          <cell r="C150" t="str">
            <v>A05</v>
          </cell>
        </row>
        <row r="151">
          <cell r="C151" t="str">
            <v>B01</v>
          </cell>
        </row>
        <row r="152">
          <cell r="C152" t="str">
            <v>B04</v>
          </cell>
        </row>
        <row r="153">
          <cell r="C153" t="str">
            <v>B01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 t="str">
            <v>A01</v>
          </cell>
        </row>
        <row r="157">
          <cell r="C157" t="str">
            <v>A01</v>
          </cell>
        </row>
        <row r="158">
          <cell r="C158" t="str">
            <v>A01</v>
          </cell>
        </row>
        <row r="159">
          <cell r="C159" t="str">
            <v>A06</v>
          </cell>
        </row>
        <row r="160">
          <cell r="C160">
            <v>0</v>
          </cell>
        </row>
        <row r="161">
          <cell r="C161" t="str">
            <v>B01</v>
          </cell>
        </row>
        <row r="162">
          <cell r="C162" t="str">
            <v>B05</v>
          </cell>
        </row>
        <row r="163">
          <cell r="C163" t="str">
            <v>A07</v>
          </cell>
        </row>
        <row r="164">
          <cell r="C164" t="str">
            <v>A01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 t="str">
            <v>A07</v>
          </cell>
        </row>
        <row r="169">
          <cell r="C169" t="str">
            <v>A07</v>
          </cell>
        </row>
        <row r="170">
          <cell r="C170" t="str">
            <v>B01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 t="str">
            <v>A01</v>
          </cell>
        </row>
        <row r="174">
          <cell r="C174">
            <v>0</v>
          </cell>
        </row>
        <row r="175">
          <cell r="C175" t="str">
            <v>A01</v>
          </cell>
        </row>
        <row r="176">
          <cell r="C176">
            <v>0</v>
          </cell>
        </row>
        <row r="177">
          <cell r="C177" t="str">
            <v>A03</v>
          </cell>
        </row>
        <row r="178">
          <cell r="C178">
            <v>0</v>
          </cell>
        </row>
        <row r="179">
          <cell r="C179" t="str">
            <v>B05</v>
          </cell>
        </row>
        <row r="180">
          <cell r="C180">
            <v>0</v>
          </cell>
        </row>
        <row r="181">
          <cell r="C181" t="str">
            <v>A01</v>
          </cell>
        </row>
        <row r="182">
          <cell r="C182" t="str">
            <v>A01</v>
          </cell>
        </row>
        <row r="183">
          <cell r="C183" t="str">
            <v>B06</v>
          </cell>
        </row>
        <row r="184">
          <cell r="C184" t="str">
            <v>A02</v>
          </cell>
        </row>
        <row r="185">
          <cell r="C185" t="str">
            <v>A04</v>
          </cell>
        </row>
        <row r="186">
          <cell r="C186">
            <v>0</v>
          </cell>
        </row>
        <row r="187">
          <cell r="C187" t="str">
            <v>A01</v>
          </cell>
        </row>
        <row r="188">
          <cell r="C188" t="str">
            <v>B05</v>
          </cell>
        </row>
        <row r="189">
          <cell r="C189" t="str">
            <v>B06</v>
          </cell>
        </row>
        <row r="190">
          <cell r="C190">
            <v>0</v>
          </cell>
        </row>
        <row r="191">
          <cell r="C191" t="str">
            <v>B04</v>
          </cell>
        </row>
        <row r="192">
          <cell r="C192" t="str">
            <v>B05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 t="str">
            <v>B05</v>
          </cell>
        </row>
        <row r="196">
          <cell r="C196" t="str">
            <v>B02</v>
          </cell>
        </row>
        <row r="197">
          <cell r="C197" t="str">
            <v>B01</v>
          </cell>
        </row>
        <row r="198">
          <cell r="C198" t="str">
            <v>A01</v>
          </cell>
        </row>
        <row r="199">
          <cell r="C199" t="str">
            <v>B01</v>
          </cell>
        </row>
        <row r="200">
          <cell r="C200" t="str">
            <v>A01</v>
          </cell>
        </row>
        <row r="201">
          <cell r="C201" t="str">
            <v>B01</v>
          </cell>
        </row>
        <row r="202">
          <cell r="C202" t="str">
            <v>A02</v>
          </cell>
        </row>
        <row r="203">
          <cell r="C203" t="str">
            <v>B02</v>
          </cell>
        </row>
        <row r="204">
          <cell r="C204" t="str">
            <v>B03</v>
          </cell>
        </row>
        <row r="205">
          <cell r="C205" t="str">
            <v>A07</v>
          </cell>
        </row>
        <row r="206">
          <cell r="C206" t="str">
            <v>B04</v>
          </cell>
        </row>
        <row r="207">
          <cell r="C207">
            <v>0</v>
          </cell>
        </row>
        <row r="208">
          <cell r="C208" t="str">
            <v>B06</v>
          </cell>
        </row>
        <row r="209">
          <cell r="C209" t="str">
            <v>A01</v>
          </cell>
        </row>
        <row r="210">
          <cell r="C210" t="str">
            <v>A04</v>
          </cell>
        </row>
        <row r="211">
          <cell r="C211" t="str">
            <v>A05</v>
          </cell>
        </row>
        <row r="212">
          <cell r="C212" t="str">
            <v>B04</v>
          </cell>
        </row>
        <row r="213">
          <cell r="C213" t="str">
            <v>A07</v>
          </cell>
        </row>
        <row r="214">
          <cell r="C214" t="str">
            <v>A04</v>
          </cell>
        </row>
        <row r="215">
          <cell r="C215" t="str">
            <v>A07</v>
          </cell>
        </row>
        <row r="216">
          <cell r="C216" t="str">
            <v>A05</v>
          </cell>
        </row>
        <row r="217">
          <cell r="C217" t="str">
            <v>A07</v>
          </cell>
        </row>
        <row r="218">
          <cell r="C218" t="str">
            <v>B02</v>
          </cell>
        </row>
        <row r="219">
          <cell r="C219" t="str">
            <v>B01</v>
          </cell>
        </row>
        <row r="220">
          <cell r="C220" t="str">
            <v>A01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 t="str">
            <v>B06</v>
          </cell>
        </row>
        <row r="224">
          <cell r="C224" t="str">
            <v>A01</v>
          </cell>
        </row>
        <row r="225">
          <cell r="C225" t="str">
            <v>A07</v>
          </cell>
        </row>
        <row r="226">
          <cell r="C226" t="str">
            <v>A01</v>
          </cell>
        </row>
        <row r="227">
          <cell r="C227" t="str">
            <v>B01</v>
          </cell>
        </row>
        <row r="228">
          <cell r="C228" t="str">
            <v>B04</v>
          </cell>
        </row>
        <row r="229">
          <cell r="C229" t="str">
            <v>B01</v>
          </cell>
        </row>
        <row r="230">
          <cell r="C230" t="str">
            <v>A05</v>
          </cell>
        </row>
        <row r="231">
          <cell r="C231" t="str">
            <v>A06</v>
          </cell>
        </row>
        <row r="232">
          <cell r="C232" t="str">
            <v>B07</v>
          </cell>
        </row>
        <row r="233">
          <cell r="C233" t="str">
            <v>B02</v>
          </cell>
        </row>
        <row r="234">
          <cell r="C234" t="str">
            <v>B01</v>
          </cell>
        </row>
        <row r="235">
          <cell r="C235" t="str">
            <v>B03</v>
          </cell>
        </row>
        <row r="236">
          <cell r="C236" t="str">
            <v>B02</v>
          </cell>
        </row>
        <row r="237">
          <cell r="C237" t="str">
            <v>B03</v>
          </cell>
        </row>
        <row r="238">
          <cell r="C238" t="str">
            <v>A01</v>
          </cell>
        </row>
        <row r="239">
          <cell r="C239" t="str">
            <v>B01</v>
          </cell>
        </row>
        <row r="240">
          <cell r="C240" t="str">
            <v>A05</v>
          </cell>
        </row>
        <row r="241">
          <cell r="C241" t="str">
            <v>A05</v>
          </cell>
        </row>
        <row r="242">
          <cell r="C242">
            <v>0</v>
          </cell>
        </row>
        <row r="243">
          <cell r="C243" t="str">
            <v>A01</v>
          </cell>
        </row>
        <row r="244">
          <cell r="C244">
            <v>0</v>
          </cell>
        </row>
        <row r="245">
          <cell r="C245" t="str">
            <v>A05</v>
          </cell>
        </row>
        <row r="246">
          <cell r="C246" t="str">
            <v>B04</v>
          </cell>
        </row>
        <row r="247">
          <cell r="C247" t="str">
            <v>B01</v>
          </cell>
        </row>
        <row r="248">
          <cell r="C248" t="str">
            <v>B02</v>
          </cell>
        </row>
        <row r="249">
          <cell r="C249" t="str">
            <v>B04</v>
          </cell>
        </row>
        <row r="250">
          <cell r="C250" t="str">
            <v>A05</v>
          </cell>
        </row>
        <row r="251">
          <cell r="C251" t="str">
            <v>A02</v>
          </cell>
        </row>
        <row r="252">
          <cell r="C252" t="str">
            <v>B03</v>
          </cell>
        </row>
        <row r="253">
          <cell r="C253" t="str">
            <v>B01</v>
          </cell>
        </row>
        <row r="254">
          <cell r="C254" t="str">
            <v>A05</v>
          </cell>
        </row>
        <row r="255">
          <cell r="C255">
            <v>0</v>
          </cell>
        </row>
        <row r="256">
          <cell r="C256" t="str">
            <v>B01</v>
          </cell>
        </row>
        <row r="257">
          <cell r="C257" t="str">
            <v>B01</v>
          </cell>
        </row>
        <row r="258">
          <cell r="C258" t="str">
            <v>B02</v>
          </cell>
        </row>
        <row r="259">
          <cell r="C259" t="str">
            <v>B02</v>
          </cell>
        </row>
        <row r="260">
          <cell r="C260" t="str">
            <v>B01</v>
          </cell>
        </row>
        <row r="261">
          <cell r="C261" t="str">
            <v>A07</v>
          </cell>
        </row>
        <row r="262">
          <cell r="C262" t="str">
            <v>B05</v>
          </cell>
        </row>
        <row r="263">
          <cell r="C263">
            <v>0</v>
          </cell>
        </row>
        <row r="264">
          <cell r="C264" t="str">
            <v>B06</v>
          </cell>
        </row>
        <row r="265">
          <cell r="C265" t="str">
            <v>B03</v>
          </cell>
        </row>
        <row r="266">
          <cell r="C266" t="str">
            <v>A07</v>
          </cell>
        </row>
        <row r="267">
          <cell r="C267">
            <v>0</v>
          </cell>
        </row>
        <row r="268">
          <cell r="C268" t="str">
            <v>A02</v>
          </cell>
        </row>
        <row r="269">
          <cell r="C269" t="str">
            <v>A03</v>
          </cell>
        </row>
        <row r="270">
          <cell r="C270" t="str">
            <v>B01</v>
          </cell>
        </row>
        <row r="271">
          <cell r="C271" t="str">
            <v>A03</v>
          </cell>
        </row>
        <row r="272">
          <cell r="C272" t="str">
            <v>A03</v>
          </cell>
        </row>
        <row r="273">
          <cell r="C273" t="str">
            <v>B07</v>
          </cell>
        </row>
        <row r="274">
          <cell r="C274" t="str">
            <v>A07</v>
          </cell>
        </row>
        <row r="275">
          <cell r="C275" t="str">
            <v>A06</v>
          </cell>
        </row>
        <row r="276">
          <cell r="C276" t="str">
            <v>B02</v>
          </cell>
        </row>
        <row r="277">
          <cell r="C277" t="str">
            <v>A01</v>
          </cell>
        </row>
        <row r="278">
          <cell r="C278" t="str">
            <v>B01</v>
          </cell>
        </row>
        <row r="279">
          <cell r="C279">
            <v>0</v>
          </cell>
        </row>
        <row r="280">
          <cell r="C280" t="str">
            <v>B02</v>
          </cell>
        </row>
        <row r="281">
          <cell r="C281" t="str">
            <v>A01</v>
          </cell>
        </row>
        <row r="282">
          <cell r="C282" t="str">
            <v>A03</v>
          </cell>
        </row>
        <row r="283">
          <cell r="C283" t="str">
            <v>B02</v>
          </cell>
        </row>
        <row r="284">
          <cell r="C284" t="str">
            <v>A05</v>
          </cell>
        </row>
        <row r="285">
          <cell r="C285" t="str">
            <v>B02</v>
          </cell>
        </row>
        <row r="286">
          <cell r="C286" t="str">
            <v>A07</v>
          </cell>
        </row>
        <row r="287">
          <cell r="C287" t="str">
            <v>A01</v>
          </cell>
        </row>
        <row r="288">
          <cell r="C288">
            <v>0</v>
          </cell>
        </row>
        <row r="289">
          <cell r="C289" t="str">
            <v>A02</v>
          </cell>
        </row>
        <row r="290">
          <cell r="C290" t="str">
            <v>A04</v>
          </cell>
        </row>
        <row r="291">
          <cell r="C291" t="str">
            <v>B01</v>
          </cell>
        </row>
        <row r="292">
          <cell r="C292" t="str">
            <v>A04</v>
          </cell>
        </row>
        <row r="293">
          <cell r="C293" t="str">
            <v>B07</v>
          </cell>
        </row>
        <row r="294">
          <cell r="C294" t="str">
            <v>B05</v>
          </cell>
        </row>
        <row r="295">
          <cell r="C295" t="str">
            <v>A07</v>
          </cell>
        </row>
        <row r="296">
          <cell r="C296" t="str">
            <v>A04</v>
          </cell>
        </row>
        <row r="297">
          <cell r="C297" t="str">
            <v>B05</v>
          </cell>
        </row>
        <row r="298">
          <cell r="C298" t="str">
            <v>A03</v>
          </cell>
        </row>
        <row r="299">
          <cell r="C299" t="str">
            <v>B06</v>
          </cell>
        </row>
        <row r="300">
          <cell r="C300" t="str">
            <v>B04</v>
          </cell>
        </row>
        <row r="301">
          <cell r="C301" t="str">
            <v>B05</v>
          </cell>
        </row>
        <row r="302">
          <cell r="C302" t="str">
            <v>A07</v>
          </cell>
        </row>
        <row r="303">
          <cell r="C303" t="str">
            <v>B04</v>
          </cell>
        </row>
        <row r="304">
          <cell r="C304" t="str">
            <v>A04</v>
          </cell>
        </row>
        <row r="305">
          <cell r="C305" t="str">
            <v>B01</v>
          </cell>
        </row>
        <row r="306">
          <cell r="C306" t="str">
            <v>A01</v>
          </cell>
        </row>
        <row r="307">
          <cell r="C307" t="str">
            <v>B02</v>
          </cell>
        </row>
        <row r="308">
          <cell r="C308" t="str">
            <v>B04</v>
          </cell>
        </row>
        <row r="309">
          <cell r="C309" t="str">
            <v>A01</v>
          </cell>
        </row>
        <row r="310">
          <cell r="C310">
            <v>0</v>
          </cell>
        </row>
        <row r="311">
          <cell r="C311" t="str">
            <v>B03</v>
          </cell>
        </row>
        <row r="312">
          <cell r="C312" t="str">
            <v>B05</v>
          </cell>
        </row>
        <row r="313">
          <cell r="C313" t="str">
            <v>B02</v>
          </cell>
        </row>
        <row r="314">
          <cell r="C314" t="str">
            <v>B01</v>
          </cell>
        </row>
        <row r="315">
          <cell r="C315" t="str">
            <v>A07</v>
          </cell>
        </row>
        <row r="316">
          <cell r="C316" t="str">
            <v>B02</v>
          </cell>
        </row>
        <row r="317">
          <cell r="C317" t="str">
            <v>A06</v>
          </cell>
        </row>
        <row r="318">
          <cell r="C318">
            <v>0</v>
          </cell>
        </row>
        <row r="319">
          <cell r="C319" t="str">
            <v>A01</v>
          </cell>
        </row>
        <row r="320">
          <cell r="C320" t="str">
            <v>A01</v>
          </cell>
        </row>
        <row r="321">
          <cell r="C321" t="str">
            <v>A01</v>
          </cell>
        </row>
        <row r="322">
          <cell r="C322" t="str">
            <v>B02</v>
          </cell>
        </row>
        <row r="323">
          <cell r="C323" t="str">
            <v>A04</v>
          </cell>
        </row>
        <row r="324">
          <cell r="C324" t="str">
            <v>A07</v>
          </cell>
        </row>
        <row r="325">
          <cell r="C325" t="str">
            <v>A01</v>
          </cell>
        </row>
        <row r="326">
          <cell r="C326" t="str">
            <v>A01</v>
          </cell>
        </row>
        <row r="327">
          <cell r="C327" t="str">
            <v>B05</v>
          </cell>
        </row>
        <row r="328">
          <cell r="C328">
            <v>0</v>
          </cell>
        </row>
        <row r="329">
          <cell r="C329" t="str">
            <v>A05</v>
          </cell>
        </row>
        <row r="330">
          <cell r="C330" t="str">
            <v>B03</v>
          </cell>
        </row>
        <row r="331">
          <cell r="C331" t="str">
            <v>A02</v>
          </cell>
        </row>
        <row r="332">
          <cell r="C332" t="str">
            <v>A03</v>
          </cell>
        </row>
        <row r="333">
          <cell r="C333" t="str">
            <v>A04</v>
          </cell>
        </row>
        <row r="334">
          <cell r="C334" t="str">
            <v>A05</v>
          </cell>
        </row>
        <row r="335">
          <cell r="C335" t="str">
            <v>A05</v>
          </cell>
        </row>
        <row r="336">
          <cell r="C336">
            <v>0</v>
          </cell>
        </row>
        <row r="337">
          <cell r="C337" t="str">
            <v>A06</v>
          </cell>
        </row>
        <row r="338">
          <cell r="C338" t="str">
            <v>A05</v>
          </cell>
        </row>
        <row r="339">
          <cell r="C339" t="str">
            <v>B01</v>
          </cell>
        </row>
        <row r="340">
          <cell r="C340" t="str">
            <v>A01</v>
          </cell>
        </row>
        <row r="341">
          <cell r="C341">
            <v>0</v>
          </cell>
        </row>
        <row r="342">
          <cell r="C342" t="str">
            <v>A05</v>
          </cell>
        </row>
        <row r="343">
          <cell r="C343" t="str">
            <v>A02</v>
          </cell>
        </row>
        <row r="344">
          <cell r="C344" t="str">
            <v>A01</v>
          </cell>
        </row>
        <row r="345">
          <cell r="C345" t="str">
            <v>B02</v>
          </cell>
        </row>
        <row r="346">
          <cell r="C346" t="str">
            <v>B04</v>
          </cell>
        </row>
        <row r="347">
          <cell r="C347" t="str">
            <v>A01</v>
          </cell>
        </row>
        <row r="348">
          <cell r="C348" t="str">
            <v>A06</v>
          </cell>
        </row>
        <row r="349">
          <cell r="C349" t="str">
            <v>B03</v>
          </cell>
        </row>
        <row r="350">
          <cell r="C350" t="str">
            <v>A01</v>
          </cell>
        </row>
        <row r="351">
          <cell r="C351" t="str">
            <v>A01</v>
          </cell>
        </row>
        <row r="352">
          <cell r="C352" t="str">
            <v>A01</v>
          </cell>
        </row>
        <row r="353">
          <cell r="C353" t="str">
            <v>A05</v>
          </cell>
        </row>
        <row r="354">
          <cell r="C354" t="str">
            <v>B06</v>
          </cell>
        </row>
        <row r="355">
          <cell r="C355" t="str">
            <v>B02</v>
          </cell>
        </row>
        <row r="356">
          <cell r="C356" t="str">
            <v>B06</v>
          </cell>
        </row>
        <row r="357">
          <cell r="C357" t="str">
            <v>A03</v>
          </cell>
        </row>
        <row r="358">
          <cell r="C358" t="str">
            <v>B02</v>
          </cell>
        </row>
        <row r="359">
          <cell r="C359">
            <v>0</v>
          </cell>
        </row>
        <row r="360">
          <cell r="C360" t="str">
            <v>B01</v>
          </cell>
        </row>
        <row r="361">
          <cell r="C361" t="str">
            <v>A03</v>
          </cell>
        </row>
        <row r="362">
          <cell r="C362" t="str">
            <v>B07</v>
          </cell>
        </row>
        <row r="363">
          <cell r="C363">
            <v>0</v>
          </cell>
        </row>
        <row r="364">
          <cell r="C364" t="str">
            <v>B07</v>
          </cell>
        </row>
        <row r="365">
          <cell r="C365" t="str">
            <v>B07</v>
          </cell>
        </row>
        <row r="366">
          <cell r="C366" t="str">
            <v>A06</v>
          </cell>
        </row>
        <row r="367">
          <cell r="C367" t="str">
            <v>A02</v>
          </cell>
        </row>
        <row r="368">
          <cell r="C368">
            <v>0</v>
          </cell>
        </row>
        <row r="369">
          <cell r="C369" t="str">
            <v>A02</v>
          </cell>
        </row>
        <row r="370">
          <cell r="C370" t="str">
            <v>A01</v>
          </cell>
        </row>
        <row r="371">
          <cell r="C371" t="str">
            <v>A01</v>
          </cell>
        </row>
        <row r="372">
          <cell r="C372" t="str">
            <v>B01</v>
          </cell>
        </row>
        <row r="373">
          <cell r="C373" t="str">
            <v>A03</v>
          </cell>
        </row>
        <row r="374">
          <cell r="C374" t="str">
            <v>B04</v>
          </cell>
        </row>
        <row r="375">
          <cell r="C375" t="str">
            <v>A07</v>
          </cell>
        </row>
        <row r="376">
          <cell r="C376" t="str">
            <v>A01</v>
          </cell>
        </row>
        <row r="377">
          <cell r="C377" t="str">
            <v>B02</v>
          </cell>
        </row>
        <row r="378">
          <cell r="C378" t="str">
            <v>B04</v>
          </cell>
        </row>
        <row r="379">
          <cell r="C379" t="str">
            <v>B06</v>
          </cell>
        </row>
        <row r="380">
          <cell r="C380" t="str">
            <v>B02</v>
          </cell>
        </row>
        <row r="381">
          <cell r="C381" t="str">
            <v>A04</v>
          </cell>
        </row>
        <row r="382">
          <cell r="C382">
            <v>0</v>
          </cell>
        </row>
        <row r="383">
          <cell r="C383" t="str">
            <v>A04</v>
          </cell>
        </row>
        <row r="384">
          <cell r="C384" t="str">
            <v>A02</v>
          </cell>
        </row>
        <row r="385">
          <cell r="C385" t="str">
            <v>A03</v>
          </cell>
        </row>
        <row r="386">
          <cell r="C386" t="str">
            <v>B04</v>
          </cell>
        </row>
        <row r="387">
          <cell r="C387" t="str">
            <v>A04</v>
          </cell>
        </row>
        <row r="388">
          <cell r="C388" t="str">
            <v>A04</v>
          </cell>
        </row>
        <row r="389">
          <cell r="C389" t="str">
            <v>A03</v>
          </cell>
        </row>
        <row r="390">
          <cell r="C390" t="str">
            <v>A04</v>
          </cell>
        </row>
        <row r="391">
          <cell r="C391">
            <v>0</v>
          </cell>
        </row>
        <row r="392">
          <cell r="C392" t="str">
            <v>B04</v>
          </cell>
        </row>
        <row r="393">
          <cell r="C393" t="str">
            <v>A02</v>
          </cell>
        </row>
        <row r="394">
          <cell r="C394" t="str">
            <v>A03</v>
          </cell>
        </row>
        <row r="395">
          <cell r="C395" t="str">
            <v>B02</v>
          </cell>
        </row>
        <row r="396">
          <cell r="C396" t="str">
            <v>A04</v>
          </cell>
        </row>
        <row r="397">
          <cell r="C397">
            <v>0</v>
          </cell>
        </row>
        <row r="398">
          <cell r="C398" t="str">
            <v>A02</v>
          </cell>
        </row>
        <row r="399">
          <cell r="C399" t="str">
            <v>A04</v>
          </cell>
        </row>
        <row r="400">
          <cell r="C400" t="str">
            <v>B01</v>
          </cell>
        </row>
        <row r="401">
          <cell r="C401" t="str">
            <v>B04</v>
          </cell>
        </row>
        <row r="402">
          <cell r="C402" t="str">
            <v>B02</v>
          </cell>
        </row>
        <row r="403">
          <cell r="C403" t="str">
            <v>B02</v>
          </cell>
        </row>
        <row r="404">
          <cell r="C404" t="str">
            <v>A03</v>
          </cell>
        </row>
        <row r="405">
          <cell r="C405" t="str">
            <v>B03</v>
          </cell>
        </row>
        <row r="406">
          <cell r="C406" t="str">
            <v>A05</v>
          </cell>
        </row>
        <row r="407">
          <cell r="C407" t="str">
            <v>B06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 t="str">
            <v>A07</v>
          </cell>
        </row>
        <row r="411">
          <cell r="C411" t="str">
            <v>A05</v>
          </cell>
        </row>
        <row r="412">
          <cell r="C412" t="str">
            <v>A05</v>
          </cell>
        </row>
        <row r="413">
          <cell r="C413" t="str">
            <v>B02</v>
          </cell>
        </row>
        <row r="414">
          <cell r="C414">
            <v>0</v>
          </cell>
        </row>
        <row r="415">
          <cell r="C415" t="str">
            <v>B02</v>
          </cell>
        </row>
        <row r="416">
          <cell r="C416" t="str">
            <v>B02</v>
          </cell>
        </row>
        <row r="417">
          <cell r="C417" t="str">
            <v>A05</v>
          </cell>
        </row>
        <row r="418">
          <cell r="C418" t="str">
            <v>A07</v>
          </cell>
        </row>
        <row r="419">
          <cell r="C419">
            <v>0</v>
          </cell>
        </row>
        <row r="420">
          <cell r="C420" t="str">
            <v>A02</v>
          </cell>
        </row>
        <row r="421">
          <cell r="C421" t="str">
            <v>B02</v>
          </cell>
        </row>
        <row r="422">
          <cell r="C422" t="str">
            <v>B02</v>
          </cell>
        </row>
        <row r="423">
          <cell r="C423" t="str">
            <v>A05</v>
          </cell>
        </row>
        <row r="424">
          <cell r="C424" t="str">
            <v>B01</v>
          </cell>
        </row>
        <row r="425">
          <cell r="C425">
            <v>0</v>
          </cell>
        </row>
        <row r="426">
          <cell r="C426" t="str">
            <v>B01</v>
          </cell>
        </row>
        <row r="427">
          <cell r="C427" t="str">
            <v>B02</v>
          </cell>
        </row>
        <row r="428">
          <cell r="C428" t="str">
            <v>B02</v>
          </cell>
        </row>
        <row r="429">
          <cell r="C429" t="str">
            <v>B02</v>
          </cell>
        </row>
        <row r="430">
          <cell r="C430" t="str">
            <v>A07</v>
          </cell>
        </row>
        <row r="431">
          <cell r="C431">
            <v>0</v>
          </cell>
        </row>
        <row r="432">
          <cell r="C432" t="str">
            <v>A02</v>
          </cell>
        </row>
        <row r="433">
          <cell r="C433">
            <v>0</v>
          </cell>
        </row>
        <row r="434">
          <cell r="C434" t="str">
            <v>B05</v>
          </cell>
        </row>
        <row r="435">
          <cell r="C435" t="str">
            <v>A01</v>
          </cell>
        </row>
        <row r="436">
          <cell r="C436" t="str">
            <v>B02</v>
          </cell>
        </row>
        <row r="437">
          <cell r="C437" t="str">
            <v>B06</v>
          </cell>
        </row>
        <row r="438">
          <cell r="C438" t="str">
            <v>B02</v>
          </cell>
        </row>
        <row r="439">
          <cell r="C439">
            <v>0</v>
          </cell>
        </row>
        <row r="440">
          <cell r="C440" t="str">
            <v>A05</v>
          </cell>
        </row>
        <row r="441">
          <cell r="C441" t="str">
            <v>A05</v>
          </cell>
        </row>
        <row r="442">
          <cell r="C442">
            <v>0</v>
          </cell>
        </row>
        <row r="443">
          <cell r="C443" t="str">
            <v>A07</v>
          </cell>
        </row>
        <row r="444">
          <cell r="C444" t="str">
            <v>B02</v>
          </cell>
        </row>
        <row r="445">
          <cell r="C445" t="str">
            <v>A05</v>
          </cell>
        </row>
        <row r="446">
          <cell r="C446" t="str">
            <v>B02</v>
          </cell>
        </row>
        <row r="447">
          <cell r="C447">
            <v>0</v>
          </cell>
        </row>
        <row r="448">
          <cell r="C448" t="str">
            <v>B02</v>
          </cell>
        </row>
        <row r="449">
          <cell r="C449" t="str">
            <v>B02</v>
          </cell>
        </row>
        <row r="450">
          <cell r="C450">
            <v>0</v>
          </cell>
        </row>
        <row r="451">
          <cell r="C451" t="str">
            <v>A02</v>
          </cell>
        </row>
        <row r="452">
          <cell r="C452" t="str">
            <v>A02</v>
          </cell>
        </row>
        <row r="453">
          <cell r="C453">
            <v>0</v>
          </cell>
        </row>
        <row r="454">
          <cell r="C454" t="str">
            <v>B02</v>
          </cell>
        </row>
        <row r="455">
          <cell r="C455" t="str">
            <v>A05</v>
          </cell>
        </row>
        <row r="456">
          <cell r="C456" t="str">
            <v>A07</v>
          </cell>
        </row>
        <row r="457">
          <cell r="C457" t="str">
            <v>B01</v>
          </cell>
        </row>
        <row r="458">
          <cell r="C458" t="str">
            <v>B03</v>
          </cell>
        </row>
        <row r="459">
          <cell r="C459" t="str">
            <v>B02</v>
          </cell>
        </row>
        <row r="460">
          <cell r="C460" t="str">
            <v>A01</v>
          </cell>
        </row>
        <row r="461">
          <cell r="C461" t="str">
            <v>B02</v>
          </cell>
        </row>
        <row r="462">
          <cell r="C462" t="str">
            <v>A05</v>
          </cell>
        </row>
        <row r="463">
          <cell r="C463" t="str">
            <v>A05</v>
          </cell>
        </row>
        <row r="464">
          <cell r="C464" t="str">
            <v>B06</v>
          </cell>
        </row>
        <row r="465">
          <cell r="C465" t="str">
            <v>A05</v>
          </cell>
        </row>
        <row r="466">
          <cell r="C466" t="str">
            <v>B02</v>
          </cell>
        </row>
        <row r="467">
          <cell r="C467" t="str">
            <v>A01</v>
          </cell>
        </row>
        <row r="468">
          <cell r="C468" t="str">
            <v>A05</v>
          </cell>
        </row>
        <row r="469">
          <cell r="C469">
            <v>0</v>
          </cell>
        </row>
        <row r="470">
          <cell r="C470" t="str">
            <v>B02</v>
          </cell>
        </row>
        <row r="471">
          <cell r="C471" t="str">
            <v>A02</v>
          </cell>
        </row>
        <row r="472">
          <cell r="C472" t="str">
            <v>B03</v>
          </cell>
        </row>
        <row r="473">
          <cell r="C473" t="str">
            <v>A07</v>
          </cell>
        </row>
        <row r="474">
          <cell r="C474" t="str">
            <v>B01</v>
          </cell>
        </row>
        <row r="475">
          <cell r="C475" t="str">
            <v>A05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 t="str">
            <v>A02</v>
          </cell>
        </row>
        <row r="479">
          <cell r="C479">
            <v>0</v>
          </cell>
        </row>
        <row r="480">
          <cell r="C480" t="str">
            <v>B02</v>
          </cell>
        </row>
        <row r="481">
          <cell r="C481">
            <v>0</v>
          </cell>
        </row>
        <row r="482">
          <cell r="C482" t="str">
            <v>B05</v>
          </cell>
        </row>
        <row r="483">
          <cell r="C483" t="str">
            <v>B02</v>
          </cell>
        </row>
        <row r="484">
          <cell r="C484" t="str">
            <v>A05</v>
          </cell>
        </row>
        <row r="485">
          <cell r="C485" t="str">
            <v>A02</v>
          </cell>
        </row>
        <row r="486">
          <cell r="C486" t="str">
            <v>B03</v>
          </cell>
        </row>
        <row r="487">
          <cell r="C487" t="str">
            <v>B05</v>
          </cell>
        </row>
        <row r="488">
          <cell r="C488" t="str">
            <v>A07</v>
          </cell>
        </row>
        <row r="489">
          <cell r="C489">
            <v>0</v>
          </cell>
        </row>
        <row r="490">
          <cell r="C490" t="str">
            <v>A05</v>
          </cell>
        </row>
        <row r="491">
          <cell r="C491" t="str">
            <v>B02</v>
          </cell>
        </row>
        <row r="492">
          <cell r="C492" t="str">
            <v>B03</v>
          </cell>
        </row>
        <row r="493">
          <cell r="C493" t="str">
            <v>A05</v>
          </cell>
        </row>
        <row r="494">
          <cell r="C494" t="str">
            <v>B06</v>
          </cell>
        </row>
        <row r="495">
          <cell r="C495" t="str">
            <v>A02</v>
          </cell>
        </row>
        <row r="496">
          <cell r="C496" t="str">
            <v>B01</v>
          </cell>
        </row>
        <row r="497">
          <cell r="C497" t="str">
            <v>A04</v>
          </cell>
        </row>
        <row r="498">
          <cell r="C498" t="str">
            <v>A01</v>
          </cell>
        </row>
        <row r="499">
          <cell r="C499">
            <v>0</v>
          </cell>
        </row>
        <row r="500">
          <cell r="C500" t="str">
            <v>B02</v>
          </cell>
        </row>
        <row r="501">
          <cell r="C501">
            <v>0</v>
          </cell>
        </row>
        <row r="502">
          <cell r="C502" t="str">
            <v>B02</v>
          </cell>
        </row>
        <row r="503">
          <cell r="C503" t="str">
            <v>B02</v>
          </cell>
        </row>
        <row r="504">
          <cell r="C504" t="str">
            <v>B04</v>
          </cell>
        </row>
        <row r="505">
          <cell r="C505" t="str">
            <v>B01</v>
          </cell>
        </row>
        <row r="506">
          <cell r="C506" t="str">
            <v>B01</v>
          </cell>
        </row>
        <row r="507">
          <cell r="C507" t="str">
            <v>B01</v>
          </cell>
        </row>
        <row r="508">
          <cell r="C508" t="str">
            <v>B01</v>
          </cell>
        </row>
        <row r="509">
          <cell r="C509" t="str">
            <v>A07</v>
          </cell>
        </row>
        <row r="510">
          <cell r="C510" t="str">
            <v>A02</v>
          </cell>
        </row>
        <row r="511">
          <cell r="C511" t="str">
            <v>B03</v>
          </cell>
        </row>
        <row r="512">
          <cell r="C512" t="str">
            <v>A04</v>
          </cell>
        </row>
        <row r="513">
          <cell r="C513" t="str">
            <v>A02</v>
          </cell>
        </row>
        <row r="514">
          <cell r="C514" t="str">
            <v>A07</v>
          </cell>
        </row>
        <row r="515">
          <cell r="C515" t="str">
            <v>B03</v>
          </cell>
        </row>
        <row r="516">
          <cell r="C516" t="str">
            <v>B01</v>
          </cell>
        </row>
        <row r="517">
          <cell r="C517" t="str">
            <v>B01</v>
          </cell>
        </row>
        <row r="518">
          <cell r="C518" t="str">
            <v>B01</v>
          </cell>
        </row>
        <row r="519">
          <cell r="C519">
            <v>0</v>
          </cell>
        </row>
        <row r="520">
          <cell r="C520" t="str">
            <v>A03</v>
          </cell>
        </row>
        <row r="521">
          <cell r="C521" t="str">
            <v>A04</v>
          </cell>
        </row>
        <row r="522">
          <cell r="C522" t="str">
            <v>A05</v>
          </cell>
        </row>
        <row r="523">
          <cell r="C523" t="str">
            <v>B03</v>
          </cell>
        </row>
        <row r="524">
          <cell r="C524" t="str">
            <v>A07</v>
          </cell>
        </row>
        <row r="525">
          <cell r="C525" t="str">
            <v>B07</v>
          </cell>
        </row>
        <row r="526">
          <cell r="C526" t="str">
            <v>B04</v>
          </cell>
        </row>
        <row r="527">
          <cell r="C527" t="str">
            <v>A01</v>
          </cell>
        </row>
        <row r="528">
          <cell r="C528" t="str">
            <v>B01</v>
          </cell>
        </row>
        <row r="529">
          <cell r="C529">
            <v>0</v>
          </cell>
        </row>
        <row r="530">
          <cell r="C530" t="str">
            <v>A02</v>
          </cell>
        </row>
        <row r="531">
          <cell r="C531" t="str">
            <v>A01</v>
          </cell>
        </row>
        <row r="532">
          <cell r="C532" t="str">
            <v>A05</v>
          </cell>
        </row>
        <row r="533">
          <cell r="C533" t="str">
            <v>B04</v>
          </cell>
        </row>
        <row r="534">
          <cell r="C534" t="str">
            <v>B06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 t="str">
            <v>B02</v>
          </cell>
        </row>
        <row r="538">
          <cell r="C538" t="str">
            <v>A03</v>
          </cell>
        </row>
        <row r="539">
          <cell r="C539" t="str">
            <v>A01</v>
          </cell>
        </row>
        <row r="540">
          <cell r="C540" t="str">
            <v>A06</v>
          </cell>
        </row>
        <row r="541">
          <cell r="C541" t="str">
            <v>A03</v>
          </cell>
        </row>
        <row r="542">
          <cell r="C542" t="str">
            <v>A01</v>
          </cell>
        </row>
        <row r="543">
          <cell r="C543" t="str">
            <v>B01</v>
          </cell>
        </row>
        <row r="544">
          <cell r="C544" t="str">
            <v>A07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 t="str">
            <v>A02</v>
          </cell>
        </row>
        <row r="548">
          <cell r="C548" t="str">
            <v>A01</v>
          </cell>
        </row>
        <row r="549">
          <cell r="C549" t="str">
            <v>A02</v>
          </cell>
        </row>
        <row r="550">
          <cell r="C550" t="str">
            <v>A04</v>
          </cell>
        </row>
        <row r="551">
          <cell r="C551" t="str">
            <v>A06</v>
          </cell>
        </row>
        <row r="552">
          <cell r="C552" t="str">
            <v>A01</v>
          </cell>
        </row>
        <row r="553">
          <cell r="C553" t="str">
            <v>A01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 t="str">
            <v>A01</v>
          </cell>
        </row>
        <row r="557">
          <cell r="C557" t="str">
            <v>A01</v>
          </cell>
        </row>
        <row r="558">
          <cell r="C558" t="str">
            <v>A01</v>
          </cell>
        </row>
        <row r="559">
          <cell r="C559" t="str">
            <v>B01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 t="str">
            <v>A01</v>
          </cell>
        </row>
        <row r="564">
          <cell r="C564">
            <v>0</v>
          </cell>
        </row>
        <row r="565">
          <cell r="C565" t="str">
            <v>B03</v>
          </cell>
        </row>
        <row r="566">
          <cell r="C566">
            <v>0</v>
          </cell>
        </row>
        <row r="567">
          <cell r="C567" t="str">
            <v>A01</v>
          </cell>
        </row>
        <row r="568">
          <cell r="C568" t="str">
            <v>A05</v>
          </cell>
        </row>
        <row r="569">
          <cell r="C569" t="str">
            <v>B04</v>
          </cell>
        </row>
        <row r="570">
          <cell r="C570" t="str">
            <v>B05</v>
          </cell>
        </row>
        <row r="571">
          <cell r="C571" t="str">
            <v>B01</v>
          </cell>
        </row>
        <row r="572">
          <cell r="C572">
            <v>0</v>
          </cell>
        </row>
        <row r="573">
          <cell r="C573" t="str">
            <v>B06</v>
          </cell>
        </row>
        <row r="574">
          <cell r="C574" t="str">
            <v>B05</v>
          </cell>
        </row>
        <row r="575">
          <cell r="C575" t="str">
            <v>A03</v>
          </cell>
        </row>
        <row r="576">
          <cell r="C576" t="str">
            <v>B05</v>
          </cell>
        </row>
        <row r="577">
          <cell r="C577" t="str">
            <v>A04</v>
          </cell>
        </row>
        <row r="578">
          <cell r="C578">
            <v>0</v>
          </cell>
        </row>
        <row r="579">
          <cell r="C579" t="str">
            <v>B03</v>
          </cell>
        </row>
        <row r="580">
          <cell r="C580" t="str">
            <v>B02</v>
          </cell>
        </row>
        <row r="581">
          <cell r="C581" t="str">
            <v>A07</v>
          </cell>
        </row>
        <row r="582">
          <cell r="C582" t="str">
            <v>A02</v>
          </cell>
        </row>
        <row r="583">
          <cell r="C583" t="str">
            <v>A07</v>
          </cell>
        </row>
        <row r="584">
          <cell r="C584" t="str">
            <v>A02</v>
          </cell>
        </row>
        <row r="585">
          <cell r="C585" t="str">
            <v>A01</v>
          </cell>
        </row>
        <row r="586">
          <cell r="C586" t="str">
            <v>B02</v>
          </cell>
        </row>
        <row r="587">
          <cell r="C587">
            <v>0</v>
          </cell>
        </row>
        <row r="588">
          <cell r="C588" t="str">
            <v>B07</v>
          </cell>
        </row>
        <row r="589">
          <cell r="C589" t="str">
            <v>B02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1"/>
  <sheetViews>
    <sheetView tabSelected="1" workbookViewId="0">
      <pane ySplit="2" topLeftCell="A3" activePane="bottomLeft" state="frozen"/>
      <selection pane="bottomLeft" activeCell="C11" sqref="C11"/>
    </sheetView>
  </sheetViews>
  <sheetFormatPr defaultRowHeight="14.5" x14ac:dyDescent="0.35"/>
  <cols>
    <col min="1" max="1" width="21" bestFit="1" customWidth="1"/>
    <col min="2" max="2" width="19.453125" customWidth="1"/>
    <col min="3" max="3" width="33.54296875" bestFit="1" customWidth="1"/>
    <col min="5" max="5" width="11.26953125" bestFit="1" customWidth="1"/>
    <col min="6" max="6" width="13.1796875" customWidth="1"/>
    <col min="8" max="8" width="15.7265625" bestFit="1" customWidth="1"/>
    <col min="10" max="10" width="88.54296875" bestFit="1" customWidth="1"/>
    <col min="11" max="11" width="99.7265625" bestFit="1" customWidth="1"/>
  </cols>
  <sheetData>
    <row r="1" spans="1:11" ht="15" thickBot="1" x14ac:dyDescent="0.4">
      <c r="A1" t="s">
        <v>1050</v>
      </c>
    </row>
    <row r="2" spans="1:11" ht="16.5" thickTop="1" thickBot="1" x14ac:dyDescent="0.4">
      <c r="A2" s="33" t="s">
        <v>1035</v>
      </c>
      <c r="B2" s="33" t="s">
        <v>0</v>
      </c>
      <c r="C2" s="33" t="s">
        <v>1</v>
      </c>
      <c r="D2" s="34" t="s">
        <v>1031</v>
      </c>
      <c r="E2" s="34" t="s">
        <v>2</v>
      </c>
      <c r="F2" s="34" t="s">
        <v>927</v>
      </c>
      <c r="G2" s="34" t="s">
        <v>3</v>
      </c>
      <c r="H2" s="33" t="s">
        <v>149</v>
      </c>
      <c r="I2" s="33" t="s">
        <v>150</v>
      </c>
      <c r="J2" s="33" t="s">
        <v>41</v>
      </c>
      <c r="K2" s="33" t="s">
        <v>148</v>
      </c>
    </row>
    <row r="3" spans="1:11" ht="16" thickTop="1" x14ac:dyDescent="0.35">
      <c r="A3" s="35" t="s">
        <v>1032</v>
      </c>
      <c r="B3" s="5" t="s">
        <v>4</v>
      </c>
      <c r="C3" s="5" t="s">
        <v>5</v>
      </c>
      <c r="D3" s="1" t="str">
        <f>[1]Sheet3!C2</f>
        <v>B02</v>
      </c>
      <c r="E3" s="5">
        <v>138389691</v>
      </c>
      <c r="F3" s="1" t="s">
        <v>7</v>
      </c>
      <c r="G3" s="18">
        <v>0.46</v>
      </c>
      <c r="H3" s="7">
        <v>3.6541510463885104E-12</v>
      </c>
      <c r="I3" s="18">
        <v>3.98</v>
      </c>
      <c r="J3" s="16" t="s">
        <v>42</v>
      </c>
      <c r="K3" s="5" t="s">
        <v>55</v>
      </c>
    </row>
    <row r="4" spans="1:11" ht="15.5" x14ac:dyDescent="0.35">
      <c r="A4" s="36"/>
      <c r="B4" s="5"/>
      <c r="C4" s="5" t="s">
        <v>6</v>
      </c>
      <c r="D4" s="1" t="str">
        <f>[1]Sheet3!C3</f>
        <v>B02</v>
      </c>
      <c r="E4" s="5">
        <v>176171258</v>
      </c>
      <c r="F4" s="1" t="s">
        <v>8</v>
      </c>
      <c r="G4" s="18">
        <v>0.3</v>
      </c>
      <c r="H4" s="7">
        <v>1.2483050637932701E-14</v>
      </c>
      <c r="I4" s="18">
        <v>3.89</v>
      </c>
      <c r="J4" s="16" t="s">
        <v>43</v>
      </c>
      <c r="K4" s="5" t="s">
        <v>928</v>
      </c>
    </row>
    <row r="5" spans="1:11" ht="15.5" x14ac:dyDescent="0.35">
      <c r="A5" s="36"/>
      <c r="B5" s="5"/>
      <c r="C5" s="5" t="s">
        <v>153</v>
      </c>
      <c r="D5" s="1" t="str">
        <f>[1]Sheet3!C4</f>
        <v>A05</v>
      </c>
      <c r="E5" s="5">
        <v>98061537</v>
      </c>
      <c r="F5" s="1" t="s">
        <v>17</v>
      </c>
      <c r="G5" s="18">
        <v>0.49397590361445781</v>
      </c>
      <c r="H5" s="7">
        <v>1.08224634977796E-9</v>
      </c>
      <c r="I5" s="18">
        <v>5.13</v>
      </c>
      <c r="J5" s="16" t="s">
        <v>539</v>
      </c>
      <c r="K5" s="14" t="s">
        <v>967</v>
      </c>
    </row>
    <row r="6" spans="1:11" ht="15.5" x14ac:dyDescent="0.35">
      <c r="A6" s="36"/>
      <c r="B6" s="5"/>
      <c r="C6" s="5" t="s">
        <v>71</v>
      </c>
      <c r="D6" s="1" t="str">
        <f>[1]Sheet3!C5</f>
        <v>B06</v>
      </c>
      <c r="E6" s="2">
        <v>99625821</v>
      </c>
      <c r="F6" s="1" t="s">
        <v>24</v>
      </c>
      <c r="G6" s="6">
        <v>0.12</v>
      </c>
      <c r="H6" s="7">
        <v>6.6696205101991005E-7</v>
      </c>
      <c r="I6" s="1">
        <v>3.79</v>
      </c>
      <c r="J6" s="16" t="s">
        <v>101</v>
      </c>
      <c r="K6" s="5" t="s">
        <v>119</v>
      </c>
    </row>
    <row r="7" spans="1:11" ht="15.5" x14ac:dyDescent="0.35">
      <c r="A7" s="36"/>
      <c r="B7" s="5"/>
      <c r="C7" s="5" t="s">
        <v>151</v>
      </c>
      <c r="D7" s="1" t="str">
        <f>[1]Sheet3!C6</f>
        <v>B04</v>
      </c>
      <c r="E7" s="2">
        <v>106625607</v>
      </c>
      <c r="F7" s="1" t="s">
        <v>17</v>
      </c>
      <c r="G7" s="18">
        <v>0.40963855421686746</v>
      </c>
      <c r="H7" s="7" t="s">
        <v>119</v>
      </c>
      <c r="I7" s="18">
        <v>5.36</v>
      </c>
      <c r="J7" s="16" t="s">
        <v>537</v>
      </c>
      <c r="K7" s="5" t="s">
        <v>119</v>
      </c>
    </row>
    <row r="8" spans="1:11" ht="15.5" x14ac:dyDescent="0.35">
      <c r="A8" s="36"/>
      <c r="B8" s="5"/>
      <c r="C8" s="5" t="s">
        <v>152</v>
      </c>
      <c r="D8" s="1" t="str">
        <f>[1]Sheet3!C7</f>
        <v>A01</v>
      </c>
      <c r="E8" s="2">
        <v>41507129</v>
      </c>
      <c r="F8" s="1" t="s">
        <v>17</v>
      </c>
      <c r="G8" s="18">
        <v>0.41</v>
      </c>
      <c r="H8" s="7" t="s">
        <v>119</v>
      </c>
      <c r="I8" s="18">
        <v>5.33</v>
      </c>
      <c r="J8" s="16" t="s">
        <v>538</v>
      </c>
      <c r="K8" s="5" t="s">
        <v>119</v>
      </c>
    </row>
    <row r="9" spans="1:11" ht="15.5" x14ac:dyDescent="0.35">
      <c r="A9" s="36"/>
      <c r="B9" s="5"/>
      <c r="C9" s="5" t="s">
        <v>154</v>
      </c>
      <c r="D9" s="1" t="str">
        <f>[1]Sheet3!C8</f>
        <v>A05</v>
      </c>
      <c r="E9" s="2">
        <v>6373546</v>
      </c>
      <c r="F9" s="1" t="s">
        <v>144</v>
      </c>
      <c r="G9" s="18">
        <v>0.43</v>
      </c>
      <c r="H9" s="7" t="s">
        <v>119</v>
      </c>
      <c r="I9" s="18">
        <v>4.88</v>
      </c>
      <c r="J9" s="16" t="s">
        <v>540</v>
      </c>
      <c r="K9" s="5" t="s">
        <v>119</v>
      </c>
    </row>
    <row r="10" spans="1:11" ht="15.5" x14ac:dyDescent="0.35">
      <c r="A10" s="36"/>
      <c r="B10" s="5"/>
      <c r="C10" s="5" t="s">
        <v>155</v>
      </c>
      <c r="D10" s="1">
        <f>[1]Sheet3!C9</f>
        <v>0</v>
      </c>
      <c r="E10" s="2">
        <v>0</v>
      </c>
      <c r="F10" s="1" t="s">
        <v>17</v>
      </c>
      <c r="G10" s="18">
        <v>0.42168674698795183</v>
      </c>
      <c r="H10" s="7" t="s">
        <v>119</v>
      </c>
      <c r="I10" s="18">
        <v>4.8099999999999996</v>
      </c>
      <c r="J10" s="16" t="s">
        <v>541</v>
      </c>
      <c r="K10" s="5" t="s">
        <v>119</v>
      </c>
    </row>
    <row r="11" spans="1:11" ht="15.5" x14ac:dyDescent="0.35">
      <c r="A11" s="36"/>
      <c r="B11" s="5"/>
      <c r="C11" s="5" t="s">
        <v>78</v>
      </c>
      <c r="D11" s="1" t="str">
        <f>[1]Sheet3!C10</f>
        <v>B05</v>
      </c>
      <c r="E11" s="2">
        <v>34869947</v>
      </c>
      <c r="F11" s="1" t="s">
        <v>144</v>
      </c>
      <c r="G11" s="18">
        <v>0.28000000000000003</v>
      </c>
      <c r="H11" s="7" t="s">
        <v>119</v>
      </c>
      <c r="I11" s="18">
        <v>4.67</v>
      </c>
      <c r="J11" s="16" t="s">
        <v>105</v>
      </c>
      <c r="K11" s="5" t="s">
        <v>119</v>
      </c>
    </row>
    <row r="12" spans="1:11" ht="15.5" x14ac:dyDescent="0.35">
      <c r="A12" s="36"/>
      <c r="B12" s="5"/>
      <c r="C12" s="5" t="s">
        <v>156</v>
      </c>
      <c r="D12" s="1" t="str">
        <f>[1]Sheet3!C11</f>
        <v>B01</v>
      </c>
      <c r="E12" s="2">
        <v>124856971</v>
      </c>
      <c r="F12" s="1" t="s">
        <v>17</v>
      </c>
      <c r="G12" s="18">
        <v>0.43373493975903615</v>
      </c>
      <c r="H12" s="7" t="s">
        <v>119</v>
      </c>
      <c r="I12" s="18">
        <v>4.42</v>
      </c>
      <c r="J12" s="16" t="s">
        <v>542</v>
      </c>
      <c r="K12" s="5" t="s">
        <v>119</v>
      </c>
    </row>
    <row r="13" spans="1:11" ht="15.5" x14ac:dyDescent="0.35">
      <c r="A13" s="36"/>
      <c r="B13" s="5"/>
      <c r="C13" s="5" t="s">
        <v>157</v>
      </c>
      <c r="D13" s="1" t="str">
        <f>[1]Sheet3!C12</f>
        <v>B02</v>
      </c>
      <c r="E13" s="2">
        <v>12603060</v>
      </c>
      <c r="F13" s="1" t="s">
        <v>17</v>
      </c>
      <c r="G13" s="18">
        <v>0.39759036144578314</v>
      </c>
      <c r="H13" s="7" t="s">
        <v>119</v>
      </c>
      <c r="I13" s="18">
        <v>4.32</v>
      </c>
      <c r="J13" s="16" t="s">
        <v>543</v>
      </c>
      <c r="K13" s="5" t="s">
        <v>119</v>
      </c>
    </row>
    <row r="14" spans="1:11" ht="15.5" x14ac:dyDescent="0.35">
      <c r="A14" s="36"/>
      <c r="B14" s="5"/>
      <c r="C14" s="5" t="s">
        <v>158</v>
      </c>
      <c r="D14" s="1" t="str">
        <f>[1]Sheet3!C13</f>
        <v>B04</v>
      </c>
      <c r="E14" s="2">
        <v>109152986</v>
      </c>
      <c r="F14" s="1" t="s">
        <v>17</v>
      </c>
      <c r="G14" s="18">
        <v>0.45783132530120479</v>
      </c>
      <c r="H14" s="7" t="s">
        <v>119</v>
      </c>
      <c r="I14" s="18">
        <v>4.3099999999999996</v>
      </c>
      <c r="J14" s="16" t="s">
        <v>544</v>
      </c>
      <c r="K14" s="5" t="s">
        <v>119</v>
      </c>
    </row>
    <row r="15" spans="1:11" ht="15.5" x14ac:dyDescent="0.35">
      <c r="A15" s="36"/>
      <c r="B15" s="5"/>
      <c r="C15" s="5" t="s">
        <v>159</v>
      </c>
      <c r="D15" s="1" t="str">
        <f>[1]Sheet3!C14</f>
        <v>B01</v>
      </c>
      <c r="E15" s="2">
        <v>1757903</v>
      </c>
      <c r="F15" s="1" t="s">
        <v>17</v>
      </c>
      <c r="G15" s="18">
        <v>0.3253012048192771</v>
      </c>
      <c r="H15" s="7" t="s">
        <v>119</v>
      </c>
      <c r="I15" s="18">
        <v>4.16</v>
      </c>
      <c r="J15" s="16" t="s">
        <v>545</v>
      </c>
      <c r="K15" s="5" t="s">
        <v>119</v>
      </c>
    </row>
    <row r="16" spans="1:11" ht="15.5" x14ac:dyDescent="0.35">
      <c r="A16" s="36"/>
      <c r="B16" s="5"/>
      <c r="C16" s="5" t="s">
        <v>160</v>
      </c>
      <c r="D16" s="1" t="str">
        <f>[1]Sheet3!C15</f>
        <v>A05</v>
      </c>
      <c r="E16" s="2">
        <v>10363168</v>
      </c>
      <c r="F16" s="1" t="s">
        <v>17</v>
      </c>
      <c r="G16" s="18">
        <v>0.23</v>
      </c>
      <c r="H16" s="7" t="s">
        <v>119</v>
      </c>
      <c r="I16" s="18">
        <v>4.1399999999999997</v>
      </c>
      <c r="J16" s="16" t="s">
        <v>546</v>
      </c>
      <c r="K16" s="14" t="s">
        <v>1020</v>
      </c>
    </row>
    <row r="17" spans="1:11" ht="15.5" x14ac:dyDescent="0.35">
      <c r="A17" s="36"/>
      <c r="B17" s="5"/>
      <c r="C17" s="5" t="s">
        <v>161</v>
      </c>
      <c r="D17" s="1" t="str">
        <f>[1]Sheet3!C16</f>
        <v>A02</v>
      </c>
      <c r="E17" s="2">
        <v>29786794</v>
      </c>
      <c r="F17" s="1" t="s">
        <v>17</v>
      </c>
      <c r="G17" s="18">
        <v>0.23</v>
      </c>
      <c r="H17" s="7" t="s">
        <v>119</v>
      </c>
      <c r="I17" s="18">
        <v>4.13</v>
      </c>
      <c r="J17" s="16" t="s">
        <v>547</v>
      </c>
      <c r="K17" s="5" t="s">
        <v>119</v>
      </c>
    </row>
    <row r="18" spans="1:11" ht="15.5" x14ac:dyDescent="0.35">
      <c r="A18" s="36"/>
      <c r="B18" s="5"/>
      <c r="C18" s="5" t="s">
        <v>162</v>
      </c>
      <c r="D18" s="1">
        <f>[1]Sheet3!C17</f>
        <v>0</v>
      </c>
      <c r="E18" s="2">
        <v>0</v>
      </c>
      <c r="F18" s="1" t="s">
        <v>17</v>
      </c>
      <c r="G18" s="18">
        <v>0.17</v>
      </c>
      <c r="H18" s="7" t="s">
        <v>119</v>
      </c>
      <c r="I18" s="18">
        <v>4.09</v>
      </c>
      <c r="J18" s="16" t="s">
        <v>548</v>
      </c>
      <c r="K18" s="5" t="s">
        <v>119</v>
      </c>
    </row>
    <row r="19" spans="1:11" ht="15.5" x14ac:dyDescent="0.35">
      <c r="A19" s="36"/>
      <c r="B19" s="5"/>
      <c r="C19" s="5" t="s">
        <v>163</v>
      </c>
      <c r="D19" s="1">
        <f>[1]Sheet3!C18</f>
        <v>0</v>
      </c>
      <c r="E19" s="2">
        <v>0</v>
      </c>
      <c r="F19" s="1" t="s">
        <v>17</v>
      </c>
      <c r="G19" s="18">
        <v>0.17</v>
      </c>
      <c r="H19" s="7" t="s">
        <v>119</v>
      </c>
      <c r="I19" s="18">
        <v>4.09</v>
      </c>
      <c r="J19" s="16" t="s">
        <v>549</v>
      </c>
      <c r="K19" s="5" t="s">
        <v>119</v>
      </c>
    </row>
    <row r="20" spans="1:11" ht="15.5" x14ac:dyDescent="0.35">
      <c r="A20" s="36"/>
      <c r="B20" s="5"/>
      <c r="C20" s="5" t="s">
        <v>164</v>
      </c>
      <c r="D20" s="1">
        <f>[1]Sheet3!C19</f>
        <v>0</v>
      </c>
      <c r="E20" s="2">
        <v>0</v>
      </c>
      <c r="F20" s="1" t="s">
        <v>17</v>
      </c>
      <c r="G20" s="18">
        <v>0.16867469879518071</v>
      </c>
      <c r="H20" s="7" t="s">
        <v>119</v>
      </c>
      <c r="I20" s="18">
        <v>4.09</v>
      </c>
      <c r="J20" s="16" t="s">
        <v>550</v>
      </c>
      <c r="K20" s="5" t="s">
        <v>119</v>
      </c>
    </row>
    <row r="21" spans="1:11" ht="15.5" x14ac:dyDescent="0.35">
      <c r="A21" s="36"/>
      <c r="B21" s="5"/>
      <c r="C21" s="5" t="s">
        <v>165</v>
      </c>
      <c r="D21" s="1" t="str">
        <f>[1]Sheet3!C20</f>
        <v>A05</v>
      </c>
      <c r="E21" s="2">
        <v>8327241</v>
      </c>
      <c r="F21" s="1" t="s">
        <v>17</v>
      </c>
      <c r="G21" s="18">
        <v>0.17</v>
      </c>
      <c r="H21" s="7" t="s">
        <v>119</v>
      </c>
      <c r="I21" s="18">
        <v>4.09</v>
      </c>
      <c r="J21" s="16" t="s">
        <v>551</v>
      </c>
      <c r="K21" s="5" t="s">
        <v>119</v>
      </c>
    </row>
    <row r="22" spans="1:11" ht="15.5" x14ac:dyDescent="0.35">
      <c r="A22" s="36"/>
      <c r="B22" s="5"/>
      <c r="C22" s="5" t="s">
        <v>166</v>
      </c>
      <c r="D22" s="1" t="str">
        <f>[1]Sheet3!C21</f>
        <v>A07</v>
      </c>
      <c r="E22" s="2">
        <v>25625548</v>
      </c>
      <c r="F22" s="1" t="s">
        <v>24</v>
      </c>
      <c r="G22" s="18">
        <v>0.1</v>
      </c>
      <c r="H22" s="7" t="s">
        <v>119</v>
      </c>
      <c r="I22" s="18">
        <v>4.07</v>
      </c>
      <c r="J22" s="16" t="s">
        <v>552</v>
      </c>
      <c r="K22" s="5" t="s">
        <v>119</v>
      </c>
    </row>
    <row r="23" spans="1:11" ht="15.5" x14ac:dyDescent="0.35">
      <c r="A23" s="36"/>
      <c r="B23" s="5"/>
      <c r="C23" s="5" t="s">
        <v>167</v>
      </c>
      <c r="D23" s="1" t="str">
        <f>[1]Sheet3!C22</f>
        <v>A05</v>
      </c>
      <c r="E23" s="2">
        <v>102871280</v>
      </c>
      <c r="F23" s="1" t="s">
        <v>17</v>
      </c>
      <c r="G23" s="18">
        <v>0.18</v>
      </c>
      <c r="H23" s="7" t="s">
        <v>119</v>
      </c>
      <c r="I23" s="18">
        <v>4.0199999999999996</v>
      </c>
      <c r="J23" s="16" t="s">
        <v>553</v>
      </c>
      <c r="K23" s="5" t="s">
        <v>119</v>
      </c>
    </row>
    <row r="24" spans="1:11" ht="15.5" x14ac:dyDescent="0.35">
      <c r="A24" s="36"/>
      <c r="B24" s="13"/>
      <c r="C24" s="13" t="s">
        <v>168</v>
      </c>
      <c r="D24" s="11" t="str">
        <f>[1]Sheet3!C23</f>
        <v>B04</v>
      </c>
      <c r="E24" s="10">
        <v>12308361</v>
      </c>
      <c r="F24" s="11" t="s">
        <v>17</v>
      </c>
      <c r="G24" s="19">
        <v>0.21686746987951808</v>
      </c>
      <c r="H24" s="20" t="s">
        <v>119</v>
      </c>
      <c r="I24" s="19">
        <v>4.01</v>
      </c>
      <c r="J24" s="21" t="s">
        <v>554</v>
      </c>
      <c r="K24" s="13" t="s">
        <v>119</v>
      </c>
    </row>
    <row r="25" spans="1:11" ht="15.5" x14ac:dyDescent="0.35">
      <c r="A25" s="36"/>
      <c r="B25" s="5" t="s">
        <v>10</v>
      </c>
      <c r="C25" s="5" t="s">
        <v>11</v>
      </c>
      <c r="D25" s="1" t="str">
        <f>[1]Sheet3!C24</f>
        <v>B01</v>
      </c>
      <c r="E25" s="5">
        <v>143658560</v>
      </c>
      <c r="F25" s="1" t="s">
        <v>17</v>
      </c>
      <c r="G25" s="18">
        <v>0.11</v>
      </c>
      <c r="H25" s="7">
        <v>5.2309731161960799E-8</v>
      </c>
      <c r="I25" s="18">
        <v>2.33</v>
      </c>
      <c r="J25" s="16" t="s">
        <v>44</v>
      </c>
      <c r="K25" s="5" t="s">
        <v>119</v>
      </c>
    </row>
    <row r="26" spans="1:11" ht="15.5" x14ac:dyDescent="0.35">
      <c r="A26" s="36"/>
      <c r="B26" s="5"/>
      <c r="C26" s="5" t="s">
        <v>12</v>
      </c>
      <c r="D26" s="1" t="str">
        <f>[1]Sheet3!C25</f>
        <v>B01</v>
      </c>
      <c r="E26" s="5">
        <v>173322345</v>
      </c>
      <c r="F26" s="1" t="s">
        <v>17</v>
      </c>
      <c r="G26" s="18">
        <v>0.43</v>
      </c>
      <c r="H26" s="7">
        <v>8.2878020571660896E-20</v>
      </c>
      <c r="I26" s="18">
        <v>4.12</v>
      </c>
      <c r="J26" s="16" t="s">
        <v>45</v>
      </c>
      <c r="K26" s="5" t="s">
        <v>117</v>
      </c>
    </row>
    <row r="27" spans="1:11" ht="15.5" x14ac:dyDescent="0.35">
      <c r="A27" s="36"/>
      <c r="B27" s="5"/>
      <c r="C27" s="5" t="s">
        <v>13</v>
      </c>
      <c r="D27" s="1" t="str">
        <f>[1]Sheet3!C26</f>
        <v>A02</v>
      </c>
      <c r="E27" s="5">
        <v>11754150</v>
      </c>
      <c r="F27" s="1" t="s">
        <v>17</v>
      </c>
      <c r="G27" s="18">
        <v>0.43</v>
      </c>
      <c r="H27" s="7">
        <v>1.4312587792608301E-8</v>
      </c>
      <c r="I27" s="18" t="s">
        <v>119</v>
      </c>
      <c r="J27" s="16" t="s">
        <v>111</v>
      </c>
      <c r="K27" s="5" t="s">
        <v>118</v>
      </c>
    </row>
    <row r="28" spans="1:11" ht="15.5" x14ac:dyDescent="0.35">
      <c r="A28" s="36"/>
      <c r="B28" s="5"/>
      <c r="C28" s="5" t="s">
        <v>14</v>
      </c>
      <c r="D28" s="1" t="str">
        <f>[1]Sheet3!C27</f>
        <v>A04</v>
      </c>
      <c r="E28" s="5">
        <v>675563</v>
      </c>
      <c r="F28" s="1" t="s">
        <v>17</v>
      </c>
      <c r="G28" s="18">
        <v>0.28000000000000003</v>
      </c>
      <c r="H28" s="7">
        <v>6.4277743428730403E-14</v>
      </c>
      <c r="I28" s="18">
        <v>2.58</v>
      </c>
      <c r="J28" s="16" t="s">
        <v>46</v>
      </c>
      <c r="K28" s="5" t="s">
        <v>119</v>
      </c>
    </row>
    <row r="29" spans="1:11" ht="15.5" x14ac:dyDescent="0.35">
      <c r="A29" s="36"/>
      <c r="B29" s="5"/>
      <c r="C29" s="5" t="s">
        <v>15</v>
      </c>
      <c r="D29" s="1" t="str">
        <f>[1]Sheet3!C28</f>
        <v>A04</v>
      </c>
      <c r="E29" s="5">
        <v>116297696</v>
      </c>
      <c r="F29" s="1" t="s">
        <v>17</v>
      </c>
      <c r="G29" s="18">
        <v>0.24</v>
      </c>
      <c r="H29" s="7">
        <v>6.5905481214618301E-7</v>
      </c>
      <c r="I29" s="18" t="s">
        <v>119</v>
      </c>
      <c r="J29" s="16" t="s">
        <v>112</v>
      </c>
      <c r="K29" s="5" t="s">
        <v>119</v>
      </c>
    </row>
    <row r="30" spans="1:11" ht="15.5" x14ac:dyDescent="0.35">
      <c r="A30" s="36"/>
      <c r="B30" s="5"/>
      <c r="C30" s="5" t="s">
        <v>16</v>
      </c>
      <c r="D30" s="1" t="str">
        <f>[1]Sheet3!C29</f>
        <v>B07</v>
      </c>
      <c r="E30" s="5">
        <v>10351221</v>
      </c>
      <c r="F30" s="1" t="s">
        <v>17</v>
      </c>
      <c r="G30" s="18">
        <v>0.12</v>
      </c>
      <c r="H30" s="7">
        <v>3.3317872880519002E-9</v>
      </c>
      <c r="I30" s="18">
        <v>2.0099999999999998</v>
      </c>
      <c r="J30" s="16" t="s">
        <v>113</v>
      </c>
      <c r="K30" s="5" t="s">
        <v>120</v>
      </c>
    </row>
    <row r="31" spans="1:11" ht="15.5" x14ac:dyDescent="0.35">
      <c r="A31" s="36"/>
      <c r="B31" s="5"/>
      <c r="C31" s="5" t="s">
        <v>156</v>
      </c>
      <c r="D31" s="1" t="str">
        <f>[1]Sheet3!C30</f>
        <v>B01</v>
      </c>
      <c r="E31" s="2">
        <v>124856971</v>
      </c>
      <c r="F31" s="1" t="s">
        <v>17</v>
      </c>
      <c r="G31" s="18">
        <v>0.43373493975903615</v>
      </c>
      <c r="H31" s="7" t="s">
        <v>119</v>
      </c>
      <c r="I31" s="18">
        <v>5.59</v>
      </c>
      <c r="J31" s="16" t="s">
        <v>542</v>
      </c>
      <c r="K31" s="5" t="s">
        <v>119</v>
      </c>
    </row>
    <row r="32" spans="1:11" ht="15.5" x14ac:dyDescent="0.35">
      <c r="A32" s="36"/>
      <c r="B32" s="5"/>
      <c r="C32" s="5" t="s">
        <v>155</v>
      </c>
      <c r="D32" s="1">
        <f>[1]Sheet3!C31</f>
        <v>0</v>
      </c>
      <c r="E32" s="2">
        <v>0</v>
      </c>
      <c r="F32" s="1" t="s">
        <v>17</v>
      </c>
      <c r="G32" s="18">
        <v>0.42168674698795183</v>
      </c>
      <c r="H32" s="7" t="s">
        <v>119</v>
      </c>
      <c r="I32" s="18">
        <v>5.56</v>
      </c>
      <c r="J32" s="16" t="s">
        <v>541</v>
      </c>
      <c r="K32" s="5" t="s">
        <v>119</v>
      </c>
    </row>
    <row r="33" spans="1:11" ht="15.5" x14ac:dyDescent="0.35">
      <c r="A33" s="36"/>
      <c r="B33" s="5"/>
      <c r="C33" s="5" t="s">
        <v>151</v>
      </c>
      <c r="D33" s="1" t="str">
        <f>[1]Sheet3!C32</f>
        <v>B04</v>
      </c>
      <c r="E33" s="2">
        <v>106625607</v>
      </c>
      <c r="F33" s="1" t="s">
        <v>17</v>
      </c>
      <c r="G33" s="18">
        <v>0.40963855421686746</v>
      </c>
      <c r="H33" s="7" t="s">
        <v>119</v>
      </c>
      <c r="I33" s="18">
        <v>5.01</v>
      </c>
      <c r="J33" s="16" t="s">
        <v>537</v>
      </c>
      <c r="K33" s="5" t="s">
        <v>119</v>
      </c>
    </row>
    <row r="34" spans="1:11" ht="15.5" x14ac:dyDescent="0.35">
      <c r="A34" s="36"/>
      <c r="B34" s="5"/>
      <c r="C34" s="5" t="s">
        <v>160</v>
      </c>
      <c r="D34" s="1" t="str">
        <f>[1]Sheet3!C33</f>
        <v>A05</v>
      </c>
      <c r="E34" s="2">
        <v>10363168</v>
      </c>
      <c r="F34" s="1" t="s">
        <v>17</v>
      </c>
      <c r="G34" s="18">
        <v>0.23</v>
      </c>
      <c r="H34" s="7" t="s">
        <v>119</v>
      </c>
      <c r="I34" s="18">
        <v>4.7300000000000004</v>
      </c>
      <c r="J34" s="16" t="s">
        <v>546</v>
      </c>
      <c r="K34" s="14" t="s">
        <v>1020</v>
      </c>
    </row>
    <row r="35" spans="1:11" ht="15.5" x14ac:dyDescent="0.35">
      <c r="A35" s="36"/>
      <c r="B35" s="5"/>
      <c r="C35" s="5" t="s">
        <v>162</v>
      </c>
      <c r="D35" s="1">
        <f>[1]Sheet3!C34</f>
        <v>0</v>
      </c>
      <c r="E35" s="2">
        <v>0</v>
      </c>
      <c r="F35" s="1" t="s">
        <v>17</v>
      </c>
      <c r="G35" s="18">
        <v>0.17</v>
      </c>
      <c r="H35" s="7" t="s">
        <v>119</v>
      </c>
      <c r="I35" s="18">
        <v>4.62</v>
      </c>
      <c r="J35" s="16" t="s">
        <v>548</v>
      </c>
      <c r="K35" s="5" t="s">
        <v>119</v>
      </c>
    </row>
    <row r="36" spans="1:11" ht="15.5" x14ac:dyDescent="0.35">
      <c r="A36" s="36"/>
      <c r="B36" s="5"/>
      <c r="C36" s="5" t="s">
        <v>163</v>
      </c>
      <c r="D36" s="1">
        <f>[1]Sheet3!C35</f>
        <v>0</v>
      </c>
      <c r="E36" s="2">
        <v>0</v>
      </c>
      <c r="F36" s="1" t="s">
        <v>17</v>
      </c>
      <c r="G36" s="18">
        <v>0.17</v>
      </c>
      <c r="H36" s="7" t="s">
        <v>119</v>
      </c>
      <c r="I36" s="18">
        <v>4.62</v>
      </c>
      <c r="J36" s="16" t="s">
        <v>549</v>
      </c>
      <c r="K36" s="5" t="s">
        <v>119</v>
      </c>
    </row>
    <row r="37" spans="1:11" ht="15.5" x14ac:dyDescent="0.35">
      <c r="A37" s="36"/>
      <c r="B37" s="5"/>
      <c r="C37" s="5" t="s">
        <v>164</v>
      </c>
      <c r="D37" s="1">
        <f>[1]Sheet3!C36</f>
        <v>0</v>
      </c>
      <c r="E37" s="2">
        <v>0</v>
      </c>
      <c r="F37" s="1" t="s">
        <v>17</v>
      </c>
      <c r="G37" s="18">
        <v>0.16867469879518071</v>
      </c>
      <c r="H37" s="7" t="s">
        <v>119</v>
      </c>
      <c r="I37" s="18">
        <v>4.62</v>
      </c>
      <c r="J37" s="16" t="s">
        <v>550</v>
      </c>
      <c r="K37" s="5" t="s">
        <v>119</v>
      </c>
    </row>
    <row r="38" spans="1:11" ht="15.5" x14ac:dyDescent="0.35">
      <c r="A38" s="36"/>
      <c r="B38" s="5"/>
      <c r="C38" s="5" t="s">
        <v>165</v>
      </c>
      <c r="D38" s="1" t="str">
        <f>[1]Sheet3!C37</f>
        <v>A05</v>
      </c>
      <c r="E38" s="2">
        <v>8327241</v>
      </c>
      <c r="F38" s="1" t="s">
        <v>17</v>
      </c>
      <c r="G38" s="18">
        <v>0.17</v>
      </c>
      <c r="H38" s="7" t="s">
        <v>119</v>
      </c>
      <c r="I38" s="18">
        <v>4.62</v>
      </c>
      <c r="J38" s="16" t="s">
        <v>551</v>
      </c>
      <c r="K38" s="5" t="s">
        <v>119</v>
      </c>
    </row>
    <row r="39" spans="1:11" ht="15.5" x14ac:dyDescent="0.35">
      <c r="A39" s="36"/>
      <c r="B39" s="5"/>
      <c r="C39" s="5" t="s">
        <v>169</v>
      </c>
      <c r="D39" s="1" t="str">
        <f>[1]Sheet3!C38</f>
        <v>B03</v>
      </c>
      <c r="E39" s="2">
        <v>20022340</v>
      </c>
      <c r="F39" s="1" t="s">
        <v>17</v>
      </c>
      <c r="G39" s="18">
        <v>0.30120481927710846</v>
      </c>
      <c r="H39" s="7" t="s">
        <v>119</v>
      </c>
      <c r="I39" s="18">
        <v>4.5</v>
      </c>
      <c r="J39" s="16" t="s">
        <v>555</v>
      </c>
      <c r="K39" s="5" t="s">
        <v>119</v>
      </c>
    </row>
    <row r="40" spans="1:11" ht="15.5" x14ac:dyDescent="0.35">
      <c r="A40" s="36"/>
      <c r="B40" s="5"/>
      <c r="C40" s="5" t="s">
        <v>170</v>
      </c>
      <c r="D40" s="1" t="str">
        <f>[1]Sheet3!C39</f>
        <v>B03</v>
      </c>
      <c r="E40" s="2">
        <v>112842817</v>
      </c>
      <c r="F40" s="1" t="s">
        <v>17</v>
      </c>
      <c r="G40" s="18">
        <v>0.33734939759036142</v>
      </c>
      <c r="H40" s="7" t="s">
        <v>119</v>
      </c>
      <c r="I40" s="18">
        <v>4.38</v>
      </c>
      <c r="J40" s="16" t="s">
        <v>556</v>
      </c>
      <c r="K40" s="5" t="s">
        <v>929</v>
      </c>
    </row>
    <row r="41" spans="1:11" ht="15.5" x14ac:dyDescent="0.35">
      <c r="A41" s="36"/>
      <c r="B41" s="5"/>
      <c r="C41" s="5" t="s">
        <v>171</v>
      </c>
      <c r="D41" s="1">
        <f>[1]Sheet3!C40</f>
        <v>0</v>
      </c>
      <c r="E41" s="2">
        <v>0</v>
      </c>
      <c r="F41" s="1" t="s">
        <v>17</v>
      </c>
      <c r="G41" s="18">
        <v>0.2289156626506024</v>
      </c>
      <c r="H41" s="7" t="s">
        <v>119</v>
      </c>
      <c r="I41" s="18">
        <v>4.34</v>
      </c>
      <c r="J41" s="16" t="s">
        <v>557</v>
      </c>
      <c r="K41" s="5" t="s">
        <v>119</v>
      </c>
    </row>
    <row r="42" spans="1:11" ht="15.5" x14ac:dyDescent="0.35">
      <c r="A42" s="36"/>
      <c r="B42" s="5"/>
      <c r="C42" s="5" t="s">
        <v>172</v>
      </c>
      <c r="D42" s="1" t="str">
        <f>[1]Sheet3!C41</f>
        <v>B01</v>
      </c>
      <c r="E42" s="2">
        <v>17551628</v>
      </c>
      <c r="F42" s="1" t="s">
        <v>17</v>
      </c>
      <c r="G42" s="18">
        <v>0.45</v>
      </c>
      <c r="H42" s="7" t="s">
        <v>119</v>
      </c>
      <c r="I42" s="18">
        <v>4.33</v>
      </c>
      <c r="J42" s="16" t="s">
        <v>558</v>
      </c>
      <c r="K42" s="5" t="s">
        <v>119</v>
      </c>
    </row>
    <row r="43" spans="1:11" ht="15.5" x14ac:dyDescent="0.35">
      <c r="A43" s="36"/>
      <c r="B43" s="5"/>
      <c r="C43" s="5" t="s">
        <v>173</v>
      </c>
      <c r="D43" s="1">
        <f>[1]Sheet3!C42</f>
        <v>0</v>
      </c>
      <c r="E43" s="2">
        <v>0</v>
      </c>
      <c r="F43" s="1" t="s">
        <v>17</v>
      </c>
      <c r="G43" s="18">
        <v>0.18072289156626506</v>
      </c>
      <c r="H43" s="7" t="s">
        <v>119</v>
      </c>
      <c r="I43" s="18">
        <v>4.33</v>
      </c>
      <c r="J43" s="16" t="s">
        <v>559</v>
      </c>
      <c r="K43" s="5" t="s">
        <v>119</v>
      </c>
    </row>
    <row r="44" spans="1:11" ht="15.5" x14ac:dyDescent="0.35">
      <c r="A44" s="36"/>
      <c r="B44" s="5"/>
      <c r="C44" s="5" t="s">
        <v>174</v>
      </c>
      <c r="D44" s="1" t="str">
        <f>[1]Sheet3!C43</f>
        <v>B05</v>
      </c>
      <c r="E44" s="2">
        <v>36343840</v>
      </c>
      <c r="F44" s="1" t="s">
        <v>7</v>
      </c>
      <c r="G44" s="18">
        <v>0.43</v>
      </c>
      <c r="H44" s="7" t="s">
        <v>119</v>
      </c>
      <c r="I44" s="18">
        <v>4.3</v>
      </c>
      <c r="J44" s="16" t="s">
        <v>560</v>
      </c>
      <c r="K44" s="5" t="s">
        <v>930</v>
      </c>
    </row>
    <row r="45" spans="1:11" ht="15.5" x14ac:dyDescent="0.35">
      <c r="A45" s="36"/>
      <c r="B45" s="5"/>
      <c r="C45" s="5" t="s">
        <v>175</v>
      </c>
      <c r="D45" s="1" t="str">
        <f>[1]Sheet3!C44</f>
        <v>B01</v>
      </c>
      <c r="E45" s="2">
        <v>45819827</v>
      </c>
      <c r="F45" s="1" t="s">
        <v>141</v>
      </c>
      <c r="G45" s="18">
        <v>0.36</v>
      </c>
      <c r="H45" s="7" t="s">
        <v>119</v>
      </c>
      <c r="I45" s="18">
        <v>4.28</v>
      </c>
      <c r="J45" s="16" t="s">
        <v>561</v>
      </c>
      <c r="K45" s="14" t="s">
        <v>1010</v>
      </c>
    </row>
    <row r="46" spans="1:11" ht="15.5" x14ac:dyDescent="0.35">
      <c r="A46" s="36"/>
      <c r="B46" s="5"/>
      <c r="C46" s="5" t="s">
        <v>176</v>
      </c>
      <c r="D46" s="1" t="str">
        <f>[1]Sheet3!C45</f>
        <v>B05</v>
      </c>
      <c r="E46" s="2">
        <v>62348567</v>
      </c>
      <c r="F46" s="1" t="s">
        <v>144</v>
      </c>
      <c r="G46" s="18">
        <v>0.09</v>
      </c>
      <c r="H46" s="7" t="s">
        <v>119</v>
      </c>
      <c r="I46" s="18">
        <v>4.26</v>
      </c>
      <c r="J46" s="16" t="s">
        <v>562</v>
      </c>
      <c r="K46" s="14" t="s">
        <v>976</v>
      </c>
    </row>
    <row r="47" spans="1:11" ht="15.5" x14ac:dyDescent="0.35">
      <c r="A47" s="36"/>
      <c r="B47" s="5"/>
      <c r="C47" s="5" t="s">
        <v>177</v>
      </c>
      <c r="D47" s="1">
        <f>[1]Sheet3!C46</f>
        <v>0</v>
      </c>
      <c r="E47" s="2">
        <v>0</v>
      </c>
      <c r="F47" s="1" t="s">
        <v>17</v>
      </c>
      <c r="G47" s="18">
        <v>0.47</v>
      </c>
      <c r="H47" s="7" t="s">
        <v>119</v>
      </c>
      <c r="I47" s="18">
        <v>4.22</v>
      </c>
      <c r="J47" s="16" t="s">
        <v>563</v>
      </c>
      <c r="K47" s="5" t="s">
        <v>119</v>
      </c>
    </row>
    <row r="48" spans="1:11" ht="15.5" x14ac:dyDescent="0.35">
      <c r="A48" s="36"/>
      <c r="B48" s="5"/>
      <c r="C48" s="5" t="s">
        <v>178</v>
      </c>
      <c r="D48" s="1" t="str">
        <f>[1]Sheet3!C47</f>
        <v>A02</v>
      </c>
      <c r="E48" s="2">
        <v>59545770</v>
      </c>
      <c r="F48" s="1" t="s">
        <v>17</v>
      </c>
      <c r="G48" s="18">
        <v>0.2</v>
      </c>
      <c r="H48" s="7" t="s">
        <v>119</v>
      </c>
      <c r="I48" s="18">
        <v>4.22</v>
      </c>
      <c r="J48" s="16" t="s">
        <v>564</v>
      </c>
      <c r="K48" s="5" t="s">
        <v>119</v>
      </c>
    </row>
    <row r="49" spans="1:11" ht="15.5" x14ac:dyDescent="0.35">
      <c r="A49" s="36"/>
      <c r="B49" s="5"/>
      <c r="C49" s="5" t="s">
        <v>179</v>
      </c>
      <c r="D49" s="1" t="str">
        <f>[1]Sheet3!C48</f>
        <v>A07</v>
      </c>
      <c r="E49" s="2">
        <v>64113866</v>
      </c>
      <c r="F49" s="1" t="s">
        <v>17</v>
      </c>
      <c r="G49" s="18">
        <v>0.27</v>
      </c>
      <c r="H49" s="7" t="s">
        <v>119</v>
      </c>
      <c r="I49" s="18">
        <v>4.21</v>
      </c>
      <c r="J49" s="16" t="s">
        <v>565</v>
      </c>
      <c r="K49" s="5" t="s">
        <v>119</v>
      </c>
    </row>
    <row r="50" spans="1:11" ht="15.5" x14ac:dyDescent="0.35">
      <c r="A50" s="36"/>
      <c r="B50" s="5"/>
      <c r="C50" s="5" t="s">
        <v>180</v>
      </c>
      <c r="D50" s="1" t="str">
        <f>[1]Sheet3!C49</f>
        <v>A05</v>
      </c>
      <c r="E50" s="2">
        <v>9904306</v>
      </c>
      <c r="F50" s="1" t="s">
        <v>17</v>
      </c>
      <c r="G50" s="18">
        <v>0.16867469879518071</v>
      </c>
      <c r="H50" s="7" t="s">
        <v>119</v>
      </c>
      <c r="I50" s="18">
        <v>4.2</v>
      </c>
      <c r="J50" s="16" t="s">
        <v>566</v>
      </c>
      <c r="K50" s="5" t="s">
        <v>119</v>
      </c>
    </row>
    <row r="51" spans="1:11" ht="15.5" x14ac:dyDescent="0.35">
      <c r="A51" s="36"/>
      <c r="B51" s="5"/>
      <c r="C51" s="5" t="s">
        <v>181</v>
      </c>
      <c r="D51" s="1">
        <f>[1]Sheet3!C50</f>
        <v>0</v>
      </c>
      <c r="E51" s="2">
        <v>27063345</v>
      </c>
      <c r="F51" s="1" t="s">
        <v>17</v>
      </c>
      <c r="G51" s="18">
        <v>0.27710843373493976</v>
      </c>
      <c r="H51" s="7" t="s">
        <v>119</v>
      </c>
      <c r="I51" s="18">
        <v>4.1900000000000004</v>
      </c>
      <c r="J51" s="16" t="s">
        <v>567</v>
      </c>
      <c r="K51" s="5" t="s">
        <v>119</v>
      </c>
    </row>
    <row r="52" spans="1:11" ht="15.5" x14ac:dyDescent="0.35">
      <c r="A52" s="36"/>
      <c r="B52" s="5"/>
      <c r="C52" s="5" t="s">
        <v>6</v>
      </c>
      <c r="D52" s="1" t="str">
        <f>[1]Sheet3!C51</f>
        <v>B02</v>
      </c>
      <c r="E52" s="2">
        <v>176171258</v>
      </c>
      <c r="F52" s="1" t="s">
        <v>8</v>
      </c>
      <c r="G52" s="18">
        <v>0.3</v>
      </c>
      <c r="H52" s="7" t="s">
        <v>119</v>
      </c>
      <c r="I52" s="18">
        <v>4.1500000000000004</v>
      </c>
      <c r="J52" s="16" t="s">
        <v>43</v>
      </c>
      <c r="K52" s="5" t="s">
        <v>928</v>
      </c>
    </row>
    <row r="53" spans="1:11" ht="15.5" x14ac:dyDescent="0.35">
      <c r="A53" s="36"/>
      <c r="B53" s="5"/>
      <c r="C53" s="5" t="s">
        <v>182</v>
      </c>
      <c r="D53" s="1">
        <f>[1]Sheet3!C52</f>
        <v>0</v>
      </c>
      <c r="E53" s="2">
        <v>0</v>
      </c>
      <c r="F53" s="1" t="s">
        <v>17</v>
      </c>
      <c r="G53" s="18">
        <v>0.30120481927710846</v>
      </c>
      <c r="H53" s="7" t="s">
        <v>119</v>
      </c>
      <c r="I53" s="18">
        <v>4.1399999999999997</v>
      </c>
      <c r="J53" s="16" t="s">
        <v>568</v>
      </c>
      <c r="K53" s="5" t="s">
        <v>119</v>
      </c>
    </row>
    <row r="54" spans="1:11" ht="15.5" x14ac:dyDescent="0.35">
      <c r="A54" s="36"/>
      <c r="B54" s="5"/>
      <c r="C54" s="5" t="s">
        <v>183</v>
      </c>
      <c r="D54" s="1">
        <f>[1]Sheet3!C53</f>
        <v>0</v>
      </c>
      <c r="E54" s="2">
        <v>0</v>
      </c>
      <c r="F54" s="1" t="s">
        <v>17</v>
      </c>
      <c r="G54" s="18">
        <v>7.2289156626506021E-2</v>
      </c>
      <c r="H54" s="7" t="s">
        <v>119</v>
      </c>
      <c r="I54" s="18">
        <v>4.13</v>
      </c>
      <c r="J54" s="16" t="s">
        <v>569</v>
      </c>
      <c r="K54" s="5" t="s">
        <v>119</v>
      </c>
    </row>
    <row r="55" spans="1:11" ht="15.5" x14ac:dyDescent="0.35">
      <c r="A55" s="36"/>
      <c r="B55" s="5"/>
      <c r="C55" s="5" t="s">
        <v>184</v>
      </c>
      <c r="D55" s="1" t="str">
        <f>[1]Sheet3!C54</f>
        <v>A02</v>
      </c>
      <c r="E55" s="2">
        <v>156072156</v>
      </c>
      <c r="F55" s="1" t="s">
        <v>17</v>
      </c>
      <c r="G55" s="18">
        <v>0.49</v>
      </c>
      <c r="H55" s="7" t="s">
        <v>119</v>
      </c>
      <c r="I55" s="18">
        <v>4.0999999999999996</v>
      </c>
      <c r="J55" s="16" t="s">
        <v>570</v>
      </c>
      <c r="K55" s="5" t="s">
        <v>931</v>
      </c>
    </row>
    <row r="56" spans="1:11" ht="15.5" x14ac:dyDescent="0.35">
      <c r="A56" s="36"/>
      <c r="B56" s="5"/>
      <c r="C56" s="5" t="s">
        <v>185</v>
      </c>
      <c r="D56" s="1">
        <f>[1]Sheet3!C55</f>
        <v>0</v>
      </c>
      <c r="E56" s="2">
        <v>0</v>
      </c>
      <c r="F56" s="1" t="s">
        <v>17</v>
      </c>
      <c r="G56" s="18">
        <v>0.27710843373493976</v>
      </c>
      <c r="H56" s="7" t="s">
        <v>119</v>
      </c>
      <c r="I56" s="18">
        <v>4.09</v>
      </c>
      <c r="J56" s="16" t="s">
        <v>571</v>
      </c>
      <c r="K56" s="5" t="s">
        <v>119</v>
      </c>
    </row>
    <row r="57" spans="1:11" ht="15.5" x14ac:dyDescent="0.35">
      <c r="A57" s="36"/>
      <c r="B57" s="5"/>
      <c r="C57" s="5" t="s">
        <v>186</v>
      </c>
      <c r="D57" s="1" t="str">
        <f>[1]Sheet3!C56</f>
        <v>B01</v>
      </c>
      <c r="E57" s="2">
        <v>192918119</v>
      </c>
      <c r="F57" s="1" t="s">
        <v>7</v>
      </c>
      <c r="G57" s="18">
        <v>0.27</v>
      </c>
      <c r="H57" s="7" t="s">
        <v>119</v>
      </c>
      <c r="I57" s="18">
        <v>4.0199999999999996</v>
      </c>
      <c r="J57" s="16" t="s">
        <v>572</v>
      </c>
      <c r="K57" s="5" t="s">
        <v>119</v>
      </c>
    </row>
    <row r="58" spans="1:11" ht="15.5" x14ac:dyDescent="0.35">
      <c r="A58" s="36"/>
      <c r="B58" s="13"/>
      <c r="C58" s="13" t="s">
        <v>187</v>
      </c>
      <c r="D58" s="11">
        <f>[1]Sheet3!C57</f>
        <v>0</v>
      </c>
      <c r="E58" s="10">
        <v>0</v>
      </c>
      <c r="F58" s="11" t="s">
        <v>17</v>
      </c>
      <c r="G58" s="19">
        <v>0.45783132530120479</v>
      </c>
      <c r="H58" s="20" t="s">
        <v>119</v>
      </c>
      <c r="I58" s="19">
        <v>4.0199999999999996</v>
      </c>
      <c r="J58" s="21" t="s">
        <v>573</v>
      </c>
      <c r="K58" s="13" t="s">
        <v>119</v>
      </c>
    </row>
    <row r="59" spans="1:11" s="8" customFormat="1" ht="15.5" x14ac:dyDescent="0.35">
      <c r="A59" s="36"/>
      <c r="B59" s="5" t="s">
        <v>18</v>
      </c>
      <c r="C59" s="5" t="s">
        <v>19</v>
      </c>
      <c r="D59" s="1" t="str">
        <f>[1]Sheet3!C58</f>
        <v>A01</v>
      </c>
      <c r="E59" s="5">
        <v>97210236</v>
      </c>
      <c r="F59" s="1" t="s">
        <v>23</v>
      </c>
      <c r="G59" s="18">
        <v>0.1</v>
      </c>
      <c r="H59" s="7" t="s">
        <v>119</v>
      </c>
      <c r="I59" s="18">
        <v>3.47</v>
      </c>
      <c r="J59" s="16" t="s">
        <v>114</v>
      </c>
      <c r="K59" s="5" t="s">
        <v>121</v>
      </c>
    </row>
    <row r="60" spans="1:11" s="8" customFormat="1" ht="15.5" x14ac:dyDescent="0.35">
      <c r="A60" s="36"/>
      <c r="B60" s="5"/>
      <c r="C60" s="5" t="s">
        <v>20</v>
      </c>
      <c r="D60" s="1" t="str">
        <f>[1]Sheet3!C59</f>
        <v>A03</v>
      </c>
      <c r="E60" s="5">
        <v>20568491</v>
      </c>
      <c r="F60" s="1" t="s">
        <v>7</v>
      </c>
      <c r="G60" s="18">
        <v>7.0000000000000007E-2</v>
      </c>
      <c r="H60" s="7" t="s">
        <v>119</v>
      </c>
      <c r="I60" s="18">
        <v>4.0999999999999996</v>
      </c>
      <c r="J60" s="16" t="s">
        <v>47</v>
      </c>
      <c r="K60" s="5" t="s">
        <v>122</v>
      </c>
    </row>
    <row r="61" spans="1:11" ht="15.5" x14ac:dyDescent="0.35">
      <c r="A61" s="36"/>
      <c r="B61" s="5"/>
      <c r="C61" s="5" t="s">
        <v>21</v>
      </c>
      <c r="D61" s="1" t="str">
        <f>[1]Sheet3!C60</f>
        <v>B03</v>
      </c>
      <c r="E61" s="5">
        <v>27169784</v>
      </c>
      <c r="F61" s="1" t="s">
        <v>17</v>
      </c>
      <c r="G61" s="18">
        <v>0.1</v>
      </c>
      <c r="H61" s="7">
        <v>5.36E-14</v>
      </c>
      <c r="I61" s="18">
        <v>7.35</v>
      </c>
      <c r="J61" s="16" t="s">
        <v>48</v>
      </c>
      <c r="K61" s="5" t="s">
        <v>119</v>
      </c>
    </row>
    <row r="62" spans="1:11" ht="15.5" x14ac:dyDescent="0.35">
      <c r="A62" s="36"/>
      <c r="B62" s="5"/>
      <c r="C62" s="5" t="s">
        <v>22</v>
      </c>
      <c r="D62" s="1" t="str">
        <f>[1]Sheet3!C61</f>
        <v>A07</v>
      </c>
      <c r="E62" s="5">
        <v>31359525</v>
      </c>
      <c r="F62" s="1" t="s">
        <v>24</v>
      </c>
      <c r="G62" s="18">
        <v>0.35</v>
      </c>
      <c r="H62" s="17">
        <v>5.8299999999999995E-10</v>
      </c>
      <c r="I62" s="18">
        <v>3.6</v>
      </c>
      <c r="J62" s="16" t="s">
        <v>49</v>
      </c>
      <c r="K62" s="5" t="s">
        <v>123</v>
      </c>
    </row>
    <row r="63" spans="1:11" ht="15.5" x14ac:dyDescent="0.35">
      <c r="A63" s="36"/>
      <c r="B63" s="5"/>
      <c r="C63" s="5" t="s">
        <v>188</v>
      </c>
      <c r="D63" s="1" t="str">
        <f>[1]Sheet3!C62</f>
        <v>B01</v>
      </c>
      <c r="E63" s="2">
        <v>154465091</v>
      </c>
      <c r="F63" s="1" t="s">
        <v>144</v>
      </c>
      <c r="G63" s="18">
        <v>0.12</v>
      </c>
      <c r="H63" s="7" t="s">
        <v>119</v>
      </c>
      <c r="I63" s="18">
        <v>6.73</v>
      </c>
      <c r="J63" s="16" t="s">
        <v>574</v>
      </c>
      <c r="K63" s="5" t="s">
        <v>932</v>
      </c>
    </row>
    <row r="64" spans="1:11" ht="15.5" x14ac:dyDescent="0.35">
      <c r="A64" s="36"/>
      <c r="B64" s="5"/>
      <c r="C64" s="5" t="s">
        <v>189</v>
      </c>
      <c r="D64" s="1" t="str">
        <f>[1]Sheet3!C63</f>
        <v>A02</v>
      </c>
      <c r="E64" s="2">
        <v>39474019</v>
      </c>
      <c r="F64" s="1" t="s">
        <v>17</v>
      </c>
      <c r="G64" s="18">
        <v>7.0000000000000007E-2</v>
      </c>
      <c r="H64" s="7" t="s">
        <v>119</v>
      </c>
      <c r="I64" s="18">
        <v>5.56</v>
      </c>
      <c r="J64" s="16" t="s">
        <v>575</v>
      </c>
      <c r="K64" s="5" t="s">
        <v>119</v>
      </c>
    </row>
    <row r="65" spans="1:11" ht="15.5" x14ac:dyDescent="0.35">
      <c r="A65" s="36"/>
      <c r="B65" s="5"/>
      <c r="C65" s="5" t="s">
        <v>190</v>
      </c>
      <c r="D65" s="1" t="str">
        <f>[1]Sheet3!C64</f>
        <v>A06</v>
      </c>
      <c r="E65" s="2">
        <v>8604490</v>
      </c>
      <c r="F65" s="1" t="s">
        <v>144</v>
      </c>
      <c r="G65" s="18">
        <v>0.14000000000000001</v>
      </c>
      <c r="H65" s="7" t="s">
        <v>119</v>
      </c>
      <c r="I65" s="18">
        <v>5.55</v>
      </c>
      <c r="J65" s="16" t="s">
        <v>576</v>
      </c>
      <c r="K65" s="5" t="s">
        <v>119</v>
      </c>
    </row>
    <row r="66" spans="1:11" ht="15.5" x14ac:dyDescent="0.35">
      <c r="A66" s="36"/>
      <c r="B66" s="5"/>
      <c r="C66" s="5" t="s">
        <v>191</v>
      </c>
      <c r="D66" s="1" t="str">
        <f>[1]Sheet3!C65</f>
        <v>A01</v>
      </c>
      <c r="E66" s="2">
        <v>48879986</v>
      </c>
      <c r="F66" s="1" t="s">
        <v>17</v>
      </c>
      <c r="G66" s="18">
        <v>0.27</v>
      </c>
      <c r="H66" s="7" t="s">
        <v>119</v>
      </c>
      <c r="I66" s="18">
        <v>5.48</v>
      </c>
      <c r="J66" s="16" t="s">
        <v>577</v>
      </c>
      <c r="K66" s="14" t="s">
        <v>1007</v>
      </c>
    </row>
    <row r="67" spans="1:11" ht="15.5" x14ac:dyDescent="0.35">
      <c r="A67" s="36"/>
      <c r="B67" s="5"/>
      <c r="C67" s="5" t="s">
        <v>192</v>
      </c>
      <c r="D67" s="1">
        <f>[1]Sheet3!C66</f>
        <v>0</v>
      </c>
      <c r="E67" s="2">
        <v>0</v>
      </c>
      <c r="F67" s="1" t="s">
        <v>17</v>
      </c>
      <c r="G67" s="18">
        <v>0.24096385542168675</v>
      </c>
      <c r="H67" s="7" t="s">
        <v>119</v>
      </c>
      <c r="I67" s="18">
        <v>5.45</v>
      </c>
      <c r="J67" s="16" t="s">
        <v>578</v>
      </c>
      <c r="K67" s="5" t="s">
        <v>119</v>
      </c>
    </row>
    <row r="68" spans="1:11" ht="15.5" x14ac:dyDescent="0.35">
      <c r="A68" s="36"/>
      <c r="B68" s="5"/>
      <c r="C68" s="5" t="s">
        <v>193</v>
      </c>
      <c r="D68" s="1" t="str">
        <f>[1]Sheet3!C67</f>
        <v>A04</v>
      </c>
      <c r="E68" s="2">
        <v>111442641</v>
      </c>
      <c r="F68" s="1" t="s">
        <v>24</v>
      </c>
      <c r="G68" s="18">
        <v>0.09</v>
      </c>
      <c r="H68" s="7" t="s">
        <v>119</v>
      </c>
      <c r="I68" s="18">
        <v>5.43</v>
      </c>
      <c r="J68" s="16" t="s">
        <v>579</v>
      </c>
      <c r="K68" s="5" t="s">
        <v>933</v>
      </c>
    </row>
    <row r="69" spans="1:11" ht="15.5" x14ac:dyDescent="0.35">
      <c r="A69" s="36"/>
      <c r="B69" s="5"/>
      <c r="C69" s="5" t="s">
        <v>194</v>
      </c>
      <c r="D69" s="1" t="str">
        <f>[1]Sheet3!C68</f>
        <v>A07</v>
      </c>
      <c r="E69" s="2">
        <v>7284450</v>
      </c>
      <c r="F69" s="1" t="s">
        <v>17</v>
      </c>
      <c r="G69" s="18">
        <v>0.2</v>
      </c>
      <c r="H69" s="7" t="s">
        <v>119</v>
      </c>
      <c r="I69" s="18">
        <v>5.34</v>
      </c>
      <c r="J69" s="16" t="s">
        <v>580</v>
      </c>
      <c r="K69" s="5" t="s">
        <v>119</v>
      </c>
    </row>
    <row r="70" spans="1:11" ht="15.5" x14ac:dyDescent="0.35">
      <c r="A70" s="36"/>
      <c r="B70" s="5"/>
      <c r="C70" s="5" t="s">
        <v>195</v>
      </c>
      <c r="D70" s="1" t="str">
        <f>[1]Sheet3!C69</f>
        <v>A01</v>
      </c>
      <c r="E70" s="2">
        <v>190248750</v>
      </c>
      <c r="F70" s="1" t="s">
        <v>17</v>
      </c>
      <c r="G70" s="18">
        <v>0.08</v>
      </c>
      <c r="H70" s="7" t="s">
        <v>119</v>
      </c>
      <c r="I70" s="18">
        <v>5.29</v>
      </c>
      <c r="J70" s="16" t="s">
        <v>581</v>
      </c>
      <c r="K70" s="14" t="s">
        <v>126</v>
      </c>
    </row>
    <row r="71" spans="1:11" ht="15.5" x14ac:dyDescent="0.35">
      <c r="A71" s="36"/>
      <c r="B71" s="5"/>
      <c r="C71" s="5" t="s">
        <v>196</v>
      </c>
      <c r="D71" s="1" t="str">
        <f>[1]Sheet3!C70</f>
        <v>A04</v>
      </c>
      <c r="E71" s="2">
        <v>55178281</v>
      </c>
      <c r="F71" s="1" t="s">
        <v>17</v>
      </c>
      <c r="G71" s="18">
        <v>0.08</v>
      </c>
      <c r="H71" s="7" t="s">
        <v>119</v>
      </c>
      <c r="I71" s="18">
        <v>5.29</v>
      </c>
      <c r="J71" s="16" t="s">
        <v>582</v>
      </c>
      <c r="K71" s="5" t="s">
        <v>119</v>
      </c>
    </row>
    <row r="72" spans="1:11" ht="15.5" x14ac:dyDescent="0.35">
      <c r="A72" s="36"/>
      <c r="B72" s="5"/>
      <c r="C72" s="5" t="s">
        <v>197</v>
      </c>
      <c r="D72" s="1" t="str">
        <f>[1]Sheet3!C71</f>
        <v>A05</v>
      </c>
      <c r="E72" s="2">
        <v>94117035</v>
      </c>
      <c r="F72" s="1" t="s">
        <v>17</v>
      </c>
      <c r="G72" s="18">
        <v>0.08</v>
      </c>
      <c r="H72" s="7" t="s">
        <v>119</v>
      </c>
      <c r="I72" s="18">
        <v>5.29</v>
      </c>
      <c r="J72" s="16" t="s">
        <v>583</v>
      </c>
      <c r="K72" s="14" t="s">
        <v>1003</v>
      </c>
    </row>
    <row r="73" spans="1:11" ht="15.5" x14ac:dyDescent="0.35">
      <c r="A73" s="36"/>
      <c r="B73" s="5"/>
      <c r="C73" s="5" t="s">
        <v>198</v>
      </c>
      <c r="D73" s="1" t="str">
        <f>[1]Sheet3!C72</f>
        <v>B04</v>
      </c>
      <c r="E73" s="2">
        <v>89420596</v>
      </c>
      <c r="F73" s="1" t="s">
        <v>17</v>
      </c>
      <c r="G73" s="18">
        <v>0.08</v>
      </c>
      <c r="H73" s="7" t="s">
        <v>119</v>
      </c>
      <c r="I73" s="18">
        <v>5.29</v>
      </c>
      <c r="J73" s="16" t="s">
        <v>584</v>
      </c>
      <c r="K73" s="5" t="s">
        <v>119</v>
      </c>
    </row>
    <row r="74" spans="1:11" ht="15.5" x14ac:dyDescent="0.35">
      <c r="A74" s="36"/>
      <c r="B74" s="5"/>
      <c r="C74" s="5" t="s">
        <v>199</v>
      </c>
      <c r="D74" s="1" t="str">
        <f>[1]Sheet3!C73</f>
        <v>A07</v>
      </c>
      <c r="E74" s="2">
        <v>12472529</v>
      </c>
      <c r="F74" s="1" t="s">
        <v>17</v>
      </c>
      <c r="G74" s="18">
        <v>8.4337349397590355E-2</v>
      </c>
      <c r="H74" s="7" t="s">
        <v>119</v>
      </c>
      <c r="I74" s="18">
        <v>5.29</v>
      </c>
      <c r="J74" s="16" t="s">
        <v>585</v>
      </c>
      <c r="K74" s="5" t="s">
        <v>119</v>
      </c>
    </row>
    <row r="75" spans="1:11" ht="15.5" x14ac:dyDescent="0.35">
      <c r="A75" s="36"/>
      <c r="B75" s="5"/>
      <c r="C75" s="5" t="s">
        <v>200</v>
      </c>
      <c r="D75" s="1" t="str">
        <f>[1]Sheet3!C74</f>
        <v>A01</v>
      </c>
      <c r="E75" s="2">
        <v>76096523</v>
      </c>
      <c r="F75" s="1" t="s">
        <v>17</v>
      </c>
      <c r="G75" s="18">
        <v>0.06</v>
      </c>
      <c r="H75" s="7" t="s">
        <v>119</v>
      </c>
      <c r="I75" s="18">
        <v>5.15</v>
      </c>
      <c r="J75" s="16" t="s">
        <v>586</v>
      </c>
      <c r="K75" s="14" t="s">
        <v>984</v>
      </c>
    </row>
    <row r="76" spans="1:11" ht="15.5" x14ac:dyDescent="0.35">
      <c r="A76" s="36"/>
      <c r="B76" s="5"/>
      <c r="C76" s="5" t="s">
        <v>201</v>
      </c>
      <c r="D76" s="1" t="str">
        <f>[1]Sheet3!C75</f>
        <v>A07</v>
      </c>
      <c r="E76" s="2">
        <v>65121265</v>
      </c>
      <c r="F76" s="1" t="s">
        <v>17</v>
      </c>
      <c r="G76" s="18">
        <v>0.19277108433734941</v>
      </c>
      <c r="H76" s="7" t="s">
        <v>119</v>
      </c>
      <c r="I76" s="18">
        <v>5.07</v>
      </c>
      <c r="J76" s="16" t="s">
        <v>587</v>
      </c>
      <c r="K76" s="14" t="s">
        <v>974</v>
      </c>
    </row>
    <row r="77" spans="1:11" ht="15.5" x14ac:dyDescent="0.35">
      <c r="A77" s="36"/>
      <c r="B77" s="5"/>
      <c r="C77" s="5" t="s">
        <v>202</v>
      </c>
      <c r="D77" s="1" t="str">
        <f>[1]Sheet3!C76</f>
        <v>B02</v>
      </c>
      <c r="E77" s="2">
        <v>170471983</v>
      </c>
      <c r="F77" s="1" t="s">
        <v>17</v>
      </c>
      <c r="G77" s="18">
        <v>7.0000000000000007E-2</v>
      </c>
      <c r="H77" s="7" t="s">
        <v>119</v>
      </c>
      <c r="I77" s="18">
        <v>5.04</v>
      </c>
      <c r="J77" s="16" t="s">
        <v>588</v>
      </c>
      <c r="K77" s="5" t="s">
        <v>119</v>
      </c>
    </row>
    <row r="78" spans="1:11" ht="15.5" x14ac:dyDescent="0.35">
      <c r="A78" s="36"/>
      <c r="B78" s="5"/>
      <c r="C78" s="5" t="s">
        <v>203</v>
      </c>
      <c r="D78" s="1">
        <f>[1]Sheet3!C77</f>
        <v>0</v>
      </c>
      <c r="E78" s="2">
        <v>0</v>
      </c>
      <c r="F78" s="1" t="s">
        <v>142</v>
      </c>
      <c r="G78" s="18">
        <v>0.28000000000000003</v>
      </c>
      <c r="H78" s="7" t="s">
        <v>119</v>
      </c>
      <c r="I78" s="18">
        <v>4.9000000000000004</v>
      </c>
      <c r="J78" s="16" t="s">
        <v>589</v>
      </c>
      <c r="K78" s="5" t="s">
        <v>119</v>
      </c>
    </row>
    <row r="79" spans="1:11" ht="15.5" x14ac:dyDescent="0.35">
      <c r="A79" s="36"/>
      <c r="B79" s="5"/>
      <c r="C79" s="5" t="s">
        <v>204</v>
      </c>
      <c r="D79" s="1" t="str">
        <f>[1]Sheet3!C78</f>
        <v>B07</v>
      </c>
      <c r="E79" s="2">
        <v>393133</v>
      </c>
      <c r="F79" s="1" t="s">
        <v>17</v>
      </c>
      <c r="G79" s="18">
        <v>0.06</v>
      </c>
      <c r="H79" s="7" t="s">
        <v>119</v>
      </c>
      <c r="I79" s="18">
        <v>4.9000000000000004</v>
      </c>
      <c r="J79" s="16" t="s">
        <v>590</v>
      </c>
      <c r="K79" s="5" t="s">
        <v>119</v>
      </c>
    </row>
    <row r="80" spans="1:11" ht="15.5" x14ac:dyDescent="0.35">
      <c r="A80" s="36"/>
      <c r="B80" s="5"/>
      <c r="C80" s="5" t="s">
        <v>205</v>
      </c>
      <c r="D80" s="1">
        <f>[1]Sheet3!C79</f>
        <v>0</v>
      </c>
      <c r="E80" s="2">
        <v>0</v>
      </c>
      <c r="F80" s="1" t="s">
        <v>17</v>
      </c>
      <c r="G80" s="18">
        <v>0.11</v>
      </c>
      <c r="H80" s="7" t="s">
        <v>119</v>
      </c>
      <c r="I80" s="18">
        <v>4.87</v>
      </c>
      <c r="J80" s="16" t="s">
        <v>591</v>
      </c>
      <c r="K80" s="5" t="s">
        <v>119</v>
      </c>
    </row>
    <row r="81" spans="1:11" ht="15.5" x14ac:dyDescent="0.35">
      <c r="A81" s="36"/>
      <c r="B81" s="5"/>
      <c r="C81" s="5" t="s">
        <v>206</v>
      </c>
      <c r="D81" s="1" t="str">
        <f>[1]Sheet3!C80</f>
        <v>B04</v>
      </c>
      <c r="E81" s="2">
        <v>69606774</v>
      </c>
      <c r="F81" s="1" t="s">
        <v>7</v>
      </c>
      <c r="G81" s="18">
        <v>0.11</v>
      </c>
      <c r="H81" s="7" t="s">
        <v>119</v>
      </c>
      <c r="I81" s="18">
        <v>4.87</v>
      </c>
      <c r="J81" s="16" t="s">
        <v>592</v>
      </c>
      <c r="K81" s="5" t="s">
        <v>119</v>
      </c>
    </row>
    <row r="82" spans="1:11" ht="15.5" x14ac:dyDescent="0.35">
      <c r="A82" s="36"/>
      <c r="B82" s="5"/>
      <c r="C82" s="5" t="s">
        <v>207</v>
      </c>
      <c r="D82" s="1" t="str">
        <f>[1]Sheet3!C81</f>
        <v>B03</v>
      </c>
      <c r="E82" s="2">
        <v>3549632</v>
      </c>
      <c r="F82" s="1" t="s">
        <v>17</v>
      </c>
      <c r="G82" s="18">
        <v>0.33734939759036142</v>
      </c>
      <c r="H82" s="7" t="s">
        <v>119</v>
      </c>
      <c r="I82" s="18">
        <v>4.8600000000000003</v>
      </c>
      <c r="J82" s="16" t="s">
        <v>593</v>
      </c>
      <c r="K82" s="5" t="s">
        <v>119</v>
      </c>
    </row>
    <row r="83" spans="1:11" ht="15.5" x14ac:dyDescent="0.35">
      <c r="A83" s="36"/>
      <c r="B83" s="5"/>
      <c r="C83" s="5" t="s">
        <v>208</v>
      </c>
      <c r="D83" s="1" t="str">
        <f>[1]Sheet3!C82</f>
        <v>A07</v>
      </c>
      <c r="E83" s="2">
        <v>43844422</v>
      </c>
      <c r="F83" s="1" t="s">
        <v>143</v>
      </c>
      <c r="G83" s="18">
        <v>0.12</v>
      </c>
      <c r="H83" s="7" t="s">
        <v>119</v>
      </c>
      <c r="I83" s="18">
        <v>4.82</v>
      </c>
      <c r="J83" s="16" t="s">
        <v>913</v>
      </c>
      <c r="K83" s="5" t="s">
        <v>119</v>
      </c>
    </row>
    <row r="84" spans="1:11" ht="15.5" x14ac:dyDescent="0.35">
      <c r="A84" s="36"/>
      <c r="B84" s="5"/>
      <c r="C84" s="5" t="s">
        <v>209</v>
      </c>
      <c r="D84" s="1" t="str">
        <f>[1]Sheet3!C83</f>
        <v>A01</v>
      </c>
      <c r="E84" s="2">
        <v>168578123</v>
      </c>
      <c r="F84" s="1" t="s">
        <v>17</v>
      </c>
      <c r="G84" s="18">
        <v>0.45</v>
      </c>
      <c r="H84" s="7" t="s">
        <v>119</v>
      </c>
      <c r="I84" s="18">
        <v>4.76</v>
      </c>
      <c r="J84" s="16" t="s">
        <v>594</v>
      </c>
      <c r="K84" s="5" t="s">
        <v>119</v>
      </c>
    </row>
    <row r="85" spans="1:11" ht="15.5" x14ac:dyDescent="0.35">
      <c r="A85" s="36"/>
      <c r="B85" s="5"/>
      <c r="C85" s="5" t="s">
        <v>210</v>
      </c>
      <c r="D85" s="1" t="str">
        <f>[1]Sheet3!C84</f>
        <v>A03</v>
      </c>
      <c r="E85" s="2">
        <v>70728923</v>
      </c>
      <c r="F85" s="1" t="s">
        <v>17</v>
      </c>
      <c r="G85" s="18">
        <v>9.6385542168674704E-2</v>
      </c>
      <c r="H85" s="7" t="s">
        <v>119</v>
      </c>
      <c r="I85" s="18">
        <v>4.74</v>
      </c>
      <c r="J85" s="16" t="s">
        <v>595</v>
      </c>
      <c r="K85" s="5" t="s">
        <v>119</v>
      </c>
    </row>
    <row r="86" spans="1:11" ht="15.5" x14ac:dyDescent="0.35">
      <c r="A86" s="36"/>
      <c r="B86" s="5"/>
      <c r="C86" s="5" t="s">
        <v>211</v>
      </c>
      <c r="D86" s="1" t="str">
        <f>[1]Sheet3!C85</f>
        <v>A04</v>
      </c>
      <c r="E86" s="2">
        <v>19354223</v>
      </c>
      <c r="F86" s="1" t="s">
        <v>17</v>
      </c>
      <c r="G86" s="18">
        <v>7.0000000000000007E-2</v>
      </c>
      <c r="H86" s="7" t="s">
        <v>119</v>
      </c>
      <c r="I86" s="18">
        <v>4.7300000000000004</v>
      </c>
      <c r="J86" s="16" t="s">
        <v>596</v>
      </c>
      <c r="K86" s="5" t="s">
        <v>119</v>
      </c>
    </row>
    <row r="87" spans="1:11" ht="15.5" x14ac:dyDescent="0.35">
      <c r="A87" s="36"/>
      <c r="B87" s="5"/>
      <c r="C87" s="5" t="s">
        <v>212</v>
      </c>
      <c r="D87" s="1" t="str">
        <f>[1]Sheet3!C86</f>
        <v>B07</v>
      </c>
      <c r="E87" s="2">
        <v>37307768</v>
      </c>
      <c r="F87" s="1" t="s">
        <v>17</v>
      </c>
      <c r="G87" s="18">
        <v>7.0000000000000007E-2</v>
      </c>
      <c r="H87" s="7" t="s">
        <v>119</v>
      </c>
      <c r="I87" s="18">
        <v>4.6399999999999997</v>
      </c>
      <c r="J87" s="16" t="s">
        <v>597</v>
      </c>
      <c r="K87" s="22" t="s">
        <v>1027</v>
      </c>
    </row>
    <row r="88" spans="1:11" ht="15.5" x14ac:dyDescent="0.35">
      <c r="A88" s="36"/>
      <c r="B88" s="5"/>
      <c r="C88" s="5" t="s">
        <v>213</v>
      </c>
      <c r="D88" s="1" t="str">
        <f>[1]Sheet3!C87</f>
        <v>B01</v>
      </c>
      <c r="E88" s="2">
        <v>76549183</v>
      </c>
      <c r="F88" s="1" t="s">
        <v>17</v>
      </c>
      <c r="G88" s="18">
        <v>0.2</v>
      </c>
      <c r="H88" s="7" t="s">
        <v>119</v>
      </c>
      <c r="I88" s="18">
        <v>4.63</v>
      </c>
      <c r="J88" s="16" t="s">
        <v>598</v>
      </c>
      <c r="K88" s="5" t="s">
        <v>119</v>
      </c>
    </row>
    <row r="89" spans="1:11" ht="15.5" x14ac:dyDescent="0.35">
      <c r="A89" s="36"/>
      <c r="B89" s="5"/>
      <c r="C89" s="5" t="s">
        <v>214</v>
      </c>
      <c r="D89" s="1" t="str">
        <f>[1]Sheet3!C88</f>
        <v>A07</v>
      </c>
      <c r="E89" s="2">
        <v>97648950</v>
      </c>
      <c r="F89" s="1" t="s">
        <v>17</v>
      </c>
      <c r="G89" s="18">
        <v>0.19</v>
      </c>
      <c r="H89" s="7" t="s">
        <v>119</v>
      </c>
      <c r="I89" s="18">
        <v>4.5999999999999996</v>
      </c>
      <c r="J89" s="16" t="s">
        <v>599</v>
      </c>
      <c r="K89" s="5" t="s">
        <v>119</v>
      </c>
    </row>
    <row r="90" spans="1:11" ht="15.5" x14ac:dyDescent="0.35">
      <c r="A90" s="36"/>
      <c r="B90" s="5"/>
      <c r="C90" s="5" t="s">
        <v>40</v>
      </c>
      <c r="D90" s="1" t="str">
        <f>[1]Sheet3!C89</f>
        <v>B04</v>
      </c>
      <c r="E90" s="2">
        <v>40618761</v>
      </c>
      <c r="F90" s="1" t="s">
        <v>17</v>
      </c>
      <c r="G90" s="18">
        <v>0.13</v>
      </c>
      <c r="H90" s="7" t="s">
        <v>119</v>
      </c>
      <c r="I90" s="18">
        <v>4.59</v>
      </c>
      <c r="J90" s="16" t="s">
        <v>116</v>
      </c>
      <c r="K90" s="5" t="s">
        <v>119</v>
      </c>
    </row>
    <row r="91" spans="1:11" ht="15.5" x14ac:dyDescent="0.35">
      <c r="A91" s="36"/>
      <c r="B91" s="5"/>
      <c r="C91" s="5" t="s">
        <v>215</v>
      </c>
      <c r="D91" s="1" t="str">
        <f>[1]Sheet3!C90</f>
        <v>B06</v>
      </c>
      <c r="E91" s="2">
        <v>27110402</v>
      </c>
      <c r="F91" s="1" t="s">
        <v>17</v>
      </c>
      <c r="G91" s="18">
        <v>0.3493975903614458</v>
      </c>
      <c r="H91" s="7" t="s">
        <v>119</v>
      </c>
      <c r="I91" s="18">
        <v>4.53</v>
      </c>
      <c r="J91" s="16" t="s">
        <v>600</v>
      </c>
      <c r="K91" s="5" t="s">
        <v>119</v>
      </c>
    </row>
    <row r="92" spans="1:11" ht="15.5" x14ac:dyDescent="0.35">
      <c r="A92" s="36"/>
      <c r="B92" s="5"/>
      <c r="C92" s="5" t="s">
        <v>216</v>
      </c>
      <c r="D92" s="1" t="str">
        <f>[1]Sheet3!C91</f>
        <v>B04</v>
      </c>
      <c r="E92" s="2">
        <v>77567023</v>
      </c>
      <c r="F92" s="1" t="s">
        <v>24</v>
      </c>
      <c r="G92" s="18">
        <v>0.11</v>
      </c>
      <c r="H92" s="7" t="s">
        <v>119</v>
      </c>
      <c r="I92" s="18">
        <v>4.49</v>
      </c>
      <c r="J92" s="16" t="s">
        <v>601</v>
      </c>
      <c r="K92" s="5" t="s">
        <v>119</v>
      </c>
    </row>
    <row r="93" spans="1:11" ht="15.5" x14ac:dyDescent="0.35">
      <c r="A93" s="36"/>
      <c r="B93" s="5"/>
      <c r="C93" s="5" t="s">
        <v>168</v>
      </c>
      <c r="D93" s="1" t="str">
        <f>[1]Sheet3!C92</f>
        <v>B04</v>
      </c>
      <c r="E93" s="2">
        <v>12308361</v>
      </c>
      <c r="F93" s="1" t="s">
        <v>17</v>
      </c>
      <c r="G93" s="18">
        <v>0.21686746987951808</v>
      </c>
      <c r="H93" s="7" t="s">
        <v>119</v>
      </c>
      <c r="I93" s="18">
        <v>4.4800000000000004</v>
      </c>
      <c r="J93" s="16" t="s">
        <v>554</v>
      </c>
      <c r="K93" s="5" t="s">
        <v>119</v>
      </c>
    </row>
    <row r="94" spans="1:11" ht="15.5" x14ac:dyDescent="0.35">
      <c r="A94" s="36"/>
      <c r="B94" s="5"/>
      <c r="C94" s="5" t="s">
        <v>217</v>
      </c>
      <c r="D94" s="1" t="str">
        <f>[1]Sheet3!C93</f>
        <v>A04</v>
      </c>
      <c r="E94" s="2">
        <v>19354223</v>
      </c>
      <c r="F94" s="1" t="s">
        <v>8</v>
      </c>
      <c r="G94" s="18">
        <v>0.18</v>
      </c>
      <c r="H94" s="7" t="s">
        <v>119</v>
      </c>
      <c r="I94" s="18">
        <v>4.47</v>
      </c>
      <c r="J94" s="16" t="s">
        <v>596</v>
      </c>
      <c r="K94" s="5" t="s">
        <v>119</v>
      </c>
    </row>
    <row r="95" spans="1:11" ht="15.5" x14ac:dyDescent="0.35">
      <c r="A95" s="36"/>
      <c r="B95" s="5"/>
      <c r="C95" s="5" t="s">
        <v>218</v>
      </c>
      <c r="D95" s="1" t="str">
        <f>[1]Sheet3!C94</f>
        <v>A07</v>
      </c>
      <c r="E95" s="2">
        <v>43844422</v>
      </c>
      <c r="F95" s="1" t="s">
        <v>143</v>
      </c>
      <c r="G95" s="18">
        <v>0.14000000000000001</v>
      </c>
      <c r="H95" s="7" t="s">
        <v>119</v>
      </c>
      <c r="I95" s="18">
        <v>4.46</v>
      </c>
      <c r="J95" s="16" t="s">
        <v>602</v>
      </c>
      <c r="K95" s="5" t="s">
        <v>119</v>
      </c>
    </row>
    <row r="96" spans="1:11" ht="15.5" x14ac:dyDescent="0.35">
      <c r="A96" s="36"/>
      <c r="B96" s="5"/>
      <c r="C96" s="5" t="s">
        <v>219</v>
      </c>
      <c r="D96" s="1">
        <f>[1]Sheet3!C95</f>
        <v>0</v>
      </c>
      <c r="E96" s="2">
        <v>0</v>
      </c>
      <c r="F96" s="1" t="s">
        <v>17</v>
      </c>
      <c r="G96" s="18">
        <v>0.24</v>
      </c>
      <c r="H96" s="7" t="s">
        <v>119</v>
      </c>
      <c r="I96" s="18">
        <v>4.46</v>
      </c>
      <c r="J96" s="16" t="s">
        <v>603</v>
      </c>
      <c r="K96" s="5" t="s">
        <v>119</v>
      </c>
    </row>
    <row r="97" spans="1:11" ht="15.5" x14ac:dyDescent="0.35">
      <c r="A97" s="36"/>
      <c r="B97" s="5"/>
      <c r="C97" s="5" t="s">
        <v>220</v>
      </c>
      <c r="D97" s="1" t="str">
        <f>[1]Sheet3!C96</f>
        <v>A07</v>
      </c>
      <c r="E97" s="2">
        <v>65093458</v>
      </c>
      <c r="F97" s="1" t="s">
        <v>7</v>
      </c>
      <c r="G97" s="18">
        <v>0.27</v>
      </c>
      <c r="H97" s="7" t="s">
        <v>119</v>
      </c>
      <c r="I97" s="18">
        <v>4.43</v>
      </c>
      <c r="J97" s="16" t="s">
        <v>604</v>
      </c>
      <c r="K97" s="5" t="s">
        <v>119</v>
      </c>
    </row>
    <row r="98" spans="1:11" ht="15.5" x14ac:dyDescent="0.35">
      <c r="A98" s="36"/>
      <c r="B98" s="5"/>
      <c r="C98" s="5" t="s">
        <v>221</v>
      </c>
      <c r="D98" s="1" t="str">
        <f>[1]Sheet3!C97</f>
        <v>B05</v>
      </c>
      <c r="E98" s="2">
        <v>95313758</v>
      </c>
      <c r="F98" s="1" t="s">
        <v>17</v>
      </c>
      <c r="G98" s="18">
        <v>0.19</v>
      </c>
      <c r="H98" s="7" t="s">
        <v>119</v>
      </c>
      <c r="I98" s="18">
        <v>4.3899999999999997</v>
      </c>
      <c r="J98" s="16" t="s">
        <v>605</v>
      </c>
      <c r="K98" s="5" t="s">
        <v>119</v>
      </c>
    </row>
    <row r="99" spans="1:11" ht="15.5" x14ac:dyDescent="0.35">
      <c r="A99" s="36"/>
      <c r="B99" s="5"/>
      <c r="C99" s="5" t="s">
        <v>222</v>
      </c>
      <c r="D99" s="1" t="str">
        <f>[1]Sheet3!C98</f>
        <v>B01</v>
      </c>
      <c r="E99" s="2">
        <v>22895209</v>
      </c>
      <c r="F99" s="1" t="s">
        <v>17</v>
      </c>
      <c r="G99" s="18">
        <v>0.11</v>
      </c>
      <c r="H99" s="7" t="s">
        <v>119</v>
      </c>
      <c r="I99" s="18">
        <v>4.38</v>
      </c>
      <c r="J99" s="16" t="s">
        <v>606</v>
      </c>
      <c r="K99" s="5" t="s">
        <v>119</v>
      </c>
    </row>
    <row r="100" spans="1:11" ht="15.5" x14ac:dyDescent="0.35">
      <c r="A100" s="36"/>
      <c r="B100" s="5"/>
      <c r="C100" s="5" t="s">
        <v>223</v>
      </c>
      <c r="D100" s="1" t="str">
        <f>[1]Sheet3!C99</f>
        <v>A04</v>
      </c>
      <c r="E100" s="2">
        <v>125174815</v>
      </c>
      <c r="F100" s="1" t="s">
        <v>17</v>
      </c>
      <c r="G100" s="18">
        <v>7.0000000000000007E-2</v>
      </c>
      <c r="H100" s="7" t="s">
        <v>119</v>
      </c>
      <c r="I100" s="18">
        <v>4.37</v>
      </c>
      <c r="J100" s="16" t="s">
        <v>607</v>
      </c>
      <c r="K100" s="5" t="s">
        <v>119</v>
      </c>
    </row>
    <row r="101" spans="1:11" ht="15.5" x14ac:dyDescent="0.35">
      <c r="A101" s="36"/>
      <c r="B101" s="5"/>
      <c r="C101" s="5" t="s">
        <v>224</v>
      </c>
      <c r="D101" s="1" t="str">
        <f>[1]Sheet3!C100</f>
        <v>B01</v>
      </c>
      <c r="E101" s="2">
        <v>91972094</v>
      </c>
      <c r="F101" s="1" t="s">
        <v>142</v>
      </c>
      <c r="G101" s="18">
        <v>0.13</v>
      </c>
      <c r="H101" s="7" t="s">
        <v>119</v>
      </c>
      <c r="I101" s="18">
        <v>4.3499999999999996</v>
      </c>
      <c r="J101" s="16" t="s">
        <v>608</v>
      </c>
      <c r="K101" s="5" t="s">
        <v>119</v>
      </c>
    </row>
    <row r="102" spans="1:11" ht="15.5" x14ac:dyDescent="0.35">
      <c r="A102" s="36"/>
      <c r="B102" s="5"/>
      <c r="C102" s="5" t="s">
        <v>225</v>
      </c>
      <c r="D102" s="1" t="str">
        <f>[1]Sheet3!C101</f>
        <v>A05</v>
      </c>
      <c r="E102" s="2">
        <v>104295271</v>
      </c>
      <c r="F102" s="1" t="s">
        <v>17</v>
      </c>
      <c r="G102" s="18">
        <v>0.14000000000000001</v>
      </c>
      <c r="H102" s="7" t="s">
        <v>119</v>
      </c>
      <c r="I102" s="18">
        <v>4.33</v>
      </c>
      <c r="J102" s="16" t="s">
        <v>609</v>
      </c>
      <c r="K102" s="5" t="s">
        <v>119</v>
      </c>
    </row>
    <row r="103" spans="1:11" ht="15.5" x14ac:dyDescent="0.35">
      <c r="A103" s="36"/>
      <c r="B103" s="5"/>
      <c r="C103" s="5" t="s">
        <v>226</v>
      </c>
      <c r="D103" s="1">
        <f>[1]Sheet3!C102</f>
        <v>0</v>
      </c>
      <c r="E103" s="2">
        <v>0</v>
      </c>
      <c r="F103" s="1" t="s">
        <v>24</v>
      </c>
      <c r="G103" s="18">
        <v>0.3</v>
      </c>
      <c r="H103" s="7" t="s">
        <v>119</v>
      </c>
      <c r="I103" s="18">
        <v>4.32</v>
      </c>
      <c r="J103" s="16" t="s">
        <v>610</v>
      </c>
      <c r="K103" s="5" t="s">
        <v>119</v>
      </c>
    </row>
    <row r="104" spans="1:11" ht="15.5" x14ac:dyDescent="0.35">
      <c r="A104" s="36"/>
      <c r="B104" s="5"/>
      <c r="C104" s="5" t="s">
        <v>227</v>
      </c>
      <c r="D104" s="1" t="str">
        <f>[1]Sheet3!C103</f>
        <v>B04</v>
      </c>
      <c r="E104" s="2">
        <v>33032404</v>
      </c>
      <c r="F104" s="1" t="s">
        <v>9</v>
      </c>
      <c r="G104" s="18">
        <v>0.19</v>
      </c>
      <c r="H104" s="7" t="s">
        <v>119</v>
      </c>
      <c r="I104" s="18">
        <v>4.29</v>
      </c>
      <c r="J104" s="16" t="s">
        <v>611</v>
      </c>
      <c r="K104" s="5" t="s">
        <v>119</v>
      </c>
    </row>
    <row r="105" spans="1:11" ht="15.5" x14ac:dyDescent="0.35">
      <c r="A105" s="36"/>
      <c r="B105" s="5"/>
      <c r="C105" s="5" t="s">
        <v>228</v>
      </c>
      <c r="D105" s="1" t="str">
        <f>[1]Sheet3!C104</f>
        <v>A01</v>
      </c>
      <c r="E105" s="2">
        <v>15366420</v>
      </c>
      <c r="F105" s="1" t="s">
        <v>139</v>
      </c>
      <c r="G105" s="18">
        <v>0.06</v>
      </c>
      <c r="H105" s="7" t="s">
        <v>119</v>
      </c>
      <c r="I105" s="18">
        <v>4.28</v>
      </c>
      <c r="J105" s="16" t="s">
        <v>612</v>
      </c>
      <c r="K105" s="5" t="s">
        <v>119</v>
      </c>
    </row>
    <row r="106" spans="1:11" ht="15.5" x14ac:dyDescent="0.35">
      <c r="A106" s="36"/>
      <c r="B106" s="5"/>
      <c r="C106" s="5" t="s">
        <v>229</v>
      </c>
      <c r="D106" s="1" t="str">
        <f>[1]Sheet3!C105</f>
        <v>A05</v>
      </c>
      <c r="E106" s="2">
        <v>36617458</v>
      </c>
      <c r="F106" s="1" t="s">
        <v>17</v>
      </c>
      <c r="G106" s="18">
        <v>0.15662650602409639</v>
      </c>
      <c r="H106" s="7" t="s">
        <v>119</v>
      </c>
      <c r="I106" s="18">
        <v>4.26</v>
      </c>
      <c r="J106" s="16" t="s">
        <v>613</v>
      </c>
      <c r="K106" s="5" t="s">
        <v>119</v>
      </c>
    </row>
    <row r="107" spans="1:11" ht="15.5" x14ac:dyDescent="0.35">
      <c r="A107" s="36"/>
      <c r="B107" s="5"/>
      <c r="C107" s="5" t="s">
        <v>230</v>
      </c>
      <c r="D107" s="1" t="str">
        <f>[1]Sheet3!C106</f>
        <v>B03</v>
      </c>
      <c r="E107" s="2">
        <v>106076941</v>
      </c>
      <c r="F107" s="1" t="s">
        <v>23</v>
      </c>
      <c r="G107" s="18">
        <v>0.39</v>
      </c>
      <c r="H107" s="7" t="s">
        <v>119</v>
      </c>
      <c r="I107" s="18">
        <v>4.2</v>
      </c>
      <c r="J107" s="16" t="s">
        <v>614</v>
      </c>
      <c r="K107" s="5" t="s">
        <v>934</v>
      </c>
    </row>
    <row r="108" spans="1:11" ht="15.5" x14ac:dyDescent="0.35">
      <c r="A108" s="36"/>
      <c r="B108" s="5"/>
      <c r="C108" s="5" t="s">
        <v>231</v>
      </c>
      <c r="D108" s="1" t="str">
        <f>[1]Sheet3!C107</f>
        <v>A06</v>
      </c>
      <c r="E108" s="2">
        <v>29958897</v>
      </c>
      <c r="F108" s="1" t="s">
        <v>17</v>
      </c>
      <c r="G108" s="18">
        <v>0.13</v>
      </c>
      <c r="H108" s="7" t="s">
        <v>119</v>
      </c>
      <c r="I108" s="18">
        <v>4.18</v>
      </c>
      <c r="J108" s="16" t="s">
        <v>615</v>
      </c>
      <c r="K108" s="5" t="s">
        <v>119</v>
      </c>
    </row>
    <row r="109" spans="1:11" ht="15.5" x14ac:dyDescent="0.35">
      <c r="A109" s="36"/>
      <c r="B109" s="5"/>
      <c r="C109" s="5" t="s">
        <v>232</v>
      </c>
      <c r="D109" s="1" t="str">
        <f>[1]Sheet3!C108</f>
        <v>A04</v>
      </c>
      <c r="E109" s="2">
        <v>624798</v>
      </c>
      <c r="F109" s="1" t="s">
        <v>17</v>
      </c>
      <c r="G109" s="18">
        <v>0.31325301204819278</v>
      </c>
      <c r="H109" s="7" t="s">
        <v>119</v>
      </c>
      <c r="I109" s="18">
        <v>4.18</v>
      </c>
      <c r="J109" s="16" t="s">
        <v>616</v>
      </c>
      <c r="K109" s="5" t="s">
        <v>119</v>
      </c>
    </row>
    <row r="110" spans="1:11" ht="15.5" x14ac:dyDescent="0.35">
      <c r="A110" s="36"/>
      <c r="B110" s="5"/>
      <c r="C110" s="5" t="s">
        <v>233</v>
      </c>
      <c r="D110" s="1" t="str">
        <f>[1]Sheet3!C109</f>
        <v>B01</v>
      </c>
      <c r="E110" s="2">
        <v>4027858</v>
      </c>
      <c r="F110" s="1" t="s">
        <v>17</v>
      </c>
      <c r="G110" s="18">
        <v>0.11</v>
      </c>
      <c r="H110" s="7" t="s">
        <v>119</v>
      </c>
      <c r="I110" s="18">
        <v>4.18</v>
      </c>
      <c r="J110" s="16" t="s">
        <v>617</v>
      </c>
      <c r="K110" s="5" t="s">
        <v>119</v>
      </c>
    </row>
    <row r="111" spans="1:11" ht="15.5" x14ac:dyDescent="0.35">
      <c r="A111" s="36"/>
      <c r="B111" s="5"/>
      <c r="C111" s="5" t="s">
        <v>234</v>
      </c>
      <c r="D111" s="1" t="str">
        <f>[1]Sheet3!C110</f>
        <v>B01</v>
      </c>
      <c r="E111" s="2">
        <v>4043781</v>
      </c>
      <c r="F111" s="1" t="s">
        <v>17</v>
      </c>
      <c r="G111" s="18">
        <v>0.11</v>
      </c>
      <c r="H111" s="7" t="s">
        <v>119</v>
      </c>
      <c r="I111" s="18">
        <v>4.18</v>
      </c>
      <c r="J111" s="16" t="s">
        <v>618</v>
      </c>
      <c r="K111" s="5" t="s">
        <v>119</v>
      </c>
    </row>
    <row r="112" spans="1:11" ht="15.5" x14ac:dyDescent="0.35">
      <c r="A112" s="36"/>
      <c r="B112" s="5"/>
      <c r="C112" s="5" t="s">
        <v>235</v>
      </c>
      <c r="D112" s="1" t="str">
        <f>[1]Sheet3!C111</f>
        <v>B01</v>
      </c>
      <c r="E112" s="2">
        <v>5078283</v>
      </c>
      <c r="F112" s="1" t="s">
        <v>17</v>
      </c>
      <c r="G112" s="18">
        <v>0.11</v>
      </c>
      <c r="H112" s="7" t="s">
        <v>119</v>
      </c>
      <c r="I112" s="18">
        <v>4.18</v>
      </c>
      <c r="J112" s="16" t="s">
        <v>619</v>
      </c>
      <c r="K112" s="5" t="s">
        <v>119</v>
      </c>
    </row>
    <row r="113" spans="1:11" ht="15.5" x14ac:dyDescent="0.35">
      <c r="A113" s="36"/>
      <c r="B113" s="5"/>
      <c r="C113" s="5" t="s">
        <v>236</v>
      </c>
      <c r="D113" s="1" t="str">
        <f>[1]Sheet3!C112</f>
        <v>A01</v>
      </c>
      <c r="E113" s="2">
        <v>28721513</v>
      </c>
      <c r="F113" s="1" t="s">
        <v>17</v>
      </c>
      <c r="G113" s="18">
        <v>0.3253012048192771</v>
      </c>
      <c r="H113" s="7" t="s">
        <v>119</v>
      </c>
      <c r="I113" s="18">
        <v>4.17</v>
      </c>
      <c r="J113" s="16" t="s">
        <v>620</v>
      </c>
      <c r="K113" s="5" t="s">
        <v>119</v>
      </c>
    </row>
    <row r="114" spans="1:11" ht="15.5" x14ac:dyDescent="0.35">
      <c r="A114" s="36"/>
      <c r="B114" s="5"/>
      <c r="C114" s="5" t="s">
        <v>237</v>
      </c>
      <c r="D114" s="1" t="str">
        <f>[1]Sheet3!C113</f>
        <v>B01</v>
      </c>
      <c r="E114" s="2">
        <v>159625894</v>
      </c>
      <c r="F114" s="1" t="s">
        <v>17</v>
      </c>
      <c r="G114" s="18">
        <v>0.23</v>
      </c>
      <c r="H114" s="7" t="s">
        <v>119</v>
      </c>
      <c r="I114" s="18">
        <v>4.16</v>
      </c>
      <c r="J114" s="16" t="s">
        <v>914</v>
      </c>
      <c r="K114" s="5" t="s">
        <v>119</v>
      </c>
    </row>
    <row r="115" spans="1:11" ht="15.5" x14ac:dyDescent="0.35">
      <c r="A115" s="36"/>
      <c r="B115" s="5"/>
      <c r="C115" s="5" t="s">
        <v>238</v>
      </c>
      <c r="D115" s="1" t="str">
        <f>[1]Sheet3!C114</f>
        <v>A03</v>
      </c>
      <c r="E115" s="2">
        <v>32679237</v>
      </c>
      <c r="F115" s="1" t="s">
        <v>17</v>
      </c>
      <c r="G115" s="18">
        <v>0.21686746987951808</v>
      </c>
      <c r="H115" s="7" t="s">
        <v>119</v>
      </c>
      <c r="I115" s="18">
        <v>4.1500000000000004</v>
      </c>
      <c r="J115" s="16" t="s">
        <v>621</v>
      </c>
      <c r="K115" s="5" t="s">
        <v>119</v>
      </c>
    </row>
    <row r="116" spans="1:11" ht="15.5" x14ac:dyDescent="0.35">
      <c r="A116" s="36"/>
      <c r="B116" s="5"/>
      <c r="C116" s="5" t="s">
        <v>239</v>
      </c>
      <c r="D116" s="1" t="str">
        <f>[1]Sheet3!C115</f>
        <v>A03</v>
      </c>
      <c r="E116" s="2">
        <v>23655329</v>
      </c>
      <c r="F116" s="1" t="s">
        <v>17</v>
      </c>
      <c r="G116" s="18">
        <v>0.20481927710843373</v>
      </c>
      <c r="H116" s="7" t="s">
        <v>119</v>
      </c>
      <c r="I116" s="18">
        <v>4.13</v>
      </c>
      <c r="J116" s="16" t="s">
        <v>622</v>
      </c>
      <c r="K116" s="5" t="s">
        <v>119</v>
      </c>
    </row>
    <row r="117" spans="1:11" ht="15.5" x14ac:dyDescent="0.35">
      <c r="A117" s="36"/>
      <c r="B117" s="5"/>
      <c r="C117" s="5" t="s">
        <v>240</v>
      </c>
      <c r="D117" s="1" t="str">
        <f>[1]Sheet3!C116</f>
        <v>A02</v>
      </c>
      <c r="E117" s="2">
        <v>62217928</v>
      </c>
      <c r="F117" s="1" t="s">
        <v>17</v>
      </c>
      <c r="G117" s="18">
        <v>0.25</v>
      </c>
      <c r="H117" s="7" t="s">
        <v>119</v>
      </c>
      <c r="I117" s="18">
        <v>4.0999999999999996</v>
      </c>
      <c r="J117" s="16" t="s">
        <v>915</v>
      </c>
      <c r="K117" s="5" t="s">
        <v>119</v>
      </c>
    </row>
    <row r="118" spans="1:11" ht="15.5" x14ac:dyDescent="0.35">
      <c r="A118" s="36"/>
      <c r="B118" s="5"/>
      <c r="C118" s="5" t="s">
        <v>241</v>
      </c>
      <c r="D118" s="1" t="str">
        <f>[1]Sheet3!C117</f>
        <v>A07</v>
      </c>
      <c r="E118" s="2">
        <v>96280732</v>
      </c>
      <c r="F118" s="1" t="s">
        <v>17</v>
      </c>
      <c r="G118" s="18">
        <v>0.4</v>
      </c>
      <c r="H118" s="7" t="s">
        <v>119</v>
      </c>
      <c r="I118" s="18">
        <v>4.09</v>
      </c>
      <c r="J118" s="16" t="s">
        <v>623</v>
      </c>
      <c r="K118" s="5" t="s">
        <v>119</v>
      </c>
    </row>
    <row r="119" spans="1:11" ht="15.5" x14ac:dyDescent="0.35">
      <c r="A119" s="36"/>
      <c r="B119" s="5"/>
      <c r="C119" s="5" t="s">
        <v>242</v>
      </c>
      <c r="D119" s="1" t="str">
        <f>[1]Sheet3!C118</f>
        <v>B07</v>
      </c>
      <c r="E119" s="2">
        <v>15292793</v>
      </c>
      <c r="F119" s="1" t="s">
        <v>17</v>
      </c>
      <c r="G119" s="18">
        <v>0.1</v>
      </c>
      <c r="H119" s="7" t="s">
        <v>119</v>
      </c>
      <c r="I119" s="18">
        <v>4.07</v>
      </c>
      <c r="J119" s="16" t="s">
        <v>916</v>
      </c>
      <c r="K119" s="5" t="s">
        <v>119</v>
      </c>
    </row>
    <row r="120" spans="1:11" ht="15.5" x14ac:dyDescent="0.35">
      <c r="A120" s="36"/>
      <c r="B120" s="5"/>
      <c r="C120" s="5" t="s">
        <v>243</v>
      </c>
      <c r="D120" s="1" t="str">
        <f>[1]Sheet3!C119</f>
        <v>B03</v>
      </c>
      <c r="E120" s="2">
        <v>36830515</v>
      </c>
      <c r="F120" s="1" t="s">
        <v>17</v>
      </c>
      <c r="G120" s="18">
        <v>0.08</v>
      </c>
      <c r="H120" s="7" t="s">
        <v>119</v>
      </c>
      <c r="I120" s="18">
        <v>4.0599999999999996</v>
      </c>
      <c r="J120" s="16" t="s">
        <v>624</v>
      </c>
      <c r="K120" s="5" t="s">
        <v>119</v>
      </c>
    </row>
    <row r="121" spans="1:11" ht="15.5" x14ac:dyDescent="0.35">
      <c r="A121" s="36"/>
      <c r="B121" s="5"/>
      <c r="C121" s="5" t="s">
        <v>244</v>
      </c>
      <c r="D121" s="1" t="str">
        <f>[1]Sheet3!C120</f>
        <v>A01</v>
      </c>
      <c r="E121" s="2">
        <v>182809222</v>
      </c>
      <c r="F121" s="1" t="s">
        <v>17</v>
      </c>
      <c r="G121" s="18">
        <v>0.43373493975903615</v>
      </c>
      <c r="H121" s="7" t="s">
        <v>119</v>
      </c>
      <c r="I121" s="18">
        <v>4.04</v>
      </c>
      <c r="J121" s="16" t="s">
        <v>625</v>
      </c>
      <c r="K121" s="5" t="s">
        <v>119</v>
      </c>
    </row>
    <row r="122" spans="1:11" ht="15.5" x14ac:dyDescent="0.35">
      <c r="A122" s="36"/>
      <c r="B122" s="5"/>
      <c r="C122" s="5" t="s">
        <v>245</v>
      </c>
      <c r="D122" s="1" t="str">
        <f>[1]Sheet3!C121</f>
        <v>A03</v>
      </c>
      <c r="E122" s="2">
        <v>57103792</v>
      </c>
      <c r="F122" s="1" t="s">
        <v>17</v>
      </c>
      <c r="G122" s="18">
        <v>0.25</v>
      </c>
      <c r="H122" s="7" t="s">
        <v>119</v>
      </c>
      <c r="I122" s="18">
        <v>4.04</v>
      </c>
      <c r="J122" s="16" t="s">
        <v>917</v>
      </c>
      <c r="K122" s="5" t="s">
        <v>119</v>
      </c>
    </row>
    <row r="123" spans="1:11" ht="15.5" x14ac:dyDescent="0.35">
      <c r="A123" s="36"/>
      <c r="B123" s="5"/>
      <c r="C123" s="5" t="s">
        <v>246</v>
      </c>
      <c r="D123" s="1" t="str">
        <f>[1]Sheet3!C122</f>
        <v>A01</v>
      </c>
      <c r="E123" s="2">
        <v>1388340</v>
      </c>
      <c r="F123" s="1" t="s">
        <v>17</v>
      </c>
      <c r="G123" s="18">
        <v>0.28000000000000003</v>
      </c>
      <c r="H123" s="7" t="s">
        <v>119</v>
      </c>
      <c r="I123" s="18">
        <v>4.04</v>
      </c>
      <c r="J123" s="16" t="s">
        <v>918</v>
      </c>
      <c r="K123" s="5" t="s">
        <v>119</v>
      </c>
    </row>
    <row r="124" spans="1:11" ht="15.5" x14ac:dyDescent="0.35">
      <c r="A124" s="36"/>
      <c r="B124" s="5"/>
      <c r="C124" s="5" t="s">
        <v>247</v>
      </c>
      <c r="D124" s="1" t="str">
        <f>[1]Sheet3!C123</f>
        <v>B04</v>
      </c>
      <c r="E124" s="2">
        <v>28876385</v>
      </c>
      <c r="F124" s="1" t="s">
        <v>7</v>
      </c>
      <c r="G124" s="18">
        <v>0.13</v>
      </c>
      <c r="H124" s="7" t="s">
        <v>119</v>
      </c>
      <c r="I124" s="18">
        <v>4.03</v>
      </c>
      <c r="J124" s="16" t="s">
        <v>626</v>
      </c>
      <c r="K124" s="5" t="s">
        <v>935</v>
      </c>
    </row>
    <row r="125" spans="1:11" ht="15.5" x14ac:dyDescent="0.35">
      <c r="A125" s="36"/>
      <c r="B125" s="5"/>
      <c r="C125" s="5" t="s">
        <v>248</v>
      </c>
      <c r="D125" s="1">
        <f>[1]Sheet3!C124</f>
        <v>0</v>
      </c>
      <c r="E125" s="2">
        <v>0</v>
      </c>
      <c r="F125" s="1" t="s">
        <v>17</v>
      </c>
      <c r="G125" s="18">
        <v>0.28000000000000003</v>
      </c>
      <c r="H125" s="7" t="s">
        <v>119</v>
      </c>
      <c r="I125" s="18">
        <v>4.01</v>
      </c>
      <c r="J125" s="16" t="s">
        <v>627</v>
      </c>
      <c r="K125" s="5" t="s">
        <v>119</v>
      </c>
    </row>
    <row r="126" spans="1:11" ht="15.5" x14ac:dyDescent="0.35">
      <c r="A126" s="36"/>
      <c r="B126" s="5"/>
      <c r="C126" s="5" t="s">
        <v>249</v>
      </c>
      <c r="D126" s="1" t="str">
        <f>[1]Sheet3!C125</f>
        <v>A03</v>
      </c>
      <c r="E126" s="2">
        <v>44000895</v>
      </c>
      <c r="F126" s="1" t="s">
        <v>141</v>
      </c>
      <c r="G126" s="18">
        <v>0.1</v>
      </c>
      <c r="H126" s="7" t="s">
        <v>119</v>
      </c>
      <c r="I126" s="18">
        <v>4</v>
      </c>
      <c r="J126" s="16" t="s">
        <v>919</v>
      </c>
      <c r="K126" s="5" t="s">
        <v>119</v>
      </c>
    </row>
    <row r="127" spans="1:11" ht="15.5" x14ac:dyDescent="0.35">
      <c r="A127" s="36"/>
      <c r="B127" s="13"/>
      <c r="C127" s="13" t="s">
        <v>250</v>
      </c>
      <c r="D127" s="11" t="str">
        <f>[1]Sheet3!C126</f>
        <v>A01</v>
      </c>
      <c r="E127" s="10">
        <v>15223114</v>
      </c>
      <c r="F127" s="11" t="s">
        <v>141</v>
      </c>
      <c r="G127" s="19">
        <v>0.11</v>
      </c>
      <c r="H127" s="20" t="s">
        <v>119</v>
      </c>
      <c r="I127" s="19">
        <v>4</v>
      </c>
      <c r="J127" s="21" t="s">
        <v>920</v>
      </c>
      <c r="K127" s="13" t="s">
        <v>119</v>
      </c>
    </row>
    <row r="128" spans="1:11" s="2" customFormat="1" ht="15.5" x14ac:dyDescent="0.35">
      <c r="A128" s="36"/>
      <c r="B128" s="5" t="s">
        <v>25</v>
      </c>
      <c r="C128" s="5" t="s">
        <v>991</v>
      </c>
      <c r="D128" s="1" t="str">
        <f>[1]Sheet3!C127</f>
        <v>A05</v>
      </c>
      <c r="E128" s="2">
        <v>3541563</v>
      </c>
      <c r="F128" s="1" t="s">
        <v>17</v>
      </c>
      <c r="G128" s="6">
        <v>0.28000000000000003</v>
      </c>
      <c r="H128" s="7">
        <v>1.5800000000000001E-7</v>
      </c>
      <c r="I128" s="18" t="s">
        <v>119</v>
      </c>
      <c r="J128" s="2" t="s">
        <v>1036</v>
      </c>
      <c r="K128" s="5" t="s">
        <v>1045</v>
      </c>
    </row>
    <row r="129" spans="1:11" s="2" customFormat="1" ht="15.5" x14ac:dyDescent="0.35">
      <c r="A129" s="36"/>
      <c r="B129" s="5"/>
      <c r="C129" s="5" t="s">
        <v>21</v>
      </c>
      <c r="D129" s="1" t="str">
        <f>[1]Sheet3!C128</f>
        <v>B03</v>
      </c>
      <c r="E129" s="2">
        <v>27169784</v>
      </c>
      <c r="F129" s="1" t="s">
        <v>17</v>
      </c>
      <c r="G129" s="6">
        <v>0.1</v>
      </c>
      <c r="H129" s="7">
        <v>5.1699999999999997E-10</v>
      </c>
      <c r="I129" s="18">
        <v>5.4761473339064999</v>
      </c>
      <c r="J129" s="16" t="s">
        <v>48</v>
      </c>
      <c r="K129" s="5" t="s">
        <v>119</v>
      </c>
    </row>
    <row r="130" spans="1:11" s="2" customFormat="1" ht="15.5" x14ac:dyDescent="0.35">
      <c r="A130" s="36"/>
      <c r="B130" s="5"/>
      <c r="C130" s="5" t="s">
        <v>29</v>
      </c>
      <c r="D130" s="1" t="str">
        <f>[1]Sheet3!C129</f>
        <v>B04</v>
      </c>
      <c r="E130" s="2">
        <v>15150366</v>
      </c>
      <c r="F130" s="1" t="s">
        <v>139</v>
      </c>
      <c r="G130" s="6">
        <v>0.43</v>
      </c>
      <c r="H130" s="7">
        <v>2.4500000000000001E-20</v>
      </c>
      <c r="I130" s="18">
        <v>3.7279671370905501</v>
      </c>
      <c r="J130" s="2" t="s">
        <v>1037</v>
      </c>
      <c r="K130" s="5" t="s">
        <v>119</v>
      </c>
    </row>
    <row r="131" spans="1:11" s="2" customFormat="1" ht="15.5" x14ac:dyDescent="0.35">
      <c r="A131" s="36"/>
      <c r="B131" s="5"/>
      <c r="C131" s="5" t="s">
        <v>30</v>
      </c>
      <c r="D131" s="1" t="str">
        <f>[1]Sheet3!C130</f>
        <v>B04</v>
      </c>
      <c r="E131" s="2">
        <v>112065038</v>
      </c>
      <c r="F131" s="1" t="s">
        <v>17</v>
      </c>
      <c r="G131" s="6">
        <v>0.36</v>
      </c>
      <c r="H131" s="7">
        <v>2.6400000000000001E-12</v>
      </c>
      <c r="I131" s="18">
        <v>2.0541730186961402</v>
      </c>
      <c r="J131" s="2" t="s">
        <v>1038</v>
      </c>
      <c r="K131" s="5" t="s">
        <v>119</v>
      </c>
    </row>
    <row r="132" spans="1:11" s="2" customFormat="1" ht="15.5" x14ac:dyDescent="0.35">
      <c r="A132" s="36"/>
      <c r="B132" s="5"/>
      <c r="C132" s="5" t="s">
        <v>32</v>
      </c>
      <c r="D132" s="1" t="str">
        <f>[1]Sheet3!C131</f>
        <v>B06</v>
      </c>
      <c r="E132" s="2">
        <v>40015947</v>
      </c>
      <c r="F132" s="1" t="s">
        <v>17</v>
      </c>
      <c r="G132" s="6">
        <v>0.22</v>
      </c>
      <c r="H132" s="7">
        <v>1.92E-7</v>
      </c>
      <c r="I132" s="18">
        <v>2.4522510057676601</v>
      </c>
      <c r="J132" s="2" t="s">
        <v>1039</v>
      </c>
      <c r="K132" s="5" t="s">
        <v>119</v>
      </c>
    </row>
    <row r="133" spans="1:11" s="2" customFormat="1" ht="15.5" x14ac:dyDescent="0.35">
      <c r="A133" s="36"/>
      <c r="B133" s="5"/>
      <c r="C133" s="5" t="s">
        <v>992</v>
      </c>
      <c r="D133" s="1" t="str">
        <f>[1]Sheet3!C132</f>
        <v>A07</v>
      </c>
      <c r="E133" s="2">
        <v>5136769</v>
      </c>
      <c r="F133" s="1" t="s">
        <v>17</v>
      </c>
      <c r="G133" s="6">
        <v>0.46</v>
      </c>
      <c r="H133" s="7">
        <v>9.3200000000000009E-10</v>
      </c>
      <c r="I133" s="18" t="s">
        <v>119</v>
      </c>
      <c r="J133" s="2" t="s">
        <v>1040</v>
      </c>
      <c r="K133" s="5" t="s">
        <v>119</v>
      </c>
    </row>
    <row r="134" spans="1:11" s="4" customFormat="1" ht="15.5" x14ac:dyDescent="0.35">
      <c r="A134" s="36"/>
      <c r="B134" s="5"/>
      <c r="C134" s="5" t="s">
        <v>31</v>
      </c>
      <c r="D134" s="1" t="str">
        <f>[1]Sheet3!C133</f>
        <v>B06</v>
      </c>
      <c r="E134" s="2">
        <v>4489089</v>
      </c>
      <c r="F134" s="1" t="s">
        <v>17</v>
      </c>
      <c r="G134" s="6">
        <v>0.34</v>
      </c>
      <c r="H134" s="7">
        <v>6.0100000000000001E-6</v>
      </c>
      <c r="I134" s="18" t="s">
        <v>119</v>
      </c>
      <c r="J134" s="2" t="s">
        <v>1041</v>
      </c>
      <c r="K134" s="5" t="s">
        <v>119</v>
      </c>
    </row>
    <row r="135" spans="1:11" s="4" customFormat="1" ht="15.5" x14ac:dyDescent="0.35">
      <c r="A135" s="36"/>
      <c r="B135" s="5"/>
      <c r="C135" s="5" t="s">
        <v>32</v>
      </c>
      <c r="D135" s="1" t="str">
        <f>[1]Sheet3!C134</f>
        <v>B06</v>
      </c>
      <c r="E135" s="2">
        <v>40015947</v>
      </c>
      <c r="F135" s="1" t="s">
        <v>17</v>
      </c>
      <c r="G135" s="6">
        <v>0.22</v>
      </c>
      <c r="H135" s="7">
        <v>2.8999999999999998E-7</v>
      </c>
      <c r="I135" s="18" t="s">
        <v>119</v>
      </c>
      <c r="J135" s="2" t="s">
        <v>1039</v>
      </c>
      <c r="K135" s="5" t="s">
        <v>119</v>
      </c>
    </row>
    <row r="136" spans="1:11" ht="15.5" x14ac:dyDescent="0.35">
      <c r="A136" s="36"/>
      <c r="B136" s="5"/>
      <c r="C136" s="5" t="s">
        <v>251</v>
      </c>
      <c r="D136" s="1" t="str">
        <f>[1]Sheet3!C135</f>
        <v>A06</v>
      </c>
      <c r="E136" s="2">
        <v>23498160</v>
      </c>
      <c r="F136" s="1" t="s">
        <v>141</v>
      </c>
      <c r="G136" s="6">
        <v>0.14000000000000001</v>
      </c>
      <c r="H136" s="7" t="s">
        <v>119</v>
      </c>
      <c r="I136" s="18">
        <v>6.05</v>
      </c>
      <c r="J136" s="16" t="s">
        <v>628</v>
      </c>
      <c r="K136" s="5" t="s">
        <v>965</v>
      </c>
    </row>
    <row r="137" spans="1:11" ht="15.5" x14ac:dyDescent="0.35">
      <c r="A137" s="36"/>
      <c r="B137" s="5"/>
      <c r="C137" s="5" t="s">
        <v>252</v>
      </c>
      <c r="D137" s="1" t="str">
        <f>[1]Sheet3!C136</f>
        <v>B02</v>
      </c>
      <c r="E137" s="2">
        <v>141889888</v>
      </c>
      <c r="F137" s="1" t="s">
        <v>17</v>
      </c>
      <c r="G137" s="6">
        <v>0.06</v>
      </c>
      <c r="H137" s="7" t="s">
        <v>119</v>
      </c>
      <c r="I137" s="18">
        <v>5.3</v>
      </c>
      <c r="J137" s="16" t="s">
        <v>629</v>
      </c>
      <c r="K137" s="5" t="s">
        <v>119</v>
      </c>
    </row>
    <row r="138" spans="1:11" ht="15.5" x14ac:dyDescent="0.35">
      <c r="A138" s="36"/>
      <c r="B138" s="5"/>
      <c r="C138" s="5" t="s">
        <v>253</v>
      </c>
      <c r="D138" s="1" t="str">
        <f>[1]Sheet3!C137</f>
        <v>A01</v>
      </c>
      <c r="E138" s="2">
        <v>83467609</v>
      </c>
      <c r="F138" s="1" t="s">
        <v>142</v>
      </c>
      <c r="G138" s="6">
        <v>0.27</v>
      </c>
      <c r="H138" s="7" t="s">
        <v>119</v>
      </c>
      <c r="I138" s="18">
        <v>4.63</v>
      </c>
      <c r="J138" s="16" t="s">
        <v>630</v>
      </c>
      <c r="K138" s="5" t="s">
        <v>936</v>
      </c>
    </row>
    <row r="139" spans="1:11" ht="15.5" x14ac:dyDescent="0.35">
      <c r="A139" s="36"/>
      <c r="B139" s="5"/>
      <c r="C139" s="5" t="s">
        <v>212</v>
      </c>
      <c r="D139" s="1" t="str">
        <f>[1]Sheet3!C138</f>
        <v>B07</v>
      </c>
      <c r="E139" s="2">
        <v>37307768</v>
      </c>
      <c r="F139" s="1" t="s">
        <v>17</v>
      </c>
      <c r="G139" s="6">
        <v>7.0000000000000007E-2</v>
      </c>
      <c r="H139" s="7" t="s">
        <v>119</v>
      </c>
      <c r="I139" s="18">
        <v>4.59</v>
      </c>
      <c r="J139" s="16" t="s">
        <v>597</v>
      </c>
      <c r="K139" s="22" t="s">
        <v>1027</v>
      </c>
    </row>
    <row r="140" spans="1:11" ht="15.5" x14ac:dyDescent="0.35">
      <c r="A140" s="36"/>
      <c r="B140" s="5"/>
      <c r="C140" s="5" t="s">
        <v>254</v>
      </c>
      <c r="D140" s="1" t="str">
        <f>[1]Sheet3!C139</f>
        <v>A04</v>
      </c>
      <c r="E140" s="2">
        <v>146627117</v>
      </c>
      <c r="F140" s="1" t="s">
        <v>17</v>
      </c>
      <c r="G140" s="6">
        <v>0.39759036144578314</v>
      </c>
      <c r="H140" s="7" t="s">
        <v>119</v>
      </c>
      <c r="I140" s="18">
        <v>4.4400000000000004</v>
      </c>
      <c r="J140" s="16" t="s">
        <v>631</v>
      </c>
      <c r="K140" s="5" t="s">
        <v>119</v>
      </c>
    </row>
    <row r="141" spans="1:11" ht="15.5" x14ac:dyDescent="0.35">
      <c r="A141" s="36"/>
      <c r="B141" s="5"/>
      <c r="C141" s="5" t="s">
        <v>255</v>
      </c>
      <c r="D141" s="1" t="str">
        <f>[1]Sheet3!C140</f>
        <v>A05</v>
      </c>
      <c r="E141" s="2">
        <v>86426358</v>
      </c>
      <c r="F141" s="1" t="s">
        <v>17</v>
      </c>
      <c r="G141" s="6">
        <v>0.08</v>
      </c>
      <c r="H141" s="7" t="s">
        <v>119</v>
      </c>
      <c r="I141" s="18">
        <v>4.3499999999999996</v>
      </c>
      <c r="J141" s="16" t="s">
        <v>632</v>
      </c>
      <c r="K141" s="5" t="s">
        <v>119</v>
      </c>
    </row>
    <row r="142" spans="1:11" ht="15.5" x14ac:dyDescent="0.35">
      <c r="A142" s="36"/>
      <c r="B142" s="5"/>
      <c r="C142" s="5" t="s">
        <v>200</v>
      </c>
      <c r="D142" s="1" t="str">
        <f>[1]Sheet3!C141</f>
        <v>A01</v>
      </c>
      <c r="E142" s="2">
        <v>76096523</v>
      </c>
      <c r="F142" s="1" t="s">
        <v>17</v>
      </c>
      <c r="G142" s="6">
        <v>0.06</v>
      </c>
      <c r="H142" s="7" t="s">
        <v>119</v>
      </c>
      <c r="I142" s="18">
        <v>4.33</v>
      </c>
      <c r="J142" s="16" t="s">
        <v>586</v>
      </c>
      <c r="K142" s="14" t="s">
        <v>984</v>
      </c>
    </row>
    <row r="143" spans="1:11" ht="15.5" x14ac:dyDescent="0.35">
      <c r="A143" s="36"/>
      <c r="B143" s="5"/>
      <c r="C143" s="5" t="s">
        <v>192</v>
      </c>
      <c r="D143" s="1">
        <f>[1]Sheet3!C142</f>
        <v>0</v>
      </c>
      <c r="E143" s="2">
        <v>0</v>
      </c>
      <c r="F143" s="1" t="s">
        <v>17</v>
      </c>
      <c r="G143" s="6">
        <v>0.24096385542168675</v>
      </c>
      <c r="H143" s="7" t="s">
        <v>119</v>
      </c>
      <c r="I143" s="18">
        <v>4.2699999999999996</v>
      </c>
      <c r="J143" s="16" t="s">
        <v>578</v>
      </c>
      <c r="K143" s="5" t="s">
        <v>119</v>
      </c>
    </row>
    <row r="144" spans="1:11" ht="15.5" x14ac:dyDescent="0.35">
      <c r="A144" s="36"/>
      <c r="B144" s="5"/>
      <c r="C144" s="5" t="s">
        <v>256</v>
      </c>
      <c r="D144" s="1" t="str">
        <f>[1]Sheet3!C143</f>
        <v>A01</v>
      </c>
      <c r="E144" s="2">
        <v>181899580</v>
      </c>
      <c r="F144" s="1" t="s">
        <v>17</v>
      </c>
      <c r="G144" s="6">
        <v>0.28999999999999998</v>
      </c>
      <c r="H144" s="7" t="s">
        <v>119</v>
      </c>
      <c r="I144" s="18">
        <v>4.26</v>
      </c>
      <c r="J144" s="16" t="s">
        <v>633</v>
      </c>
      <c r="K144" s="5" t="s">
        <v>119</v>
      </c>
    </row>
    <row r="145" spans="1:11" ht="15.5" x14ac:dyDescent="0.35">
      <c r="A145" s="36"/>
      <c r="B145" s="5"/>
      <c r="C145" s="5" t="s">
        <v>257</v>
      </c>
      <c r="D145" s="1">
        <f>[1]Sheet3!C144</f>
        <v>0</v>
      </c>
      <c r="E145" s="2">
        <v>0</v>
      </c>
      <c r="F145" s="1" t="s">
        <v>17</v>
      </c>
      <c r="G145" s="6">
        <v>0.16</v>
      </c>
      <c r="H145" s="7" t="s">
        <v>119</v>
      </c>
      <c r="I145" s="18">
        <v>4.13</v>
      </c>
      <c r="J145" s="16" t="s">
        <v>634</v>
      </c>
      <c r="K145" s="5" t="s">
        <v>119</v>
      </c>
    </row>
    <row r="146" spans="1:11" ht="15.5" x14ac:dyDescent="0.35">
      <c r="A146" s="36"/>
      <c r="B146" s="5"/>
      <c r="C146" s="5" t="s">
        <v>258</v>
      </c>
      <c r="D146" s="1">
        <f>[1]Sheet3!C145</f>
        <v>0</v>
      </c>
      <c r="E146" s="2">
        <v>0</v>
      </c>
      <c r="F146" s="1" t="s">
        <v>139</v>
      </c>
      <c r="G146" s="6">
        <v>0.12</v>
      </c>
      <c r="H146" s="7" t="s">
        <v>119</v>
      </c>
      <c r="I146" s="18">
        <v>4.09</v>
      </c>
      <c r="J146" s="16" t="s">
        <v>635</v>
      </c>
      <c r="K146" s="5" t="s">
        <v>119</v>
      </c>
    </row>
    <row r="147" spans="1:11" ht="15.5" x14ac:dyDescent="0.35">
      <c r="A147" s="36"/>
      <c r="B147" s="13"/>
      <c r="C147" s="13" t="s">
        <v>193</v>
      </c>
      <c r="D147" s="11" t="str">
        <f>[1]Sheet3!C146</f>
        <v>A04</v>
      </c>
      <c r="E147" s="10">
        <v>111442641</v>
      </c>
      <c r="F147" s="11" t="s">
        <v>24</v>
      </c>
      <c r="G147" s="23">
        <v>0.09</v>
      </c>
      <c r="H147" s="20" t="s">
        <v>119</v>
      </c>
      <c r="I147" s="19">
        <v>4.05</v>
      </c>
      <c r="J147" s="21" t="s">
        <v>579</v>
      </c>
      <c r="K147" s="13" t="s">
        <v>933</v>
      </c>
    </row>
    <row r="148" spans="1:11" ht="15.5" x14ac:dyDescent="0.35">
      <c r="A148" s="36"/>
      <c r="B148" s="5" t="s">
        <v>26</v>
      </c>
      <c r="C148" s="5" t="s">
        <v>33</v>
      </c>
      <c r="D148" s="1" t="str">
        <f>[1]Sheet3!C147</f>
        <v>A01</v>
      </c>
      <c r="E148" s="2">
        <v>58504312</v>
      </c>
      <c r="F148" s="1" t="s">
        <v>140</v>
      </c>
      <c r="G148" s="6">
        <v>0.06</v>
      </c>
      <c r="H148" s="7">
        <v>9.3492075852510299E-18</v>
      </c>
      <c r="I148" s="18">
        <v>4.57</v>
      </c>
      <c r="J148" s="16" t="s">
        <v>50</v>
      </c>
      <c r="K148" s="5" t="s">
        <v>124</v>
      </c>
    </row>
    <row r="149" spans="1:11" ht="15.5" x14ac:dyDescent="0.35">
      <c r="A149" s="36"/>
      <c r="B149" s="5"/>
      <c r="C149" s="5" t="s">
        <v>34</v>
      </c>
      <c r="D149" s="1" t="str">
        <f>[1]Sheet3!C148</f>
        <v>A02</v>
      </c>
      <c r="E149" s="2">
        <v>25766248</v>
      </c>
      <c r="F149" s="1" t="s">
        <v>141</v>
      </c>
      <c r="G149" s="6">
        <v>0.4</v>
      </c>
      <c r="H149" s="7" t="s">
        <v>119</v>
      </c>
      <c r="I149" s="18">
        <v>2.2400000000000002</v>
      </c>
      <c r="J149" s="16" t="s">
        <v>115</v>
      </c>
      <c r="K149" s="5" t="s">
        <v>125</v>
      </c>
    </row>
    <row r="150" spans="1:11" ht="15.5" x14ac:dyDescent="0.35">
      <c r="A150" s="36"/>
      <c r="B150" s="5"/>
      <c r="C150" s="5" t="s">
        <v>35</v>
      </c>
      <c r="D150" s="1" t="str">
        <f>[1]Sheet3!C149</f>
        <v>A03</v>
      </c>
      <c r="E150" s="2">
        <v>5164119</v>
      </c>
      <c r="F150" s="1" t="s">
        <v>17</v>
      </c>
      <c r="G150" s="6">
        <v>7.0000000000000007E-2</v>
      </c>
      <c r="H150" s="7" t="s">
        <v>119</v>
      </c>
      <c r="I150" s="18">
        <v>2.12</v>
      </c>
      <c r="J150" s="16" t="s">
        <v>636</v>
      </c>
      <c r="K150" s="5" t="s">
        <v>119</v>
      </c>
    </row>
    <row r="151" spans="1:11" ht="15.5" x14ac:dyDescent="0.35">
      <c r="A151" s="36"/>
      <c r="B151" s="5"/>
      <c r="C151" s="5" t="s">
        <v>36</v>
      </c>
      <c r="D151" s="1" t="str">
        <f>[1]Sheet3!C150</f>
        <v>A05</v>
      </c>
      <c r="E151" s="2">
        <v>28279352</v>
      </c>
      <c r="F151" s="1" t="s">
        <v>17</v>
      </c>
      <c r="G151" s="6">
        <v>0.3</v>
      </c>
      <c r="H151" s="7" t="s">
        <v>119</v>
      </c>
      <c r="I151" s="18">
        <v>4.84</v>
      </c>
      <c r="J151" s="16" t="s">
        <v>51</v>
      </c>
      <c r="K151" s="5" t="s">
        <v>126</v>
      </c>
    </row>
    <row r="152" spans="1:11" ht="15.5" x14ac:dyDescent="0.35">
      <c r="A152" s="36"/>
      <c r="B152" s="5"/>
      <c r="C152" s="5" t="s">
        <v>259</v>
      </c>
      <c r="D152" s="1" t="str">
        <f>[1]Sheet3!C151</f>
        <v>B01</v>
      </c>
      <c r="E152" s="2">
        <v>192258270</v>
      </c>
      <c r="F152" s="1" t="s">
        <v>17</v>
      </c>
      <c r="G152" s="6">
        <v>0.12</v>
      </c>
      <c r="H152" s="7" t="s">
        <v>119</v>
      </c>
      <c r="I152" s="18">
        <v>5.15</v>
      </c>
      <c r="J152" s="16" t="s">
        <v>637</v>
      </c>
      <c r="K152" s="14" t="s">
        <v>969</v>
      </c>
    </row>
    <row r="153" spans="1:11" ht="15.5" x14ac:dyDescent="0.35">
      <c r="A153" s="36"/>
      <c r="B153" s="5"/>
      <c r="C153" s="5" t="s">
        <v>260</v>
      </c>
      <c r="D153" s="1" t="str">
        <f>[1]Sheet3!C152</f>
        <v>B04</v>
      </c>
      <c r="E153" s="2">
        <v>101603239</v>
      </c>
      <c r="F153" s="1" t="s">
        <v>17</v>
      </c>
      <c r="G153" s="6">
        <v>0.4</v>
      </c>
      <c r="H153" s="7" t="s">
        <v>119</v>
      </c>
      <c r="I153" s="18">
        <v>5.1100000000000003</v>
      </c>
      <c r="J153" s="16" t="s">
        <v>638</v>
      </c>
      <c r="K153" s="14" t="s">
        <v>986</v>
      </c>
    </row>
    <row r="154" spans="1:11" ht="15.5" x14ac:dyDescent="0.35">
      <c r="A154" s="36"/>
      <c r="B154" s="5"/>
      <c r="C154" s="5" t="s">
        <v>261</v>
      </c>
      <c r="D154" s="1" t="str">
        <f>[1]Sheet3!C153</f>
        <v>B01</v>
      </c>
      <c r="E154" s="2">
        <v>11204835</v>
      </c>
      <c r="F154" s="1" t="s">
        <v>17</v>
      </c>
      <c r="G154" s="6">
        <v>9.6385542168674704E-2</v>
      </c>
      <c r="H154" s="7" t="s">
        <v>119</v>
      </c>
      <c r="I154" s="18">
        <v>4.93</v>
      </c>
      <c r="J154" s="16" t="s">
        <v>639</v>
      </c>
      <c r="K154" s="14" t="s">
        <v>1018</v>
      </c>
    </row>
    <row r="155" spans="1:11" ht="15.5" x14ac:dyDescent="0.35">
      <c r="A155" s="36"/>
      <c r="B155" s="5"/>
      <c r="C155" s="5" t="s">
        <v>262</v>
      </c>
      <c r="D155" s="1">
        <f>[1]Sheet3!C154</f>
        <v>0</v>
      </c>
      <c r="E155" s="2">
        <v>0</v>
      </c>
      <c r="F155" s="1" t="s">
        <v>17</v>
      </c>
      <c r="G155" s="6">
        <v>0.13253012048192772</v>
      </c>
      <c r="H155" s="7" t="s">
        <v>119</v>
      </c>
      <c r="I155" s="18">
        <v>4.9000000000000004</v>
      </c>
      <c r="J155" s="16" t="s">
        <v>640</v>
      </c>
      <c r="K155" s="5" t="s">
        <v>119</v>
      </c>
    </row>
    <row r="156" spans="1:11" ht="15.5" x14ac:dyDescent="0.35">
      <c r="A156" s="36"/>
      <c r="B156" s="5"/>
      <c r="C156" s="5" t="s">
        <v>263</v>
      </c>
      <c r="D156" s="1">
        <f>[1]Sheet3!C155</f>
        <v>0</v>
      </c>
      <c r="E156" s="2">
        <v>0</v>
      </c>
      <c r="F156" s="1" t="s">
        <v>17</v>
      </c>
      <c r="G156" s="6">
        <v>0.13253012048192772</v>
      </c>
      <c r="H156" s="7" t="s">
        <v>119</v>
      </c>
      <c r="I156" s="18">
        <v>4.9000000000000004</v>
      </c>
      <c r="J156" s="16" t="s">
        <v>641</v>
      </c>
      <c r="K156" s="5" t="s">
        <v>119</v>
      </c>
    </row>
    <row r="157" spans="1:11" ht="15.5" x14ac:dyDescent="0.35">
      <c r="A157" s="36"/>
      <c r="B157" s="5"/>
      <c r="C157" s="5" t="s">
        <v>264</v>
      </c>
      <c r="D157" s="1" t="str">
        <f>[1]Sheet3!C156</f>
        <v>A01</v>
      </c>
      <c r="E157" s="2">
        <v>26300101</v>
      </c>
      <c r="F157" s="1" t="s">
        <v>17</v>
      </c>
      <c r="G157" s="6">
        <v>0.13253012048192772</v>
      </c>
      <c r="H157" s="7" t="s">
        <v>119</v>
      </c>
      <c r="I157" s="18">
        <v>4.9000000000000004</v>
      </c>
      <c r="J157" s="16" t="s">
        <v>642</v>
      </c>
      <c r="K157" s="5" t="s">
        <v>119</v>
      </c>
    </row>
    <row r="158" spans="1:11" ht="15.5" x14ac:dyDescent="0.35">
      <c r="A158" s="36"/>
      <c r="B158" s="5"/>
      <c r="C158" s="5" t="s">
        <v>265</v>
      </c>
      <c r="D158" s="1" t="str">
        <f>[1]Sheet3!C157</f>
        <v>A01</v>
      </c>
      <c r="E158" s="2">
        <v>62747528</v>
      </c>
      <c r="F158" s="1" t="s">
        <v>17</v>
      </c>
      <c r="G158" s="6">
        <v>0.13253012048192772</v>
      </c>
      <c r="H158" s="7" t="s">
        <v>119</v>
      </c>
      <c r="I158" s="18">
        <v>4.9000000000000004</v>
      </c>
      <c r="J158" s="16" t="s">
        <v>643</v>
      </c>
      <c r="K158" s="5" t="s">
        <v>119</v>
      </c>
    </row>
    <row r="159" spans="1:11" ht="15.5" x14ac:dyDescent="0.35">
      <c r="A159" s="36"/>
      <c r="B159" s="5"/>
      <c r="C159" s="5" t="s">
        <v>266</v>
      </c>
      <c r="D159" s="1" t="str">
        <f>[1]Sheet3!C158</f>
        <v>A01</v>
      </c>
      <c r="E159" s="2">
        <v>66869117</v>
      </c>
      <c r="F159" s="1" t="s">
        <v>17</v>
      </c>
      <c r="G159" s="6">
        <v>0.13253012048192772</v>
      </c>
      <c r="H159" s="7" t="s">
        <v>119</v>
      </c>
      <c r="I159" s="18">
        <v>4.9000000000000004</v>
      </c>
      <c r="J159" s="16" t="s">
        <v>644</v>
      </c>
      <c r="K159" s="5" t="s">
        <v>119</v>
      </c>
    </row>
    <row r="160" spans="1:11" ht="15.5" x14ac:dyDescent="0.35">
      <c r="A160" s="36"/>
      <c r="B160" s="5"/>
      <c r="C160" s="5" t="s">
        <v>267</v>
      </c>
      <c r="D160" s="1" t="str">
        <f>[1]Sheet3!C159</f>
        <v>A06</v>
      </c>
      <c r="E160" s="2">
        <v>11261213</v>
      </c>
      <c r="F160" s="1" t="s">
        <v>17</v>
      </c>
      <c r="G160" s="6">
        <v>0.13253012048192772</v>
      </c>
      <c r="H160" s="7" t="s">
        <v>119</v>
      </c>
      <c r="I160" s="18">
        <v>4.72</v>
      </c>
      <c r="J160" s="16" t="s">
        <v>645</v>
      </c>
      <c r="K160" s="5" t="s">
        <v>119</v>
      </c>
    </row>
    <row r="161" spans="1:11" ht="15.5" x14ac:dyDescent="0.35">
      <c r="A161" s="36"/>
      <c r="B161" s="5"/>
      <c r="C161" s="5" t="s">
        <v>268</v>
      </c>
      <c r="D161" s="1">
        <f>[1]Sheet3!C160</f>
        <v>0</v>
      </c>
      <c r="E161" s="2">
        <v>0</v>
      </c>
      <c r="F161" s="1" t="s">
        <v>17</v>
      </c>
      <c r="G161" s="6">
        <v>0.24</v>
      </c>
      <c r="H161" s="7" t="s">
        <v>119</v>
      </c>
      <c r="I161" s="18">
        <v>4.53</v>
      </c>
      <c r="J161" s="16" t="s">
        <v>646</v>
      </c>
      <c r="K161" s="5" t="s">
        <v>119</v>
      </c>
    </row>
    <row r="162" spans="1:11" ht="15.5" x14ac:dyDescent="0.35">
      <c r="A162" s="36"/>
      <c r="B162" s="5"/>
      <c r="C162" s="5" t="s">
        <v>269</v>
      </c>
      <c r="D162" s="1" t="str">
        <f>[1]Sheet3!C161</f>
        <v>B01</v>
      </c>
      <c r="E162" s="2">
        <v>95804657</v>
      </c>
      <c r="F162" s="1" t="s">
        <v>17</v>
      </c>
      <c r="G162" s="6">
        <v>0.28999999999999998</v>
      </c>
      <c r="H162" s="7" t="s">
        <v>119</v>
      </c>
      <c r="I162" s="18">
        <v>4.47</v>
      </c>
      <c r="J162" s="16" t="s">
        <v>647</v>
      </c>
      <c r="K162" s="5" t="s">
        <v>119</v>
      </c>
    </row>
    <row r="163" spans="1:11" ht="15.5" x14ac:dyDescent="0.35">
      <c r="A163" s="36"/>
      <c r="B163" s="5"/>
      <c r="C163" s="5" t="s">
        <v>270</v>
      </c>
      <c r="D163" s="1" t="str">
        <f>[1]Sheet3!C162</f>
        <v>B05</v>
      </c>
      <c r="E163" s="2">
        <v>101808649</v>
      </c>
      <c r="F163" s="1" t="s">
        <v>7</v>
      </c>
      <c r="G163" s="6">
        <v>0.2</v>
      </c>
      <c r="H163" s="7" t="s">
        <v>119</v>
      </c>
      <c r="I163" s="18">
        <v>4.41</v>
      </c>
      <c r="J163" s="16" t="s">
        <v>648</v>
      </c>
      <c r="K163" s="5" t="s">
        <v>119</v>
      </c>
    </row>
    <row r="164" spans="1:11" ht="15.5" x14ac:dyDescent="0.35">
      <c r="A164" s="36"/>
      <c r="B164" s="5"/>
      <c r="C164" s="5" t="s">
        <v>271</v>
      </c>
      <c r="D164" s="1" t="str">
        <f>[1]Sheet3!C163</f>
        <v>A07</v>
      </c>
      <c r="E164" s="2">
        <v>65279888</v>
      </c>
      <c r="F164" s="1" t="s">
        <v>24</v>
      </c>
      <c r="G164" s="6">
        <v>0.25</v>
      </c>
      <c r="H164" s="7" t="s">
        <v>119</v>
      </c>
      <c r="I164" s="18">
        <v>4.34</v>
      </c>
      <c r="J164" s="16" t="s">
        <v>649</v>
      </c>
      <c r="K164" s="14" t="s">
        <v>1008</v>
      </c>
    </row>
    <row r="165" spans="1:11" ht="15.5" x14ac:dyDescent="0.35">
      <c r="A165" s="36"/>
      <c r="B165" s="5"/>
      <c r="C165" s="5" t="s">
        <v>83</v>
      </c>
      <c r="D165" s="1" t="str">
        <f>[1]Sheet3!C164</f>
        <v>A01</v>
      </c>
      <c r="E165" s="2">
        <v>194732797</v>
      </c>
      <c r="F165" s="1" t="s">
        <v>17</v>
      </c>
      <c r="G165" s="6">
        <v>0.27</v>
      </c>
      <c r="H165" s="7" t="s">
        <v>119</v>
      </c>
      <c r="I165" s="18">
        <v>4.32</v>
      </c>
      <c r="J165" s="16" t="s">
        <v>109</v>
      </c>
      <c r="K165" s="5" t="s">
        <v>119</v>
      </c>
    </row>
    <row r="166" spans="1:11" ht="15.5" x14ac:dyDescent="0.35">
      <c r="A166" s="36"/>
      <c r="B166" s="5"/>
      <c r="C166" s="5" t="s">
        <v>272</v>
      </c>
      <c r="D166" s="1">
        <f>[1]Sheet3!C165</f>
        <v>0</v>
      </c>
      <c r="E166" s="2">
        <v>53712367</v>
      </c>
      <c r="F166" s="1" t="s">
        <v>17</v>
      </c>
      <c r="G166" s="6">
        <v>0.15662650602409639</v>
      </c>
      <c r="H166" s="7" t="s">
        <v>119</v>
      </c>
      <c r="I166" s="18">
        <v>4.32</v>
      </c>
      <c r="J166" s="16" t="s">
        <v>650</v>
      </c>
      <c r="K166" s="5" t="s">
        <v>119</v>
      </c>
    </row>
    <row r="167" spans="1:11" ht="15.5" x14ac:dyDescent="0.35">
      <c r="A167" s="36"/>
      <c r="B167" s="5"/>
      <c r="C167" s="5" t="s">
        <v>273</v>
      </c>
      <c r="D167" s="1">
        <f>[1]Sheet3!C166</f>
        <v>0</v>
      </c>
      <c r="E167" s="2">
        <v>0</v>
      </c>
      <c r="F167" s="1" t="s">
        <v>17</v>
      </c>
      <c r="G167" s="6">
        <v>9.6385542168674704E-2</v>
      </c>
      <c r="H167" s="7" t="s">
        <v>119</v>
      </c>
      <c r="I167" s="18">
        <v>4.3</v>
      </c>
      <c r="J167" s="16" t="s">
        <v>651</v>
      </c>
      <c r="K167" s="5" t="s">
        <v>119</v>
      </c>
    </row>
    <row r="168" spans="1:11" ht="15.5" x14ac:dyDescent="0.35">
      <c r="A168" s="36"/>
      <c r="B168" s="5"/>
      <c r="C168" s="5" t="s">
        <v>274</v>
      </c>
      <c r="D168" s="1">
        <f>[1]Sheet3!C167</f>
        <v>0</v>
      </c>
      <c r="E168" s="2">
        <v>0</v>
      </c>
      <c r="F168" s="1" t="s">
        <v>17</v>
      </c>
      <c r="G168" s="6">
        <v>0.24</v>
      </c>
      <c r="H168" s="7" t="s">
        <v>119</v>
      </c>
      <c r="I168" s="18">
        <v>4.29</v>
      </c>
      <c r="J168" s="16" t="s">
        <v>652</v>
      </c>
      <c r="K168" s="5" t="s">
        <v>119</v>
      </c>
    </row>
    <row r="169" spans="1:11" ht="15.5" x14ac:dyDescent="0.35">
      <c r="A169" s="36"/>
      <c r="B169" s="5"/>
      <c r="C169" s="5" t="s">
        <v>275</v>
      </c>
      <c r="D169" s="1" t="str">
        <f>[1]Sheet3!C168</f>
        <v>A07</v>
      </c>
      <c r="E169" s="2">
        <v>73349601</v>
      </c>
      <c r="F169" s="1" t="s">
        <v>140</v>
      </c>
      <c r="G169" s="6">
        <v>0.45</v>
      </c>
      <c r="H169" s="7" t="s">
        <v>119</v>
      </c>
      <c r="I169" s="18">
        <v>4.28</v>
      </c>
      <c r="J169" s="16" t="s">
        <v>653</v>
      </c>
      <c r="K169" s="5" t="s">
        <v>937</v>
      </c>
    </row>
    <row r="170" spans="1:11" ht="15.5" x14ac:dyDescent="0.35">
      <c r="A170" s="36"/>
      <c r="B170" s="5"/>
      <c r="C170" s="5" t="s">
        <v>276</v>
      </c>
      <c r="D170" s="1" t="str">
        <f>[1]Sheet3!C169</f>
        <v>A07</v>
      </c>
      <c r="E170" s="2">
        <v>22726931</v>
      </c>
      <c r="F170" s="1" t="s">
        <v>140</v>
      </c>
      <c r="G170" s="6">
        <v>0.3</v>
      </c>
      <c r="H170" s="7" t="s">
        <v>119</v>
      </c>
      <c r="I170" s="18">
        <v>4.24</v>
      </c>
      <c r="J170" s="16" t="s">
        <v>654</v>
      </c>
      <c r="K170" s="5" t="s">
        <v>119</v>
      </c>
    </row>
    <row r="171" spans="1:11" ht="15.5" x14ac:dyDescent="0.35">
      <c r="A171" s="36"/>
      <c r="B171" s="5"/>
      <c r="C171" s="5" t="s">
        <v>277</v>
      </c>
      <c r="D171" s="1" t="str">
        <f>[1]Sheet3!C170</f>
        <v>B01</v>
      </c>
      <c r="E171" s="2">
        <v>36507025</v>
      </c>
      <c r="F171" s="1" t="s">
        <v>24</v>
      </c>
      <c r="G171" s="6">
        <v>0.32</v>
      </c>
      <c r="H171" s="7" t="s">
        <v>119</v>
      </c>
      <c r="I171" s="18">
        <v>4.24</v>
      </c>
      <c r="J171" s="16" t="s">
        <v>655</v>
      </c>
      <c r="K171" s="14" t="s">
        <v>971</v>
      </c>
    </row>
    <row r="172" spans="1:11" ht="15.5" x14ac:dyDescent="0.35">
      <c r="A172" s="36"/>
      <c r="B172" s="5"/>
      <c r="C172" s="5" t="s">
        <v>278</v>
      </c>
      <c r="D172" s="1">
        <f>[1]Sheet3!C171</f>
        <v>0</v>
      </c>
      <c r="E172" s="2">
        <v>0</v>
      </c>
      <c r="F172" s="1" t="s">
        <v>17</v>
      </c>
      <c r="G172" s="6">
        <v>0.3493975903614458</v>
      </c>
      <c r="H172" s="7" t="s">
        <v>119</v>
      </c>
      <c r="I172" s="18">
        <v>4.1900000000000004</v>
      </c>
      <c r="J172" s="16" t="s">
        <v>656</v>
      </c>
      <c r="K172" s="5" t="s">
        <v>119</v>
      </c>
    </row>
    <row r="173" spans="1:11" ht="15.5" x14ac:dyDescent="0.35">
      <c r="A173" s="36"/>
      <c r="B173" s="5"/>
      <c r="C173" s="5" t="s">
        <v>279</v>
      </c>
      <c r="D173" s="1">
        <f>[1]Sheet3!C172</f>
        <v>0</v>
      </c>
      <c r="E173" s="2">
        <v>0</v>
      </c>
      <c r="F173" s="1" t="s">
        <v>17</v>
      </c>
      <c r="G173" s="6">
        <v>0.28000000000000003</v>
      </c>
      <c r="H173" s="7" t="s">
        <v>119</v>
      </c>
      <c r="I173" s="18">
        <v>4.18</v>
      </c>
      <c r="J173" s="16" t="s">
        <v>657</v>
      </c>
      <c r="K173" s="5" t="s">
        <v>119</v>
      </c>
    </row>
    <row r="174" spans="1:11" ht="15.5" x14ac:dyDescent="0.35">
      <c r="A174" s="36"/>
      <c r="B174" s="5"/>
      <c r="C174" s="5" t="s">
        <v>280</v>
      </c>
      <c r="D174" s="1" t="str">
        <f>[1]Sheet3!C173</f>
        <v>A01</v>
      </c>
      <c r="E174" s="2">
        <v>46270009</v>
      </c>
      <c r="F174" s="1" t="s">
        <v>144</v>
      </c>
      <c r="G174" s="6">
        <v>7.0000000000000007E-2</v>
      </c>
      <c r="H174" s="7" t="s">
        <v>119</v>
      </c>
      <c r="I174" s="18">
        <v>4.17</v>
      </c>
      <c r="J174" s="16" t="s">
        <v>658</v>
      </c>
      <c r="K174" s="5" t="s">
        <v>119</v>
      </c>
    </row>
    <row r="175" spans="1:11" ht="15.5" x14ac:dyDescent="0.35">
      <c r="A175" s="36"/>
      <c r="B175" s="5"/>
      <c r="C175" s="5" t="s">
        <v>281</v>
      </c>
      <c r="D175" s="1">
        <f>[1]Sheet3!C174</f>
        <v>0</v>
      </c>
      <c r="E175" s="2">
        <v>0</v>
      </c>
      <c r="F175" s="1" t="s">
        <v>17</v>
      </c>
      <c r="G175" s="6">
        <v>0.13</v>
      </c>
      <c r="H175" s="7" t="s">
        <v>119</v>
      </c>
      <c r="I175" s="18">
        <v>4.1500000000000004</v>
      </c>
      <c r="J175" s="16" t="s">
        <v>659</v>
      </c>
      <c r="K175" s="5" t="s">
        <v>119</v>
      </c>
    </row>
    <row r="176" spans="1:11" ht="15.5" x14ac:dyDescent="0.35">
      <c r="A176" s="36"/>
      <c r="B176" s="5"/>
      <c r="C176" s="5" t="s">
        <v>282</v>
      </c>
      <c r="D176" s="1" t="str">
        <f>[1]Sheet3!C175</f>
        <v>A01</v>
      </c>
      <c r="E176" s="2">
        <v>77658387</v>
      </c>
      <c r="F176" s="1" t="s">
        <v>535</v>
      </c>
      <c r="G176" s="6">
        <v>7.0000000000000007E-2</v>
      </c>
      <c r="H176" s="7" t="s">
        <v>119</v>
      </c>
      <c r="I176" s="18">
        <v>4.1500000000000004</v>
      </c>
      <c r="J176" s="16" t="s">
        <v>660</v>
      </c>
      <c r="K176" s="5" t="s">
        <v>119</v>
      </c>
    </row>
    <row r="177" spans="1:11" ht="15.5" x14ac:dyDescent="0.35">
      <c r="A177" s="36"/>
      <c r="B177" s="5"/>
      <c r="C177" s="5" t="s">
        <v>283</v>
      </c>
      <c r="D177" s="1">
        <f>[1]Sheet3!C176</f>
        <v>0</v>
      </c>
      <c r="E177" s="2">
        <v>0</v>
      </c>
      <c r="F177" s="1" t="s">
        <v>17</v>
      </c>
      <c r="G177" s="6">
        <v>0.14457831325301204</v>
      </c>
      <c r="H177" s="7" t="s">
        <v>119</v>
      </c>
      <c r="I177" s="18">
        <v>4.1500000000000004</v>
      </c>
      <c r="J177" s="16" t="s">
        <v>661</v>
      </c>
      <c r="K177" s="5" t="s">
        <v>938</v>
      </c>
    </row>
    <row r="178" spans="1:11" ht="15.5" x14ac:dyDescent="0.35">
      <c r="A178" s="36"/>
      <c r="B178" s="5"/>
      <c r="C178" s="5" t="s">
        <v>284</v>
      </c>
      <c r="D178" s="1" t="str">
        <f>[1]Sheet3!C177</f>
        <v>A03</v>
      </c>
      <c r="E178" s="2">
        <v>1586720</v>
      </c>
      <c r="F178" s="1" t="s">
        <v>17</v>
      </c>
      <c r="G178" s="6">
        <v>0.14000000000000001</v>
      </c>
      <c r="H178" s="7" t="s">
        <v>119</v>
      </c>
      <c r="I178" s="18">
        <v>4.1500000000000004</v>
      </c>
      <c r="J178" s="16" t="s">
        <v>662</v>
      </c>
      <c r="K178" s="5" t="s">
        <v>119</v>
      </c>
    </row>
    <row r="179" spans="1:11" ht="15.5" x14ac:dyDescent="0.35">
      <c r="A179" s="36"/>
      <c r="B179" s="5"/>
      <c r="C179" s="5" t="s">
        <v>285</v>
      </c>
      <c r="D179" s="1">
        <f>[1]Sheet3!C178</f>
        <v>0</v>
      </c>
      <c r="E179" s="2">
        <v>0</v>
      </c>
      <c r="F179" s="1" t="s">
        <v>17</v>
      </c>
      <c r="G179" s="6">
        <v>0.10843373493975904</v>
      </c>
      <c r="H179" s="7" t="s">
        <v>119</v>
      </c>
      <c r="I179" s="18">
        <v>4.1100000000000003</v>
      </c>
      <c r="J179" s="16" t="s">
        <v>663</v>
      </c>
      <c r="K179" s="5" t="s">
        <v>119</v>
      </c>
    </row>
    <row r="180" spans="1:11" ht="15.5" x14ac:dyDescent="0.35">
      <c r="A180" s="36"/>
      <c r="B180" s="5"/>
      <c r="C180" s="5" t="s">
        <v>286</v>
      </c>
      <c r="D180" s="1" t="str">
        <f>[1]Sheet3!C179</f>
        <v>B05</v>
      </c>
      <c r="E180" s="2">
        <v>52793520</v>
      </c>
      <c r="F180" s="1" t="s">
        <v>17</v>
      </c>
      <c r="G180" s="6">
        <v>0.20481927710843373</v>
      </c>
      <c r="H180" s="7" t="s">
        <v>119</v>
      </c>
      <c r="I180" s="18">
        <v>4.0999999999999996</v>
      </c>
      <c r="J180" s="16" t="s">
        <v>664</v>
      </c>
      <c r="K180" s="5" t="s">
        <v>119</v>
      </c>
    </row>
    <row r="181" spans="1:11" ht="15.5" x14ac:dyDescent="0.35">
      <c r="A181" s="36"/>
      <c r="B181" s="5"/>
      <c r="C181" s="5" t="s">
        <v>287</v>
      </c>
      <c r="D181" s="1">
        <f>[1]Sheet3!C180</f>
        <v>0</v>
      </c>
      <c r="E181" s="2">
        <v>0</v>
      </c>
      <c r="F181" s="1" t="s">
        <v>17</v>
      </c>
      <c r="G181" s="6">
        <v>0.14457831325301204</v>
      </c>
      <c r="H181" s="7" t="s">
        <v>119</v>
      </c>
      <c r="I181" s="18">
        <v>4.0599999999999996</v>
      </c>
      <c r="J181" s="16" t="s">
        <v>665</v>
      </c>
      <c r="K181" s="5" t="s">
        <v>119</v>
      </c>
    </row>
    <row r="182" spans="1:11" ht="15.5" x14ac:dyDescent="0.35">
      <c r="A182" s="36"/>
      <c r="B182" s="5"/>
      <c r="C182" s="5" t="s">
        <v>288</v>
      </c>
      <c r="D182" s="1" t="str">
        <f>[1]Sheet3!C181</f>
        <v>A01</v>
      </c>
      <c r="E182" s="2">
        <v>66780251</v>
      </c>
      <c r="F182" s="1" t="s">
        <v>17</v>
      </c>
      <c r="G182" s="6">
        <v>0.14457831325301204</v>
      </c>
      <c r="H182" s="7" t="s">
        <v>119</v>
      </c>
      <c r="I182" s="18">
        <v>4.0599999999999996</v>
      </c>
      <c r="J182" s="16" t="s">
        <v>666</v>
      </c>
      <c r="K182" s="5" t="s">
        <v>119</v>
      </c>
    </row>
    <row r="183" spans="1:11" ht="15.5" x14ac:dyDescent="0.35">
      <c r="A183" s="36"/>
      <c r="B183" s="5"/>
      <c r="C183" s="5" t="s">
        <v>289</v>
      </c>
      <c r="D183" s="1" t="str">
        <f>[1]Sheet3!C182</f>
        <v>A01</v>
      </c>
      <c r="E183" s="2">
        <v>66844755</v>
      </c>
      <c r="F183" s="1" t="s">
        <v>17</v>
      </c>
      <c r="G183" s="6">
        <v>0.14457831325301204</v>
      </c>
      <c r="H183" s="7" t="s">
        <v>119</v>
      </c>
      <c r="I183" s="18">
        <v>4.0599999999999996</v>
      </c>
      <c r="J183" s="16" t="s">
        <v>667</v>
      </c>
      <c r="K183" s="5" t="s">
        <v>119</v>
      </c>
    </row>
    <row r="184" spans="1:11" ht="15.5" x14ac:dyDescent="0.35">
      <c r="A184" s="36"/>
      <c r="B184" s="5"/>
      <c r="C184" s="5" t="s">
        <v>290</v>
      </c>
      <c r="D184" s="1" t="str">
        <f>[1]Sheet3!C183</f>
        <v>B06</v>
      </c>
      <c r="E184" s="2">
        <v>104716285</v>
      </c>
      <c r="F184" s="1" t="s">
        <v>17</v>
      </c>
      <c r="G184" s="6">
        <v>0.14457831325301204</v>
      </c>
      <c r="H184" s="7" t="s">
        <v>119</v>
      </c>
      <c r="I184" s="18">
        <v>4.0599999999999996</v>
      </c>
      <c r="J184" s="16" t="s">
        <v>668</v>
      </c>
      <c r="K184" s="5" t="s">
        <v>119</v>
      </c>
    </row>
    <row r="185" spans="1:11" ht="15.5" x14ac:dyDescent="0.35">
      <c r="A185" s="36"/>
      <c r="B185" s="5"/>
      <c r="C185" s="5" t="s">
        <v>291</v>
      </c>
      <c r="D185" s="1" t="str">
        <f>[1]Sheet3!C184</f>
        <v>A02</v>
      </c>
      <c r="E185" s="2">
        <v>121756268</v>
      </c>
      <c r="F185" s="1" t="s">
        <v>142</v>
      </c>
      <c r="G185" s="6">
        <v>0.15</v>
      </c>
      <c r="H185" s="7" t="s">
        <v>119</v>
      </c>
      <c r="I185" s="18">
        <v>4.0599999999999996</v>
      </c>
      <c r="J185" s="16" t="s">
        <v>669</v>
      </c>
      <c r="K185" s="5" t="s">
        <v>119</v>
      </c>
    </row>
    <row r="186" spans="1:11" ht="15.5" x14ac:dyDescent="0.35">
      <c r="A186" s="36"/>
      <c r="B186" s="13"/>
      <c r="C186" s="13" t="s">
        <v>292</v>
      </c>
      <c r="D186" s="11" t="str">
        <f>[1]Sheet3!C185</f>
        <v>A04</v>
      </c>
      <c r="E186" s="10">
        <v>3244575</v>
      </c>
      <c r="F186" s="11" t="s">
        <v>142</v>
      </c>
      <c r="G186" s="23">
        <v>0.14000000000000001</v>
      </c>
      <c r="H186" s="20" t="s">
        <v>119</v>
      </c>
      <c r="I186" s="19">
        <v>4.03</v>
      </c>
      <c r="J186" s="21" t="s">
        <v>670</v>
      </c>
      <c r="K186" s="13" t="s">
        <v>119</v>
      </c>
    </row>
    <row r="187" spans="1:11" ht="15.5" x14ac:dyDescent="0.35">
      <c r="A187" s="36"/>
      <c r="B187" s="5" t="s">
        <v>27</v>
      </c>
      <c r="C187" s="5" t="s">
        <v>293</v>
      </c>
      <c r="D187" s="1">
        <f>[1]Sheet3!C186</f>
        <v>0</v>
      </c>
      <c r="E187" s="2">
        <v>0</v>
      </c>
      <c r="F187" s="3" t="s">
        <v>144</v>
      </c>
      <c r="G187" s="6">
        <v>0.13</v>
      </c>
      <c r="H187" s="7" t="s">
        <v>119</v>
      </c>
      <c r="I187" s="18">
        <v>5.0599999999999996</v>
      </c>
      <c r="J187" s="16" t="s">
        <v>671</v>
      </c>
      <c r="K187" s="5" t="s">
        <v>119</v>
      </c>
    </row>
    <row r="188" spans="1:11" ht="15.5" x14ac:dyDescent="0.35">
      <c r="A188" s="36"/>
      <c r="B188" s="5"/>
      <c r="C188" s="5" t="s">
        <v>294</v>
      </c>
      <c r="D188" s="1" t="str">
        <f>[1]Sheet3!C187</f>
        <v>A01</v>
      </c>
      <c r="E188" s="2">
        <v>185508811</v>
      </c>
      <c r="F188" s="1" t="s">
        <v>17</v>
      </c>
      <c r="G188" s="6">
        <v>0.12</v>
      </c>
      <c r="H188" s="7" t="s">
        <v>119</v>
      </c>
      <c r="I188" s="18">
        <v>4.76</v>
      </c>
      <c r="J188" s="16" t="s">
        <v>672</v>
      </c>
      <c r="K188" s="5" t="s">
        <v>119</v>
      </c>
    </row>
    <row r="189" spans="1:11" ht="15.5" x14ac:dyDescent="0.35">
      <c r="A189" s="36"/>
      <c r="B189" s="5"/>
      <c r="C189" s="5" t="s">
        <v>295</v>
      </c>
      <c r="D189" s="1" t="str">
        <f>[1]Sheet3!C188</f>
        <v>B05</v>
      </c>
      <c r="E189" s="2">
        <v>96858544</v>
      </c>
      <c r="F189" s="1" t="s">
        <v>17</v>
      </c>
      <c r="G189" s="6">
        <v>0.31325301204819278</v>
      </c>
      <c r="H189" s="7" t="s">
        <v>119</v>
      </c>
      <c r="I189" s="18">
        <v>4.47</v>
      </c>
      <c r="J189" s="16" t="s">
        <v>673</v>
      </c>
      <c r="K189" s="5" t="s">
        <v>119</v>
      </c>
    </row>
    <row r="190" spans="1:11" ht="15.5" x14ac:dyDescent="0.35">
      <c r="A190" s="36"/>
      <c r="B190" s="5"/>
      <c r="C190" s="5" t="s">
        <v>296</v>
      </c>
      <c r="D190" s="1" t="str">
        <f>[1]Sheet3!C189</f>
        <v>B06</v>
      </c>
      <c r="E190" s="2">
        <v>13765360</v>
      </c>
      <c r="F190" s="3" t="s">
        <v>17</v>
      </c>
      <c r="G190" s="6">
        <v>0.31</v>
      </c>
      <c r="H190" s="7" t="s">
        <v>119</v>
      </c>
      <c r="I190" s="18">
        <v>4.42</v>
      </c>
      <c r="J190" s="16" t="s">
        <v>674</v>
      </c>
      <c r="K190" s="14" t="s">
        <v>977</v>
      </c>
    </row>
    <row r="191" spans="1:11" ht="15.5" x14ac:dyDescent="0.35">
      <c r="A191" s="36"/>
      <c r="B191" s="5"/>
      <c r="C191" s="5" t="s">
        <v>297</v>
      </c>
      <c r="D191" s="1">
        <f>[1]Sheet3!C190</f>
        <v>0</v>
      </c>
      <c r="E191" s="2">
        <v>20922903</v>
      </c>
      <c r="F191" s="3" t="s">
        <v>143</v>
      </c>
      <c r="G191" s="6">
        <v>0.43</v>
      </c>
      <c r="H191" s="7" t="s">
        <v>119</v>
      </c>
      <c r="I191" s="18">
        <v>4.2699999999999996</v>
      </c>
      <c r="J191" s="16" t="s">
        <v>675</v>
      </c>
      <c r="K191" s="5" t="s">
        <v>119</v>
      </c>
    </row>
    <row r="192" spans="1:11" ht="15.5" x14ac:dyDescent="0.35">
      <c r="A192" s="36"/>
      <c r="B192" s="5"/>
      <c r="C192" s="5" t="s">
        <v>298</v>
      </c>
      <c r="D192" s="1" t="str">
        <f>[1]Sheet3!C191</f>
        <v>B04</v>
      </c>
      <c r="E192" s="2">
        <v>41516337</v>
      </c>
      <c r="F192" s="1" t="s">
        <v>17</v>
      </c>
      <c r="G192" s="6">
        <v>0.14000000000000001</v>
      </c>
      <c r="H192" s="7" t="s">
        <v>119</v>
      </c>
      <c r="I192" s="18">
        <v>4.22</v>
      </c>
      <c r="J192" s="16" t="s">
        <v>676</v>
      </c>
      <c r="K192" s="14" t="s">
        <v>1009</v>
      </c>
    </row>
    <row r="193" spans="1:11" ht="15.5" x14ac:dyDescent="0.35">
      <c r="A193" s="36"/>
      <c r="B193" s="5"/>
      <c r="C193" s="5" t="s">
        <v>299</v>
      </c>
      <c r="D193" s="1" t="str">
        <f>[1]Sheet3!C192</f>
        <v>B05</v>
      </c>
      <c r="E193" s="2">
        <v>12063272</v>
      </c>
      <c r="F193" s="1" t="s">
        <v>17</v>
      </c>
      <c r="G193" s="6">
        <v>0.17</v>
      </c>
      <c r="H193" s="7" t="s">
        <v>119</v>
      </c>
      <c r="I193" s="18">
        <v>4.1900000000000004</v>
      </c>
      <c r="J193" s="16" t="s">
        <v>677</v>
      </c>
      <c r="K193" s="14" t="s">
        <v>1011</v>
      </c>
    </row>
    <row r="194" spans="1:11" ht="15.5" x14ac:dyDescent="0.35">
      <c r="A194" s="36"/>
      <c r="B194" s="5"/>
      <c r="C194" s="5" t="s">
        <v>300</v>
      </c>
      <c r="D194" s="1">
        <f>[1]Sheet3!C193</f>
        <v>0</v>
      </c>
      <c r="E194" s="2">
        <v>0</v>
      </c>
      <c r="F194" s="3" t="s">
        <v>8</v>
      </c>
      <c r="G194" s="6">
        <v>0.2</v>
      </c>
      <c r="H194" s="7" t="s">
        <v>119</v>
      </c>
      <c r="I194" s="18">
        <v>4.1900000000000004</v>
      </c>
      <c r="J194" s="16" t="s">
        <v>678</v>
      </c>
      <c r="K194" s="5" t="s">
        <v>119</v>
      </c>
    </row>
    <row r="195" spans="1:11" ht="15.5" x14ac:dyDescent="0.35">
      <c r="A195" s="36"/>
      <c r="B195" s="5"/>
      <c r="C195" s="5" t="s">
        <v>301</v>
      </c>
      <c r="D195" s="1">
        <f>[1]Sheet3!C194</f>
        <v>0</v>
      </c>
      <c r="E195" s="2">
        <v>0</v>
      </c>
      <c r="F195" s="1" t="s">
        <v>17</v>
      </c>
      <c r="G195" s="6">
        <v>0.23</v>
      </c>
      <c r="H195" s="7" t="s">
        <v>119</v>
      </c>
      <c r="I195" s="18">
        <v>4.1900000000000004</v>
      </c>
      <c r="J195" s="16" t="s">
        <v>679</v>
      </c>
      <c r="K195" s="5" t="s">
        <v>119</v>
      </c>
    </row>
    <row r="196" spans="1:11" ht="15.5" x14ac:dyDescent="0.35">
      <c r="A196" s="36"/>
      <c r="B196" s="5"/>
      <c r="C196" s="5" t="s">
        <v>145</v>
      </c>
      <c r="D196" s="1" t="str">
        <f>[1]Sheet3!C195</f>
        <v>B05</v>
      </c>
      <c r="E196" s="2">
        <v>9736642</v>
      </c>
      <c r="F196" s="1" t="s">
        <v>17</v>
      </c>
      <c r="G196" s="6">
        <v>0.24</v>
      </c>
      <c r="H196" s="7">
        <v>1.3200000000000001E-10</v>
      </c>
      <c r="I196" s="18">
        <v>4.1500000000000004</v>
      </c>
      <c r="J196" s="16" t="s">
        <v>680</v>
      </c>
      <c r="K196" s="14" t="s">
        <v>989</v>
      </c>
    </row>
    <row r="197" spans="1:11" ht="15.5" x14ac:dyDescent="0.35">
      <c r="A197" s="36"/>
      <c r="B197" s="5"/>
      <c r="C197" s="5" t="s">
        <v>302</v>
      </c>
      <c r="D197" s="1" t="str">
        <f>[1]Sheet3!C196</f>
        <v>B02</v>
      </c>
      <c r="E197" s="2">
        <v>74385472</v>
      </c>
      <c r="F197" s="3" t="s">
        <v>17</v>
      </c>
      <c r="G197" s="6">
        <v>0.16867469879518071</v>
      </c>
      <c r="H197" s="7" t="s">
        <v>119</v>
      </c>
      <c r="I197" s="18">
        <v>4.09</v>
      </c>
      <c r="J197" s="16" t="s">
        <v>681</v>
      </c>
      <c r="K197" s="5" t="s">
        <v>119</v>
      </c>
    </row>
    <row r="198" spans="1:11" ht="15.5" x14ac:dyDescent="0.35">
      <c r="A198" s="36"/>
      <c r="B198" s="5"/>
      <c r="C198" s="5" t="s">
        <v>303</v>
      </c>
      <c r="D198" s="1" t="str">
        <f>[1]Sheet3!C197</f>
        <v>B01</v>
      </c>
      <c r="E198" s="2">
        <v>184708060</v>
      </c>
      <c r="F198" s="1" t="s">
        <v>17</v>
      </c>
      <c r="G198" s="6">
        <v>0.13</v>
      </c>
      <c r="H198" s="7" t="s">
        <v>119</v>
      </c>
      <c r="I198" s="18">
        <v>4.09</v>
      </c>
      <c r="J198" s="16" t="s">
        <v>682</v>
      </c>
      <c r="K198" s="5" t="s">
        <v>119</v>
      </c>
    </row>
    <row r="199" spans="1:11" ht="15.5" x14ac:dyDescent="0.35">
      <c r="A199" s="36"/>
      <c r="B199" s="5"/>
      <c r="C199" s="5" t="s">
        <v>304</v>
      </c>
      <c r="D199" s="1" t="str">
        <f>[1]Sheet3!C198</f>
        <v>A01</v>
      </c>
      <c r="E199" s="2">
        <v>164907029</v>
      </c>
      <c r="F199" s="3" t="s">
        <v>139</v>
      </c>
      <c r="G199" s="6">
        <v>0.11</v>
      </c>
      <c r="H199" s="7" t="s">
        <v>119</v>
      </c>
      <c r="I199" s="18">
        <v>4.03</v>
      </c>
      <c r="J199" s="16" t="s">
        <v>683</v>
      </c>
      <c r="K199" s="5" t="s">
        <v>119</v>
      </c>
    </row>
    <row r="200" spans="1:11" ht="15.5" x14ac:dyDescent="0.35">
      <c r="A200" s="36"/>
      <c r="B200" s="13"/>
      <c r="C200" s="13" t="s">
        <v>305</v>
      </c>
      <c r="D200" s="11" t="str">
        <f>[1]Sheet3!C199</f>
        <v>B01</v>
      </c>
      <c r="E200" s="10">
        <v>13576244</v>
      </c>
      <c r="F200" s="11" t="s">
        <v>17</v>
      </c>
      <c r="G200" s="23">
        <v>0.24</v>
      </c>
      <c r="H200" s="20" t="s">
        <v>119</v>
      </c>
      <c r="I200" s="19">
        <v>4</v>
      </c>
      <c r="J200" s="21" t="s">
        <v>684</v>
      </c>
      <c r="K200" s="15" t="s">
        <v>1014</v>
      </c>
    </row>
    <row r="201" spans="1:11" ht="15.5" x14ac:dyDescent="0.35">
      <c r="A201" s="36"/>
      <c r="B201" s="5" t="s">
        <v>28</v>
      </c>
      <c r="C201" s="5" t="s">
        <v>37</v>
      </c>
      <c r="D201" s="1" t="str">
        <f>[1]Sheet3!C200</f>
        <v>A01</v>
      </c>
      <c r="E201" s="2">
        <v>47925751</v>
      </c>
      <c r="F201" s="1" t="s">
        <v>17</v>
      </c>
      <c r="G201" s="6">
        <v>0.36</v>
      </c>
      <c r="H201" s="7">
        <v>2.6100000000000002E-7</v>
      </c>
      <c r="I201" s="18">
        <v>2.99</v>
      </c>
      <c r="J201" s="16" t="s">
        <v>685</v>
      </c>
      <c r="K201" s="5" t="s">
        <v>127</v>
      </c>
    </row>
    <row r="202" spans="1:11" ht="15.5" x14ac:dyDescent="0.35">
      <c r="A202" s="36"/>
      <c r="B202" s="5"/>
      <c r="C202" s="5" t="s">
        <v>38</v>
      </c>
      <c r="D202" s="1" t="str">
        <f>[1]Sheet3!C201</f>
        <v>B01</v>
      </c>
      <c r="E202" s="2">
        <v>2510203</v>
      </c>
      <c r="F202" s="3" t="s">
        <v>142</v>
      </c>
      <c r="G202" s="6">
        <v>0.23</v>
      </c>
      <c r="H202" s="7" t="s">
        <v>119</v>
      </c>
      <c r="I202" s="18">
        <v>3.18</v>
      </c>
      <c r="J202" s="16" t="s">
        <v>52</v>
      </c>
      <c r="K202" s="5" t="s">
        <v>54</v>
      </c>
    </row>
    <row r="203" spans="1:11" ht="15.5" x14ac:dyDescent="0.35">
      <c r="A203" s="36"/>
      <c r="B203" s="5"/>
      <c r="C203" s="5" t="s">
        <v>39</v>
      </c>
      <c r="D203" s="1" t="str">
        <f>[1]Sheet3!C202</f>
        <v>A02</v>
      </c>
      <c r="E203" s="2">
        <v>133264994</v>
      </c>
      <c r="F203" s="1" t="s">
        <v>17</v>
      </c>
      <c r="G203" s="6">
        <v>0.39</v>
      </c>
      <c r="H203" s="7" t="s">
        <v>119</v>
      </c>
      <c r="I203" s="18">
        <v>3.16</v>
      </c>
      <c r="J203" s="16" t="s">
        <v>53</v>
      </c>
      <c r="K203" s="5" t="s">
        <v>128</v>
      </c>
    </row>
    <row r="204" spans="1:11" ht="15.5" x14ac:dyDescent="0.35">
      <c r="A204" s="36"/>
      <c r="B204" s="5"/>
      <c r="C204" s="5" t="s">
        <v>993</v>
      </c>
      <c r="D204" s="1" t="str">
        <f>[1]Sheet3!C203</f>
        <v>B02</v>
      </c>
      <c r="E204" s="2">
        <v>17106838</v>
      </c>
      <c r="F204" s="1" t="s">
        <v>24</v>
      </c>
      <c r="G204" s="6">
        <v>0.18</v>
      </c>
      <c r="H204" s="7">
        <v>7.6600000000000004E-10</v>
      </c>
      <c r="I204" s="1">
        <v>2.52</v>
      </c>
      <c r="J204" s="2" t="s">
        <v>1042</v>
      </c>
      <c r="K204" s="5" t="s">
        <v>119</v>
      </c>
    </row>
    <row r="205" spans="1:11" ht="15.5" x14ac:dyDescent="0.35">
      <c r="A205" s="36"/>
      <c r="B205" s="5"/>
      <c r="C205" s="5" t="s">
        <v>21</v>
      </c>
      <c r="D205" s="1" t="str">
        <f>[1]Sheet3!C204</f>
        <v>B03</v>
      </c>
      <c r="E205" s="2">
        <v>27169784</v>
      </c>
      <c r="F205" s="1" t="s">
        <v>17</v>
      </c>
      <c r="G205" s="6">
        <v>0.1</v>
      </c>
      <c r="H205" s="7">
        <v>9.9628188959116008E-12</v>
      </c>
      <c r="I205" s="18">
        <v>7.26</v>
      </c>
      <c r="J205" s="16" t="s">
        <v>48</v>
      </c>
      <c r="K205" s="5" t="s">
        <v>119</v>
      </c>
    </row>
    <row r="206" spans="1:11" ht="15.5" x14ac:dyDescent="0.35">
      <c r="A206" s="36"/>
      <c r="B206" s="5"/>
      <c r="C206" s="12" t="s">
        <v>994</v>
      </c>
      <c r="D206" s="1" t="str">
        <f>[1]Sheet3!C205</f>
        <v>A07</v>
      </c>
      <c r="E206" s="3">
        <v>32463945</v>
      </c>
      <c r="F206" s="3" t="s">
        <v>17</v>
      </c>
      <c r="G206" s="3">
        <v>0.47</v>
      </c>
      <c r="H206" s="3">
        <v>5.4900000000000002E-12</v>
      </c>
      <c r="I206" s="1">
        <v>2.52</v>
      </c>
      <c r="J206" s="2" t="s">
        <v>1043</v>
      </c>
      <c r="K206" s="5" t="s">
        <v>119</v>
      </c>
    </row>
    <row r="207" spans="1:11" ht="15.5" x14ac:dyDescent="0.35">
      <c r="A207" s="36"/>
      <c r="B207" s="5"/>
      <c r="C207" s="5" t="s">
        <v>40</v>
      </c>
      <c r="D207" s="1" t="str">
        <f>[1]Sheet3!C206</f>
        <v>B04</v>
      </c>
      <c r="E207" s="2">
        <v>40618761</v>
      </c>
      <c r="F207" s="1" t="s">
        <v>17</v>
      </c>
      <c r="G207" s="6">
        <v>0.13</v>
      </c>
      <c r="H207" s="7" t="s">
        <v>119</v>
      </c>
      <c r="I207" s="18">
        <v>4.83</v>
      </c>
      <c r="J207" s="16" t="s">
        <v>116</v>
      </c>
      <c r="K207" s="5" t="s">
        <v>129</v>
      </c>
    </row>
    <row r="208" spans="1:11" ht="15.5" x14ac:dyDescent="0.35">
      <c r="A208" s="36"/>
      <c r="B208" s="5"/>
      <c r="C208" s="5" t="s">
        <v>192</v>
      </c>
      <c r="D208" s="1">
        <f>[1]Sheet3!C207</f>
        <v>0</v>
      </c>
      <c r="E208" s="2">
        <v>0</v>
      </c>
      <c r="F208" s="1" t="s">
        <v>17</v>
      </c>
      <c r="G208" s="6">
        <v>0.24096385542168675</v>
      </c>
      <c r="H208" s="7" t="s">
        <v>119</v>
      </c>
      <c r="I208" s="18">
        <v>6.83</v>
      </c>
      <c r="J208" s="16" t="s">
        <v>578</v>
      </c>
      <c r="K208" s="5" t="s">
        <v>119</v>
      </c>
    </row>
    <row r="209" spans="1:11" ht="15.5" x14ac:dyDescent="0.35">
      <c r="A209" s="36"/>
      <c r="B209" s="5"/>
      <c r="C209" s="5" t="s">
        <v>215</v>
      </c>
      <c r="D209" s="1" t="str">
        <f>[1]Sheet3!C208</f>
        <v>B06</v>
      </c>
      <c r="E209" s="2">
        <v>27110402</v>
      </c>
      <c r="F209" s="1" t="s">
        <v>17</v>
      </c>
      <c r="G209" s="6">
        <v>0.3493975903614458</v>
      </c>
      <c r="H209" s="7" t="s">
        <v>119</v>
      </c>
      <c r="I209" s="18">
        <v>5.87</v>
      </c>
      <c r="J209" s="16" t="s">
        <v>600</v>
      </c>
      <c r="K209" s="5" t="s">
        <v>119</v>
      </c>
    </row>
    <row r="210" spans="1:11" ht="15.5" x14ac:dyDescent="0.35">
      <c r="A210" s="36"/>
      <c r="B210" s="5"/>
      <c r="C210" s="5" t="s">
        <v>195</v>
      </c>
      <c r="D210" s="1" t="str">
        <f>[1]Sheet3!C209</f>
        <v>A01</v>
      </c>
      <c r="E210" s="2">
        <v>190248750</v>
      </c>
      <c r="F210" s="1" t="s">
        <v>17</v>
      </c>
      <c r="G210" s="6">
        <v>0.08</v>
      </c>
      <c r="H210" s="7" t="s">
        <v>119</v>
      </c>
      <c r="I210" s="18">
        <v>5.75</v>
      </c>
      <c r="J210" s="16" t="s">
        <v>581</v>
      </c>
      <c r="K210" s="14" t="s">
        <v>126</v>
      </c>
    </row>
    <row r="211" spans="1:11" ht="15.5" x14ac:dyDescent="0.35">
      <c r="A211" s="36"/>
      <c r="B211" s="5"/>
      <c r="C211" s="5" t="s">
        <v>196</v>
      </c>
      <c r="D211" s="1" t="str">
        <f>[1]Sheet3!C210</f>
        <v>A04</v>
      </c>
      <c r="E211" s="2">
        <v>55178281</v>
      </c>
      <c r="F211" s="1" t="s">
        <v>17</v>
      </c>
      <c r="G211" s="6">
        <v>0.08</v>
      </c>
      <c r="H211" s="7" t="s">
        <v>119</v>
      </c>
      <c r="I211" s="18">
        <v>5.75</v>
      </c>
      <c r="J211" s="16" t="s">
        <v>582</v>
      </c>
      <c r="K211" s="5" t="s">
        <v>119</v>
      </c>
    </row>
    <row r="212" spans="1:11" ht="15.5" x14ac:dyDescent="0.35">
      <c r="A212" s="36"/>
      <c r="B212" s="5"/>
      <c r="C212" s="5" t="s">
        <v>197</v>
      </c>
      <c r="D212" s="1" t="str">
        <f>[1]Sheet3!C211</f>
        <v>A05</v>
      </c>
      <c r="E212" s="2">
        <v>94117035</v>
      </c>
      <c r="F212" s="1" t="s">
        <v>17</v>
      </c>
      <c r="G212" s="6">
        <v>0.08</v>
      </c>
      <c r="H212" s="7" t="s">
        <v>119</v>
      </c>
      <c r="I212" s="18">
        <v>5.75</v>
      </c>
      <c r="J212" s="16" t="s">
        <v>583</v>
      </c>
      <c r="K212" s="14" t="s">
        <v>1003</v>
      </c>
    </row>
    <row r="213" spans="1:11" ht="15.5" x14ac:dyDescent="0.35">
      <c r="A213" s="36"/>
      <c r="B213" s="5"/>
      <c r="C213" s="5" t="s">
        <v>198</v>
      </c>
      <c r="D213" s="1" t="str">
        <f>[1]Sheet3!C212</f>
        <v>B04</v>
      </c>
      <c r="E213" s="2">
        <v>89420596</v>
      </c>
      <c r="F213" s="1" t="s">
        <v>17</v>
      </c>
      <c r="G213" s="6">
        <v>0.08</v>
      </c>
      <c r="H213" s="7" t="s">
        <v>119</v>
      </c>
      <c r="I213" s="18">
        <v>5.75</v>
      </c>
      <c r="J213" s="16" t="s">
        <v>584</v>
      </c>
      <c r="K213" s="5" t="s">
        <v>119</v>
      </c>
    </row>
    <row r="214" spans="1:11" ht="15.5" x14ac:dyDescent="0.35">
      <c r="A214" s="36"/>
      <c r="B214" s="5"/>
      <c r="C214" s="5" t="s">
        <v>199</v>
      </c>
      <c r="D214" s="1" t="str">
        <f>[1]Sheet3!C213</f>
        <v>A07</v>
      </c>
      <c r="E214" s="2">
        <v>12472529</v>
      </c>
      <c r="F214" s="1" t="s">
        <v>17</v>
      </c>
      <c r="G214" s="6">
        <v>8.4337349397590355E-2</v>
      </c>
      <c r="H214" s="7" t="s">
        <v>119</v>
      </c>
      <c r="I214" s="18">
        <v>5.75</v>
      </c>
      <c r="J214" s="16" t="s">
        <v>585</v>
      </c>
      <c r="K214" s="5" t="s">
        <v>119</v>
      </c>
    </row>
    <row r="215" spans="1:11" ht="15.5" x14ac:dyDescent="0.35">
      <c r="A215" s="36"/>
      <c r="B215" s="5"/>
      <c r="C215" s="5" t="s">
        <v>193</v>
      </c>
      <c r="D215" s="1" t="str">
        <f>[1]Sheet3!C214</f>
        <v>A04</v>
      </c>
      <c r="E215" s="2">
        <v>111442641</v>
      </c>
      <c r="F215" s="1" t="s">
        <v>24</v>
      </c>
      <c r="G215" s="6">
        <v>0.09</v>
      </c>
      <c r="H215" s="7" t="s">
        <v>119</v>
      </c>
      <c r="I215" s="18">
        <v>5.45</v>
      </c>
      <c r="J215" s="16" t="s">
        <v>579</v>
      </c>
      <c r="K215" s="5" t="s">
        <v>933</v>
      </c>
    </row>
    <row r="216" spans="1:11" ht="15.5" x14ac:dyDescent="0.35">
      <c r="A216" s="36"/>
      <c r="B216" s="5"/>
      <c r="C216" s="5" t="s">
        <v>214</v>
      </c>
      <c r="D216" s="1" t="str">
        <f>[1]Sheet3!C215</f>
        <v>A07</v>
      </c>
      <c r="E216" s="2">
        <v>97648950</v>
      </c>
      <c r="F216" s="1" t="s">
        <v>17</v>
      </c>
      <c r="G216" s="6">
        <v>0.19</v>
      </c>
      <c r="H216" s="7" t="s">
        <v>119</v>
      </c>
      <c r="I216" s="18">
        <v>5.26</v>
      </c>
      <c r="J216" s="16" t="s">
        <v>599</v>
      </c>
      <c r="K216" s="5" t="s">
        <v>119</v>
      </c>
    </row>
    <row r="217" spans="1:11" ht="15.5" x14ac:dyDescent="0.35">
      <c r="A217" s="36"/>
      <c r="B217" s="5"/>
      <c r="C217" s="5" t="s">
        <v>225</v>
      </c>
      <c r="D217" s="1" t="str">
        <f>[1]Sheet3!C216</f>
        <v>A05</v>
      </c>
      <c r="E217" s="2">
        <v>104295271</v>
      </c>
      <c r="F217" s="1" t="s">
        <v>17</v>
      </c>
      <c r="G217" s="6">
        <v>0.14000000000000001</v>
      </c>
      <c r="H217" s="7" t="s">
        <v>119</v>
      </c>
      <c r="I217" s="18">
        <v>5.17</v>
      </c>
      <c r="J217" s="16" t="s">
        <v>609</v>
      </c>
      <c r="K217" s="5" t="s">
        <v>119</v>
      </c>
    </row>
    <row r="218" spans="1:11" ht="15.5" x14ac:dyDescent="0.35">
      <c r="A218" s="36"/>
      <c r="B218" s="5"/>
      <c r="C218" s="5" t="s">
        <v>201</v>
      </c>
      <c r="D218" s="1" t="str">
        <f>[1]Sheet3!C217</f>
        <v>A07</v>
      </c>
      <c r="E218" s="2">
        <v>65121265</v>
      </c>
      <c r="F218" s="1" t="s">
        <v>17</v>
      </c>
      <c r="G218" s="6">
        <v>0.19277108433734941</v>
      </c>
      <c r="H218" s="7" t="s">
        <v>119</v>
      </c>
      <c r="I218" s="18">
        <v>5.16</v>
      </c>
      <c r="J218" s="16" t="s">
        <v>587</v>
      </c>
      <c r="K218" s="14" t="s">
        <v>974</v>
      </c>
    </row>
    <row r="219" spans="1:11" ht="15.5" x14ac:dyDescent="0.35">
      <c r="A219" s="36"/>
      <c r="B219" s="5"/>
      <c r="C219" s="5" t="s">
        <v>306</v>
      </c>
      <c r="D219" s="1" t="str">
        <f>[1]Sheet3!C218</f>
        <v>B02</v>
      </c>
      <c r="E219" s="2">
        <v>5614742</v>
      </c>
      <c r="F219" s="1" t="s">
        <v>17</v>
      </c>
      <c r="G219" s="6">
        <v>0.31325301204819278</v>
      </c>
      <c r="H219" s="7" t="s">
        <v>119</v>
      </c>
      <c r="I219" s="18">
        <v>4.93</v>
      </c>
      <c r="J219" s="16" t="s">
        <v>686</v>
      </c>
      <c r="K219" s="5" t="s">
        <v>119</v>
      </c>
    </row>
    <row r="220" spans="1:11" ht="15.5" x14ac:dyDescent="0.35">
      <c r="A220" s="36"/>
      <c r="B220" s="5"/>
      <c r="C220" s="5" t="s">
        <v>188</v>
      </c>
      <c r="D220" s="1" t="str">
        <f>[1]Sheet3!C219</f>
        <v>B01</v>
      </c>
      <c r="E220" s="2">
        <v>154465091</v>
      </c>
      <c r="F220" s="1" t="s">
        <v>144</v>
      </c>
      <c r="G220" s="6">
        <v>0.12</v>
      </c>
      <c r="H220" s="7" t="s">
        <v>119</v>
      </c>
      <c r="I220" s="18">
        <v>4.93</v>
      </c>
      <c r="J220" s="16" t="s">
        <v>574</v>
      </c>
      <c r="K220" s="5" t="s">
        <v>932</v>
      </c>
    </row>
    <row r="221" spans="1:11" ht="15.5" x14ac:dyDescent="0.35">
      <c r="A221" s="36"/>
      <c r="B221" s="5"/>
      <c r="C221" s="5" t="s">
        <v>200</v>
      </c>
      <c r="D221" s="1" t="str">
        <f>[1]Sheet3!C220</f>
        <v>A01</v>
      </c>
      <c r="E221" s="2">
        <v>76096523</v>
      </c>
      <c r="F221" s="3" t="s">
        <v>17</v>
      </c>
      <c r="G221" s="6">
        <v>0.06</v>
      </c>
      <c r="H221" s="7" t="s">
        <v>119</v>
      </c>
      <c r="I221" s="18">
        <v>4.9000000000000004</v>
      </c>
      <c r="J221" s="16" t="s">
        <v>586</v>
      </c>
      <c r="K221" s="14" t="s">
        <v>984</v>
      </c>
    </row>
    <row r="222" spans="1:11" ht="15.5" x14ac:dyDescent="0.35">
      <c r="A222" s="36"/>
      <c r="B222" s="5"/>
      <c r="C222" s="5" t="s">
        <v>155</v>
      </c>
      <c r="D222" s="1">
        <f>[1]Sheet3!C221</f>
        <v>0</v>
      </c>
      <c r="E222" s="2">
        <v>0</v>
      </c>
      <c r="F222" s="1" t="s">
        <v>17</v>
      </c>
      <c r="G222" s="6">
        <v>0.42168674698795183</v>
      </c>
      <c r="H222" s="7" t="s">
        <v>119</v>
      </c>
      <c r="I222" s="18">
        <v>4.84</v>
      </c>
      <c r="J222" s="16" t="s">
        <v>541</v>
      </c>
      <c r="K222" s="5" t="s">
        <v>119</v>
      </c>
    </row>
    <row r="223" spans="1:11" ht="15.5" x14ac:dyDescent="0.35">
      <c r="A223" s="36"/>
      <c r="B223" s="5"/>
      <c r="C223" s="5" t="s">
        <v>307</v>
      </c>
      <c r="D223" s="1">
        <f>[1]Sheet3!C222</f>
        <v>0</v>
      </c>
      <c r="E223" s="2">
        <v>0</v>
      </c>
      <c r="F223" s="1" t="s">
        <v>17</v>
      </c>
      <c r="G223" s="6">
        <v>0.31325301204819278</v>
      </c>
      <c r="H223" s="7" t="s">
        <v>119</v>
      </c>
      <c r="I223" s="18">
        <v>4.75</v>
      </c>
      <c r="J223" s="16" t="s">
        <v>687</v>
      </c>
      <c r="K223" s="5" t="s">
        <v>119</v>
      </c>
    </row>
    <row r="224" spans="1:11" ht="15.5" x14ac:dyDescent="0.35">
      <c r="A224" s="36"/>
      <c r="B224" s="5"/>
      <c r="C224" s="5" t="s">
        <v>308</v>
      </c>
      <c r="D224" s="1" t="str">
        <f>[1]Sheet3!C223</f>
        <v>B06</v>
      </c>
      <c r="E224" s="2">
        <v>51200968</v>
      </c>
      <c r="F224" s="1" t="s">
        <v>24</v>
      </c>
      <c r="G224" s="6">
        <v>7.0000000000000007E-2</v>
      </c>
      <c r="H224" s="7" t="s">
        <v>119</v>
      </c>
      <c r="I224" s="18">
        <v>4.74</v>
      </c>
      <c r="J224" s="16" t="s">
        <v>688</v>
      </c>
      <c r="K224" s="5" t="s">
        <v>119</v>
      </c>
    </row>
    <row r="225" spans="1:11" ht="15.5" x14ac:dyDescent="0.35">
      <c r="A225" s="36"/>
      <c r="B225" s="5"/>
      <c r="C225" s="5" t="s">
        <v>309</v>
      </c>
      <c r="D225" s="1" t="str">
        <f>[1]Sheet3!C224</f>
        <v>A01</v>
      </c>
      <c r="E225" s="2">
        <v>188218444</v>
      </c>
      <c r="F225" s="1" t="s">
        <v>17</v>
      </c>
      <c r="G225" s="6">
        <v>0.1</v>
      </c>
      <c r="H225" s="7" t="s">
        <v>119</v>
      </c>
      <c r="I225" s="18">
        <v>4.59</v>
      </c>
      <c r="J225" s="16" t="s">
        <v>689</v>
      </c>
      <c r="K225" s="5" t="s">
        <v>119</v>
      </c>
    </row>
    <row r="226" spans="1:11" ht="15.5" x14ac:dyDescent="0.35">
      <c r="A226" s="36"/>
      <c r="B226" s="5"/>
      <c r="C226" s="5" t="s">
        <v>218</v>
      </c>
      <c r="D226" s="1" t="str">
        <f>[1]Sheet3!C225</f>
        <v>A07</v>
      </c>
      <c r="E226" s="2">
        <v>43844422</v>
      </c>
      <c r="F226" s="1" t="s">
        <v>143</v>
      </c>
      <c r="G226" s="6">
        <v>0.14000000000000001</v>
      </c>
      <c r="H226" s="7" t="s">
        <v>119</v>
      </c>
      <c r="I226" s="18">
        <v>4.5599999999999996</v>
      </c>
      <c r="J226" s="16" t="s">
        <v>602</v>
      </c>
      <c r="K226" s="5" t="s">
        <v>119</v>
      </c>
    </row>
    <row r="227" spans="1:11" ht="15.5" x14ac:dyDescent="0.35">
      <c r="A227" s="36"/>
      <c r="B227" s="5"/>
      <c r="C227" s="5" t="s">
        <v>310</v>
      </c>
      <c r="D227" s="1" t="str">
        <f>[1]Sheet3!C226</f>
        <v>A01</v>
      </c>
      <c r="E227" s="2">
        <v>185155242</v>
      </c>
      <c r="F227" s="1" t="s">
        <v>144</v>
      </c>
      <c r="G227" s="6">
        <v>0.16</v>
      </c>
      <c r="H227" s="7" t="s">
        <v>119</v>
      </c>
      <c r="I227" s="18">
        <v>4.5599999999999996</v>
      </c>
      <c r="J227" s="16" t="s">
        <v>690</v>
      </c>
      <c r="K227" s="5" t="s">
        <v>119</v>
      </c>
    </row>
    <row r="228" spans="1:11" ht="15.5" x14ac:dyDescent="0.35">
      <c r="A228" s="36"/>
      <c r="B228" s="5"/>
      <c r="C228" s="5" t="s">
        <v>311</v>
      </c>
      <c r="D228" s="1" t="str">
        <f>[1]Sheet3!C227</f>
        <v>B01</v>
      </c>
      <c r="E228" s="2">
        <v>146280679</v>
      </c>
      <c r="F228" s="1" t="s">
        <v>17</v>
      </c>
      <c r="G228" s="6">
        <v>0.49397590361445781</v>
      </c>
      <c r="H228" s="7" t="s">
        <v>119</v>
      </c>
      <c r="I228" s="18">
        <v>4.47</v>
      </c>
      <c r="J228" s="16" t="s">
        <v>691</v>
      </c>
      <c r="K228" s="5" t="s">
        <v>939</v>
      </c>
    </row>
    <row r="229" spans="1:11" ht="15.5" x14ac:dyDescent="0.35">
      <c r="A229" s="36"/>
      <c r="B229" s="5"/>
      <c r="C229" s="5" t="s">
        <v>227</v>
      </c>
      <c r="D229" s="1" t="str">
        <f>[1]Sheet3!C228</f>
        <v>B04</v>
      </c>
      <c r="E229" s="2">
        <v>33032404</v>
      </c>
      <c r="F229" s="1" t="s">
        <v>9</v>
      </c>
      <c r="G229" s="6">
        <v>0.19</v>
      </c>
      <c r="H229" s="7" t="s">
        <v>119</v>
      </c>
      <c r="I229" s="18">
        <v>4.47</v>
      </c>
      <c r="J229" s="16" t="s">
        <v>611</v>
      </c>
      <c r="K229" s="5" t="s">
        <v>119</v>
      </c>
    </row>
    <row r="230" spans="1:11" ht="15.5" x14ac:dyDescent="0.35">
      <c r="A230" s="36"/>
      <c r="B230" s="5"/>
      <c r="C230" s="5" t="s">
        <v>156</v>
      </c>
      <c r="D230" s="1" t="str">
        <f>[1]Sheet3!C229</f>
        <v>B01</v>
      </c>
      <c r="E230" s="2">
        <v>124856971</v>
      </c>
      <c r="F230" s="1" t="s">
        <v>17</v>
      </c>
      <c r="G230" s="6">
        <v>0.43373493975903615</v>
      </c>
      <c r="H230" s="7" t="s">
        <v>119</v>
      </c>
      <c r="I230" s="18">
        <v>4.46</v>
      </c>
      <c r="J230" s="16" t="s">
        <v>542</v>
      </c>
      <c r="K230" s="5" t="s">
        <v>119</v>
      </c>
    </row>
    <row r="231" spans="1:11" ht="15.5" x14ac:dyDescent="0.35">
      <c r="A231" s="36"/>
      <c r="B231" s="5"/>
      <c r="C231" s="5" t="s">
        <v>312</v>
      </c>
      <c r="D231" s="1" t="str">
        <f>[1]Sheet3!C230</f>
        <v>A05</v>
      </c>
      <c r="E231" s="2">
        <v>115829717</v>
      </c>
      <c r="F231" s="1" t="s">
        <v>17</v>
      </c>
      <c r="G231" s="6">
        <v>0.24</v>
      </c>
      <c r="H231" s="7" t="s">
        <v>119</v>
      </c>
      <c r="I231" s="18">
        <v>4.46</v>
      </c>
      <c r="J231" s="16" t="s">
        <v>692</v>
      </c>
      <c r="K231" s="5" t="s">
        <v>119</v>
      </c>
    </row>
    <row r="232" spans="1:11" ht="15.5" x14ac:dyDescent="0.35">
      <c r="A232" s="36"/>
      <c r="B232" s="5"/>
      <c r="C232" s="5" t="s">
        <v>313</v>
      </c>
      <c r="D232" s="1" t="str">
        <f>[1]Sheet3!C231</f>
        <v>A06</v>
      </c>
      <c r="E232" s="2">
        <v>38964952</v>
      </c>
      <c r="F232" s="1" t="s">
        <v>17</v>
      </c>
      <c r="G232" s="6">
        <v>0.24</v>
      </c>
      <c r="H232" s="7" t="s">
        <v>119</v>
      </c>
      <c r="I232" s="18">
        <v>4.46</v>
      </c>
      <c r="J232" s="16" t="s">
        <v>693</v>
      </c>
      <c r="K232" s="5" t="s">
        <v>119</v>
      </c>
    </row>
    <row r="233" spans="1:11" ht="15.5" x14ac:dyDescent="0.35">
      <c r="A233" s="36"/>
      <c r="B233" s="5"/>
      <c r="C233" s="5" t="s">
        <v>314</v>
      </c>
      <c r="D233" s="1" t="str">
        <f>[1]Sheet3!C232</f>
        <v>B07</v>
      </c>
      <c r="E233" s="2">
        <v>10182821</v>
      </c>
      <c r="F233" s="1" t="s">
        <v>142</v>
      </c>
      <c r="G233" s="6">
        <v>0.46</v>
      </c>
      <c r="H233" s="7" t="s">
        <v>119</v>
      </c>
      <c r="I233" s="18">
        <v>4.42</v>
      </c>
      <c r="J233" s="16" t="s">
        <v>921</v>
      </c>
      <c r="K233" s="5" t="s">
        <v>119</v>
      </c>
    </row>
    <row r="234" spans="1:11" ht="15.5" x14ac:dyDescent="0.35">
      <c r="A234" s="36"/>
      <c r="B234" s="5"/>
      <c r="C234" s="5" t="s">
        <v>315</v>
      </c>
      <c r="D234" s="1" t="str">
        <f>[1]Sheet3!C233</f>
        <v>B02</v>
      </c>
      <c r="E234" s="2">
        <v>80180478</v>
      </c>
      <c r="F234" s="1" t="s">
        <v>17</v>
      </c>
      <c r="G234" s="6">
        <v>0.12</v>
      </c>
      <c r="H234" s="7" t="s">
        <v>119</v>
      </c>
      <c r="I234" s="18">
        <v>4.2699999999999996</v>
      </c>
      <c r="J234" s="16" t="s">
        <v>694</v>
      </c>
      <c r="K234" s="14" t="s">
        <v>1023</v>
      </c>
    </row>
    <row r="235" spans="1:11" ht="15.5" x14ac:dyDescent="0.35">
      <c r="A235" s="36"/>
      <c r="B235" s="5"/>
      <c r="C235" s="5" t="s">
        <v>316</v>
      </c>
      <c r="D235" s="1" t="str">
        <f>[1]Sheet3!C234</f>
        <v>B01</v>
      </c>
      <c r="E235" s="2">
        <v>144128814</v>
      </c>
      <c r="F235" s="1" t="s">
        <v>535</v>
      </c>
      <c r="G235" s="6">
        <v>0.37</v>
      </c>
      <c r="H235" s="7" t="s">
        <v>119</v>
      </c>
      <c r="I235" s="18">
        <v>4.26</v>
      </c>
      <c r="J235" s="16" t="s">
        <v>695</v>
      </c>
      <c r="K235" s="5" t="s">
        <v>119</v>
      </c>
    </row>
    <row r="236" spans="1:11" ht="15.5" x14ac:dyDescent="0.35">
      <c r="A236" s="36"/>
      <c r="B236" s="5"/>
      <c r="C236" s="5" t="s">
        <v>317</v>
      </c>
      <c r="D236" s="1" t="str">
        <f>[1]Sheet3!C235</f>
        <v>B03</v>
      </c>
      <c r="E236" s="2">
        <v>29628501</v>
      </c>
      <c r="F236" s="1" t="s">
        <v>139</v>
      </c>
      <c r="G236" s="6">
        <v>0.49</v>
      </c>
      <c r="H236" s="7" t="s">
        <v>119</v>
      </c>
      <c r="I236" s="18">
        <v>4.2300000000000004</v>
      </c>
      <c r="J236" s="16" t="s">
        <v>696</v>
      </c>
      <c r="K236" s="5" t="s">
        <v>119</v>
      </c>
    </row>
    <row r="237" spans="1:11" ht="15.5" x14ac:dyDescent="0.35">
      <c r="A237" s="36"/>
      <c r="B237" s="5"/>
      <c r="C237" s="5" t="s">
        <v>202</v>
      </c>
      <c r="D237" s="1" t="str">
        <f>[1]Sheet3!C236</f>
        <v>B02</v>
      </c>
      <c r="E237" s="2">
        <v>170471983</v>
      </c>
      <c r="F237" s="1" t="s">
        <v>17</v>
      </c>
      <c r="G237" s="6">
        <v>7.0000000000000007E-2</v>
      </c>
      <c r="H237" s="7" t="s">
        <v>119</v>
      </c>
      <c r="I237" s="18">
        <v>4.22</v>
      </c>
      <c r="J237" s="16" t="s">
        <v>588</v>
      </c>
      <c r="K237" s="5" t="s">
        <v>119</v>
      </c>
    </row>
    <row r="238" spans="1:11" ht="15.5" x14ac:dyDescent="0.35">
      <c r="A238" s="36"/>
      <c r="B238" s="5"/>
      <c r="C238" s="5" t="s">
        <v>207</v>
      </c>
      <c r="D238" s="1" t="str">
        <f>[1]Sheet3!C237</f>
        <v>B03</v>
      </c>
      <c r="E238" s="2">
        <v>3549632</v>
      </c>
      <c r="F238" s="1" t="s">
        <v>17</v>
      </c>
      <c r="G238" s="6">
        <v>0.33734939759036142</v>
      </c>
      <c r="H238" s="7" t="s">
        <v>119</v>
      </c>
      <c r="I238" s="18">
        <v>4.16</v>
      </c>
      <c r="J238" s="16" t="s">
        <v>593</v>
      </c>
      <c r="K238" s="5" t="s">
        <v>119</v>
      </c>
    </row>
    <row r="239" spans="1:11" ht="15.5" x14ac:dyDescent="0.35">
      <c r="A239" s="36"/>
      <c r="B239" s="5"/>
      <c r="C239" s="5" t="s">
        <v>209</v>
      </c>
      <c r="D239" s="1" t="str">
        <f>[1]Sheet3!C238</f>
        <v>A01</v>
      </c>
      <c r="E239" s="2">
        <v>168578123</v>
      </c>
      <c r="F239" s="1" t="s">
        <v>17</v>
      </c>
      <c r="G239" s="6">
        <v>0.45</v>
      </c>
      <c r="H239" s="7" t="s">
        <v>119</v>
      </c>
      <c r="I239" s="18">
        <v>4.1100000000000003</v>
      </c>
      <c r="J239" s="16" t="s">
        <v>594</v>
      </c>
      <c r="K239" s="5" t="s">
        <v>119</v>
      </c>
    </row>
    <row r="240" spans="1:11" ht="15.5" x14ac:dyDescent="0.35">
      <c r="A240" s="36"/>
      <c r="B240" s="5"/>
      <c r="C240" s="5" t="s">
        <v>318</v>
      </c>
      <c r="D240" s="1" t="str">
        <f>[1]Sheet3!C239</f>
        <v>B01</v>
      </c>
      <c r="E240" s="2">
        <v>116199429</v>
      </c>
      <c r="F240" s="1" t="s">
        <v>24</v>
      </c>
      <c r="G240" s="6">
        <v>0.19</v>
      </c>
      <c r="H240" s="7" t="s">
        <v>119</v>
      </c>
      <c r="I240" s="18">
        <v>4.08</v>
      </c>
      <c r="J240" s="16" t="s">
        <v>697</v>
      </c>
      <c r="K240" s="5" t="s">
        <v>119</v>
      </c>
    </row>
    <row r="241" spans="1:11" ht="15.5" x14ac:dyDescent="0.35">
      <c r="A241" s="36"/>
      <c r="B241" s="5"/>
      <c r="C241" s="5" t="s">
        <v>319</v>
      </c>
      <c r="D241" s="1" t="str">
        <f>[1]Sheet3!C240</f>
        <v>A05</v>
      </c>
      <c r="E241" s="2">
        <v>33564972</v>
      </c>
      <c r="F241" s="1" t="s">
        <v>144</v>
      </c>
      <c r="G241" s="6">
        <v>7.0000000000000007E-2</v>
      </c>
      <c r="H241" s="7" t="s">
        <v>119</v>
      </c>
      <c r="I241" s="18">
        <v>4.08</v>
      </c>
      <c r="J241" s="16" t="s">
        <v>698</v>
      </c>
      <c r="K241" s="5" t="s">
        <v>119</v>
      </c>
    </row>
    <row r="242" spans="1:11" ht="15.5" x14ac:dyDescent="0.35">
      <c r="A242" s="36"/>
      <c r="B242" s="5"/>
      <c r="C242" s="5" t="s">
        <v>320</v>
      </c>
      <c r="D242" s="1" t="str">
        <f>[1]Sheet3!C241</f>
        <v>A05</v>
      </c>
      <c r="E242" s="2">
        <v>86924334</v>
      </c>
      <c r="F242" s="1" t="s">
        <v>17</v>
      </c>
      <c r="G242" s="6">
        <v>0.30120481927710846</v>
      </c>
      <c r="H242" s="7" t="s">
        <v>119</v>
      </c>
      <c r="I242" s="18">
        <v>4.0599999999999996</v>
      </c>
      <c r="J242" s="16" t="s">
        <v>699</v>
      </c>
      <c r="K242" s="5" t="s">
        <v>119</v>
      </c>
    </row>
    <row r="243" spans="1:11" ht="15.5" x14ac:dyDescent="0.35">
      <c r="A243" s="36"/>
      <c r="B243" s="13"/>
      <c r="C243" s="13" t="s">
        <v>321</v>
      </c>
      <c r="D243" s="11">
        <f>[1]Sheet3!C242</f>
        <v>0</v>
      </c>
      <c r="E243" s="10">
        <v>0</v>
      </c>
      <c r="F243" s="11" t="s">
        <v>17</v>
      </c>
      <c r="G243" s="23">
        <v>0.12</v>
      </c>
      <c r="H243" s="20" t="s">
        <v>119</v>
      </c>
      <c r="I243" s="19">
        <v>4.0199999999999996</v>
      </c>
      <c r="J243" s="21" t="s">
        <v>922</v>
      </c>
      <c r="K243" s="13" t="s">
        <v>119</v>
      </c>
    </row>
    <row r="244" spans="1:11" ht="15.5" x14ac:dyDescent="0.35">
      <c r="A244" s="36"/>
      <c r="B244" s="5" t="s">
        <v>72</v>
      </c>
      <c r="C244" s="5" t="s">
        <v>152</v>
      </c>
      <c r="D244" s="1" t="str">
        <f>[1]Sheet3!C243</f>
        <v>A01</v>
      </c>
      <c r="E244" s="2">
        <v>41507129</v>
      </c>
      <c r="F244" s="1" t="s">
        <v>17</v>
      </c>
      <c r="G244" s="6">
        <v>0.41</v>
      </c>
      <c r="H244" s="7" t="s">
        <v>119</v>
      </c>
      <c r="I244" s="18">
        <v>5.5</v>
      </c>
      <c r="J244" s="16" t="s">
        <v>538</v>
      </c>
      <c r="K244" s="5" t="s">
        <v>119</v>
      </c>
    </row>
    <row r="245" spans="1:11" ht="15.5" x14ac:dyDescent="0.35">
      <c r="A245" s="36"/>
      <c r="B245" s="5"/>
      <c r="C245" s="5" t="s">
        <v>155</v>
      </c>
      <c r="D245" s="1">
        <f>[1]Sheet3!C244</f>
        <v>0</v>
      </c>
      <c r="E245" s="2">
        <v>0</v>
      </c>
      <c r="F245" s="1" t="s">
        <v>17</v>
      </c>
      <c r="G245" s="6">
        <v>0.42168674698795183</v>
      </c>
      <c r="H245" s="7" t="s">
        <v>119</v>
      </c>
      <c r="I245" s="18">
        <v>5.16</v>
      </c>
      <c r="J245" s="16" t="s">
        <v>541</v>
      </c>
      <c r="K245" s="5" t="s">
        <v>119</v>
      </c>
    </row>
    <row r="246" spans="1:11" ht="15.5" x14ac:dyDescent="0.35">
      <c r="A246" s="36"/>
      <c r="B246" s="5"/>
      <c r="C246" s="5" t="s">
        <v>153</v>
      </c>
      <c r="D246" s="1" t="str">
        <f>[1]Sheet3!C245</f>
        <v>A05</v>
      </c>
      <c r="E246" s="2">
        <v>98061537</v>
      </c>
      <c r="F246" s="1" t="s">
        <v>17</v>
      </c>
      <c r="G246" s="6">
        <v>0.49397590361445781</v>
      </c>
      <c r="H246" s="7" t="s">
        <v>119</v>
      </c>
      <c r="I246" s="18">
        <v>5.03</v>
      </c>
      <c r="J246" s="16" t="s">
        <v>539</v>
      </c>
      <c r="K246" s="14" t="s">
        <v>967</v>
      </c>
    </row>
    <row r="247" spans="1:11" ht="15.5" x14ac:dyDescent="0.35">
      <c r="A247" s="36"/>
      <c r="B247" s="5"/>
      <c r="C247" s="5" t="s">
        <v>151</v>
      </c>
      <c r="D247" s="1" t="str">
        <f>[1]Sheet3!C246</f>
        <v>B04</v>
      </c>
      <c r="E247" s="2">
        <v>106625607</v>
      </c>
      <c r="F247" s="1" t="s">
        <v>17</v>
      </c>
      <c r="G247" s="6">
        <v>0.40963855421686746</v>
      </c>
      <c r="H247" s="7" t="s">
        <v>119</v>
      </c>
      <c r="I247" s="18">
        <v>4.8099999999999996</v>
      </c>
      <c r="J247" s="16" t="s">
        <v>537</v>
      </c>
      <c r="K247" s="5" t="s">
        <v>119</v>
      </c>
    </row>
    <row r="248" spans="1:11" ht="15.5" x14ac:dyDescent="0.35">
      <c r="A248" s="36"/>
      <c r="B248" s="5"/>
      <c r="C248" s="5" t="s">
        <v>156</v>
      </c>
      <c r="D248" s="1" t="str">
        <f>[1]Sheet3!C247</f>
        <v>B01</v>
      </c>
      <c r="E248" s="2">
        <v>124856971</v>
      </c>
      <c r="F248" s="1" t="s">
        <v>17</v>
      </c>
      <c r="G248" s="6">
        <v>0.43373493975903615</v>
      </c>
      <c r="H248" s="7" t="s">
        <v>119</v>
      </c>
      <c r="I248" s="18">
        <v>4.8099999999999996</v>
      </c>
      <c r="J248" s="16" t="s">
        <v>542</v>
      </c>
      <c r="K248" s="5" t="s">
        <v>119</v>
      </c>
    </row>
    <row r="249" spans="1:11" ht="15.5" x14ac:dyDescent="0.35">
      <c r="A249" s="36"/>
      <c r="B249" s="5"/>
      <c r="C249" s="5" t="s">
        <v>157</v>
      </c>
      <c r="D249" s="1" t="str">
        <f>[1]Sheet3!C248</f>
        <v>B02</v>
      </c>
      <c r="E249" s="2">
        <v>12603060</v>
      </c>
      <c r="F249" s="1" t="s">
        <v>17</v>
      </c>
      <c r="G249" s="6">
        <v>0.39759036144578314</v>
      </c>
      <c r="H249" s="7" t="s">
        <v>119</v>
      </c>
      <c r="I249" s="18">
        <v>4.55</v>
      </c>
      <c r="J249" s="16" t="s">
        <v>543</v>
      </c>
      <c r="K249" s="5" t="s">
        <v>119</v>
      </c>
    </row>
    <row r="250" spans="1:11" ht="15.5" x14ac:dyDescent="0.35">
      <c r="A250" s="36"/>
      <c r="B250" s="5"/>
      <c r="C250" s="5" t="s">
        <v>158</v>
      </c>
      <c r="D250" s="1" t="str">
        <f>[1]Sheet3!C249</f>
        <v>B04</v>
      </c>
      <c r="E250" s="2">
        <v>109152986</v>
      </c>
      <c r="F250" s="1" t="s">
        <v>17</v>
      </c>
      <c r="G250" s="6">
        <v>0.45783132530120479</v>
      </c>
      <c r="H250" s="7" t="s">
        <v>119</v>
      </c>
      <c r="I250" s="18">
        <v>4.5199999999999996</v>
      </c>
      <c r="J250" s="16" t="s">
        <v>544</v>
      </c>
      <c r="K250" s="5" t="s">
        <v>119</v>
      </c>
    </row>
    <row r="251" spans="1:11" ht="15.5" x14ac:dyDescent="0.35">
      <c r="A251" s="36"/>
      <c r="B251" s="5"/>
      <c r="C251" s="5" t="s">
        <v>154</v>
      </c>
      <c r="D251" s="1" t="str">
        <f>[1]Sheet3!C250</f>
        <v>A05</v>
      </c>
      <c r="E251" s="2">
        <v>6373546</v>
      </c>
      <c r="F251" s="1" t="s">
        <v>144</v>
      </c>
      <c r="G251" s="6">
        <v>0.43</v>
      </c>
      <c r="H251" s="7" t="s">
        <v>119</v>
      </c>
      <c r="I251" s="18">
        <v>4.5199999999999996</v>
      </c>
      <c r="J251" s="16" t="s">
        <v>540</v>
      </c>
      <c r="K251" s="5" t="s">
        <v>119</v>
      </c>
    </row>
    <row r="252" spans="1:11" ht="15.5" x14ac:dyDescent="0.35">
      <c r="A252" s="36"/>
      <c r="B252" s="5"/>
      <c r="C252" s="5" t="s">
        <v>161</v>
      </c>
      <c r="D252" s="1" t="str">
        <f>[1]Sheet3!C251</f>
        <v>A02</v>
      </c>
      <c r="E252" s="2">
        <v>29786794</v>
      </c>
      <c r="F252" s="1" t="s">
        <v>17</v>
      </c>
      <c r="G252" s="6">
        <v>0.23</v>
      </c>
      <c r="H252" s="7" t="s">
        <v>119</v>
      </c>
      <c r="I252" s="18">
        <v>4.4400000000000004</v>
      </c>
      <c r="J252" s="16" t="s">
        <v>547</v>
      </c>
      <c r="K252" s="5" t="s">
        <v>119</v>
      </c>
    </row>
    <row r="253" spans="1:11" ht="15.5" x14ac:dyDescent="0.35">
      <c r="A253" s="36"/>
      <c r="B253" s="5"/>
      <c r="C253" s="5" t="s">
        <v>322</v>
      </c>
      <c r="D253" s="1" t="str">
        <f>[1]Sheet3!C252</f>
        <v>B03</v>
      </c>
      <c r="E253" s="2">
        <v>72570312</v>
      </c>
      <c r="F253" s="1" t="s">
        <v>24</v>
      </c>
      <c r="G253" s="6">
        <v>0.15</v>
      </c>
      <c r="H253" s="7" t="s">
        <v>119</v>
      </c>
      <c r="I253" s="18">
        <v>4.38</v>
      </c>
      <c r="J253" s="16" t="s">
        <v>700</v>
      </c>
      <c r="K253" s="14" t="s">
        <v>1017</v>
      </c>
    </row>
    <row r="254" spans="1:11" ht="15.5" x14ac:dyDescent="0.35">
      <c r="A254" s="36"/>
      <c r="B254" s="5"/>
      <c r="C254" s="5" t="s">
        <v>323</v>
      </c>
      <c r="D254" s="1" t="str">
        <f>[1]Sheet3!C253</f>
        <v>B01</v>
      </c>
      <c r="E254" s="2">
        <v>37868340</v>
      </c>
      <c r="F254" s="1" t="s">
        <v>17</v>
      </c>
      <c r="G254" s="6">
        <v>0.33734939759036142</v>
      </c>
      <c r="H254" s="7" t="s">
        <v>119</v>
      </c>
      <c r="I254" s="18">
        <v>4.32</v>
      </c>
      <c r="J254" s="16" t="s">
        <v>701</v>
      </c>
      <c r="K254" s="5" t="s">
        <v>940</v>
      </c>
    </row>
    <row r="255" spans="1:11" ht="15.5" x14ac:dyDescent="0.35">
      <c r="A255" s="36"/>
      <c r="B255" s="5"/>
      <c r="C255" s="5" t="s">
        <v>160</v>
      </c>
      <c r="D255" s="1" t="str">
        <f>[1]Sheet3!C254</f>
        <v>A05</v>
      </c>
      <c r="E255" s="2">
        <v>10363168</v>
      </c>
      <c r="F255" s="1" t="s">
        <v>17</v>
      </c>
      <c r="G255" s="6">
        <v>0.23</v>
      </c>
      <c r="H255" s="7" t="s">
        <v>119</v>
      </c>
      <c r="I255" s="18">
        <v>4.21</v>
      </c>
      <c r="J255" s="16" t="s">
        <v>546</v>
      </c>
      <c r="K255" s="14" t="s">
        <v>1020</v>
      </c>
    </row>
    <row r="256" spans="1:11" ht="15.5" x14ac:dyDescent="0.35">
      <c r="A256" s="36"/>
      <c r="B256" s="5"/>
      <c r="C256" s="5" t="s">
        <v>324</v>
      </c>
      <c r="D256" s="1">
        <f>[1]Sheet3!C255</f>
        <v>0</v>
      </c>
      <c r="E256" s="2">
        <v>0</v>
      </c>
      <c r="F256" s="1" t="s">
        <v>17</v>
      </c>
      <c r="G256" s="6">
        <v>0.49397590361445781</v>
      </c>
      <c r="H256" s="7" t="s">
        <v>119</v>
      </c>
      <c r="I256" s="18">
        <v>4.2</v>
      </c>
      <c r="J256" s="16" t="s">
        <v>702</v>
      </c>
      <c r="K256" s="5" t="s">
        <v>119</v>
      </c>
    </row>
    <row r="257" spans="1:11" ht="15.5" x14ac:dyDescent="0.35">
      <c r="A257" s="36"/>
      <c r="B257" s="5"/>
      <c r="C257" s="5" t="s">
        <v>172</v>
      </c>
      <c r="D257" s="1" t="str">
        <f>[1]Sheet3!C256</f>
        <v>B01</v>
      </c>
      <c r="E257" s="2">
        <v>17551628</v>
      </c>
      <c r="F257" s="1" t="s">
        <v>17</v>
      </c>
      <c r="G257" s="6">
        <v>0.45</v>
      </c>
      <c r="H257" s="7" t="s">
        <v>119</v>
      </c>
      <c r="I257" s="18">
        <v>4.08</v>
      </c>
      <c r="J257" s="16" t="s">
        <v>558</v>
      </c>
      <c r="K257" s="5" t="s">
        <v>119</v>
      </c>
    </row>
    <row r="258" spans="1:11" ht="15.5" x14ac:dyDescent="0.35">
      <c r="A258" s="36"/>
      <c r="B258" s="5"/>
      <c r="C258" s="5" t="s">
        <v>159</v>
      </c>
      <c r="D258" s="1" t="str">
        <f>[1]Sheet3!C257</f>
        <v>B01</v>
      </c>
      <c r="E258" s="2">
        <v>1757903</v>
      </c>
      <c r="F258" s="1" t="s">
        <v>17</v>
      </c>
      <c r="G258" s="6">
        <v>0.3253012048192771</v>
      </c>
      <c r="H258" s="7" t="s">
        <v>119</v>
      </c>
      <c r="I258" s="18">
        <v>4.07</v>
      </c>
      <c r="J258" s="16" t="s">
        <v>545</v>
      </c>
      <c r="K258" s="5" t="s">
        <v>119</v>
      </c>
    </row>
    <row r="259" spans="1:11" ht="15.5" x14ac:dyDescent="0.35">
      <c r="A259" s="36"/>
      <c r="B259" s="5"/>
      <c r="C259" s="5" t="s">
        <v>6</v>
      </c>
      <c r="D259" s="1" t="str">
        <f>[1]Sheet3!C258</f>
        <v>B02</v>
      </c>
      <c r="E259" s="2">
        <v>176171258</v>
      </c>
      <c r="F259" s="1" t="s">
        <v>8</v>
      </c>
      <c r="G259" s="6">
        <v>0.3</v>
      </c>
      <c r="H259" s="7" t="s">
        <v>119</v>
      </c>
      <c r="I259" s="18">
        <v>4.07</v>
      </c>
      <c r="J259" s="16" t="s">
        <v>43</v>
      </c>
      <c r="K259" s="5" t="s">
        <v>928</v>
      </c>
    </row>
    <row r="260" spans="1:11" ht="16" thickBot="1" x14ac:dyDescent="0.4">
      <c r="A260" s="36"/>
      <c r="B260" s="24"/>
      <c r="C260" s="24" t="s">
        <v>325</v>
      </c>
      <c r="D260" s="25" t="str">
        <f>[1]Sheet3!C259</f>
        <v>B02</v>
      </c>
      <c r="E260" s="26">
        <v>11815163</v>
      </c>
      <c r="F260" s="25" t="s">
        <v>17</v>
      </c>
      <c r="G260" s="27">
        <v>0.48</v>
      </c>
      <c r="H260" s="28" t="s">
        <v>119</v>
      </c>
      <c r="I260" s="29">
        <v>4</v>
      </c>
      <c r="J260" s="30" t="s">
        <v>703</v>
      </c>
      <c r="K260" s="31" t="s">
        <v>1000</v>
      </c>
    </row>
    <row r="261" spans="1:11" ht="16" thickTop="1" x14ac:dyDescent="0.35">
      <c r="A261" s="35" t="s">
        <v>1033</v>
      </c>
      <c r="B261" s="5" t="s">
        <v>10</v>
      </c>
      <c r="C261" s="5" t="s">
        <v>57</v>
      </c>
      <c r="D261" s="1" t="str">
        <f>[1]Sheet3!C260</f>
        <v>B01</v>
      </c>
      <c r="E261" s="2">
        <v>179072922</v>
      </c>
      <c r="F261" s="1" t="s">
        <v>17</v>
      </c>
      <c r="G261" s="6">
        <v>0.11</v>
      </c>
      <c r="H261" s="7">
        <v>2.2235514654412401E-9</v>
      </c>
      <c r="I261" s="18">
        <v>4.5999999999999996</v>
      </c>
      <c r="J261" s="16" t="s">
        <v>87</v>
      </c>
      <c r="K261" s="5" t="s">
        <v>130</v>
      </c>
    </row>
    <row r="262" spans="1:11" ht="15.5" x14ac:dyDescent="0.35">
      <c r="A262" s="37" t="s">
        <v>56</v>
      </c>
      <c r="B262" s="5"/>
      <c r="C262" s="5" t="s">
        <v>58</v>
      </c>
      <c r="D262" s="1" t="str">
        <f>[1]Sheet3!C261</f>
        <v>A07</v>
      </c>
      <c r="E262" s="2">
        <v>42941985</v>
      </c>
      <c r="F262" s="1" t="s">
        <v>17</v>
      </c>
      <c r="G262" s="6">
        <v>0.24</v>
      </c>
      <c r="H262" s="7">
        <v>7.80195095442062E-7</v>
      </c>
      <c r="I262" s="18">
        <v>5.68</v>
      </c>
      <c r="J262" s="16" t="s">
        <v>88</v>
      </c>
      <c r="K262" s="5" t="s">
        <v>119</v>
      </c>
    </row>
    <row r="263" spans="1:11" ht="15.5" x14ac:dyDescent="0.35">
      <c r="A263" s="37" t="s">
        <v>56</v>
      </c>
      <c r="B263" s="5"/>
      <c r="C263" s="5" t="s">
        <v>326</v>
      </c>
      <c r="D263" s="1" t="str">
        <f>[1]Sheet3!C262</f>
        <v>B05</v>
      </c>
      <c r="E263" s="2">
        <v>8456120</v>
      </c>
      <c r="F263" s="1" t="s">
        <v>17</v>
      </c>
      <c r="G263" s="6">
        <v>0.49</v>
      </c>
      <c r="H263" s="7" t="s">
        <v>119</v>
      </c>
      <c r="I263" s="18">
        <v>5.51</v>
      </c>
      <c r="J263" s="16" t="s">
        <v>704</v>
      </c>
      <c r="K263" s="5" t="s">
        <v>119</v>
      </c>
    </row>
    <row r="264" spans="1:11" ht="15.5" x14ac:dyDescent="0.35">
      <c r="A264" s="37" t="s">
        <v>56</v>
      </c>
      <c r="B264" s="5"/>
      <c r="C264" s="5" t="s">
        <v>327</v>
      </c>
      <c r="D264" s="1">
        <f>[1]Sheet3!C263</f>
        <v>0</v>
      </c>
      <c r="E264" s="2">
        <v>0</v>
      </c>
      <c r="F264" s="1" t="s">
        <v>17</v>
      </c>
      <c r="G264" s="6">
        <v>0.43</v>
      </c>
      <c r="H264" s="7" t="s">
        <v>119</v>
      </c>
      <c r="I264" s="18">
        <v>5.24</v>
      </c>
      <c r="J264" s="16" t="s">
        <v>705</v>
      </c>
      <c r="K264" s="5" t="s">
        <v>119</v>
      </c>
    </row>
    <row r="265" spans="1:11" ht="15.5" x14ac:dyDescent="0.35">
      <c r="A265" s="37" t="s">
        <v>56</v>
      </c>
      <c r="B265" s="5"/>
      <c r="C265" s="5" t="s">
        <v>328</v>
      </c>
      <c r="D265" s="1" t="str">
        <f>[1]Sheet3!C264</f>
        <v>B06</v>
      </c>
      <c r="E265" s="2">
        <v>27943099</v>
      </c>
      <c r="F265" s="1" t="s">
        <v>17</v>
      </c>
      <c r="G265" s="6">
        <v>0.31</v>
      </c>
      <c r="H265" s="7" t="s">
        <v>119</v>
      </c>
      <c r="I265" s="18">
        <v>5.19</v>
      </c>
      <c r="J265" s="16" t="s">
        <v>706</v>
      </c>
      <c r="K265" s="5" t="s">
        <v>119</v>
      </c>
    </row>
    <row r="266" spans="1:11" ht="15.5" x14ac:dyDescent="0.35">
      <c r="A266" s="37" t="s">
        <v>56</v>
      </c>
      <c r="B266" s="5"/>
      <c r="C266" s="5" t="s">
        <v>329</v>
      </c>
      <c r="D266" s="1" t="str">
        <f>[1]Sheet3!C265</f>
        <v>B03</v>
      </c>
      <c r="E266" s="2">
        <v>26215935</v>
      </c>
      <c r="F266" s="1" t="s">
        <v>17</v>
      </c>
      <c r="G266" s="6">
        <v>0.48</v>
      </c>
      <c r="H266" s="7" t="s">
        <v>119</v>
      </c>
      <c r="I266" s="18">
        <v>5.17</v>
      </c>
      <c r="J266" s="16" t="s">
        <v>707</v>
      </c>
      <c r="K266" s="5" t="s">
        <v>119</v>
      </c>
    </row>
    <row r="267" spans="1:11" ht="15.5" x14ac:dyDescent="0.35">
      <c r="A267" s="37" t="s">
        <v>56</v>
      </c>
      <c r="B267" s="5"/>
      <c r="C267" s="5" t="s">
        <v>330</v>
      </c>
      <c r="D267" s="1" t="str">
        <f>[1]Sheet3!C266</f>
        <v>A07</v>
      </c>
      <c r="E267" s="2">
        <v>6604223</v>
      </c>
      <c r="F267" s="1" t="s">
        <v>17</v>
      </c>
      <c r="G267" s="6">
        <v>0.45</v>
      </c>
      <c r="H267" s="7" t="s">
        <v>119</v>
      </c>
      <c r="I267" s="18">
        <v>5.16</v>
      </c>
      <c r="J267" s="16" t="s">
        <v>708</v>
      </c>
      <c r="K267" s="5" t="s">
        <v>119</v>
      </c>
    </row>
    <row r="268" spans="1:11" ht="15.5" x14ac:dyDescent="0.35">
      <c r="A268" s="37" t="s">
        <v>56</v>
      </c>
      <c r="B268" s="5"/>
      <c r="C268" s="5" t="s">
        <v>331</v>
      </c>
      <c r="D268" s="1">
        <f>[1]Sheet3!C267</f>
        <v>0</v>
      </c>
      <c r="E268" s="2">
        <v>61766094</v>
      </c>
      <c r="F268" s="1" t="s">
        <v>17</v>
      </c>
      <c r="G268" s="6">
        <v>0.28999999999999998</v>
      </c>
      <c r="H268" s="7" t="s">
        <v>119</v>
      </c>
      <c r="I268" s="18">
        <v>5.12</v>
      </c>
      <c r="J268" s="16" t="s">
        <v>709</v>
      </c>
      <c r="K268" s="5" t="s">
        <v>119</v>
      </c>
    </row>
    <row r="269" spans="1:11" ht="15.5" x14ac:dyDescent="0.35">
      <c r="A269" s="37" t="s">
        <v>56</v>
      </c>
      <c r="B269" s="5"/>
      <c r="C269" s="5" t="s">
        <v>77</v>
      </c>
      <c r="D269" s="1" t="str">
        <f>[1]Sheet3!C268</f>
        <v>A02</v>
      </c>
      <c r="E269" s="2">
        <v>46585403</v>
      </c>
      <c r="F269" s="1" t="s">
        <v>17</v>
      </c>
      <c r="G269" s="6">
        <v>0.22</v>
      </c>
      <c r="H269" s="7" t="s">
        <v>119</v>
      </c>
      <c r="I269" s="18">
        <v>5.08</v>
      </c>
      <c r="J269" s="16" t="s">
        <v>104</v>
      </c>
      <c r="K269" s="5" t="s">
        <v>119</v>
      </c>
    </row>
    <row r="270" spans="1:11" ht="15.5" x14ac:dyDescent="0.35">
      <c r="A270" s="37" t="s">
        <v>56</v>
      </c>
      <c r="B270" s="5"/>
      <c r="C270" s="5" t="s">
        <v>332</v>
      </c>
      <c r="D270" s="1" t="str">
        <f>[1]Sheet3!C269</f>
        <v>A03</v>
      </c>
      <c r="E270" s="2">
        <v>141026276</v>
      </c>
      <c r="F270" s="1" t="s">
        <v>9</v>
      </c>
      <c r="G270" s="6">
        <v>0.45</v>
      </c>
      <c r="H270" s="7" t="s">
        <v>119</v>
      </c>
      <c r="I270" s="18">
        <v>5.07</v>
      </c>
      <c r="J270" s="16" t="s">
        <v>710</v>
      </c>
      <c r="K270" s="5" t="s">
        <v>941</v>
      </c>
    </row>
    <row r="271" spans="1:11" ht="15.5" x14ac:dyDescent="0.35">
      <c r="A271" s="37" t="s">
        <v>56</v>
      </c>
      <c r="B271" s="5"/>
      <c r="C271" s="5" t="s">
        <v>333</v>
      </c>
      <c r="D271" s="1" t="str">
        <f>[1]Sheet3!C270</f>
        <v>B01</v>
      </c>
      <c r="E271" s="2">
        <v>24243211</v>
      </c>
      <c r="F271" s="1" t="s">
        <v>17</v>
      </c>
      <c r="G271" s="6">
        <v>0.46</v>
      </c>
      <c r="H271" s="7" t="s">
        <v>119</v>
      </c>
      <c r="I271" s="18">
        <v>5.04</v>
      </c>
      <c r="J271" s="16" t="s">
        <v>711</v>
      </c>
      <c r="K271" s="5" t="s">
        <v>119</v>
      </c>
    </row>
    <row r="272" spans="1:11" ht="15.5" x14ac:dyDescent="0.35">
      <c r="A272" s="37" t="s">
        <v>56</v>
      </c>
      <c r="B272" s="5"/>
      <c r="C272" s="5" t="s">
        <v>334</v>
      </c>
      <c r="D272" s="1" t="str">
        <f>[1]Sheet3!C271</f>
        <v>A03</v>
      </c>
      <c r="E272" s="2">
        <v>69739528</v>
      </c>
      <c r="F272" s="1" t="s">
        <v>17</v>
      </c>
      <c r="G272" s="6">
        <v>0.46</v>
      </c>
      <c r="H272" s="7" t="s">
        <v>119</v>
      </c>
      <c r="I272" s="18">
        <v>4.91</v>
      </c>
      <c r="J272" s="16" t="s">
        <v>712</v>
      </c>
      <c r="K272" s="14" t="s">
        <v>1005</v>
      </c>
    </row>
    <row r="273" spans="1:11" ht="15.5" x14ac:dyDescent="0.35">
      <c r="A273" s="37" t="s">
        <v>56</v>
      </c>
      <c r="B273" s="5"/>
      <c r="C273" s="5" t="s">
        <v>335</v>
      </c>
      <c r="D273" s="1" t="str">
        <f>[1]Sheet3!C272</f>
        <v>A03</v>
      </c>
      <c r="E273" s="2">
        <v>54438608</v>
      </c>
      <c r="F273" s="1" t="s">
        <v>23</v>
      </c>
      <c r="G273" s="6">
        <v>0.36</v>
      </c>
      <c r="H273" s="7" t="s">
        <v>119</v>
      </c>
      <c r="I273" s="18">
        <v>4.91</v>
      </c>
      <c r="J273" s="16" t="s">
        <v>713</v>
      </c>
      <c r="K273" s="5" t="s">
        <v>119</v>
      </c>
    </row>
    <row r="274" spans="1:11" ht="15.5" x14ac:dyDescent="0.35">
      <c r="A274" s="37" t="s">
        <v>56</v>
      </c>
      <c r="B274" s="5"/>
      <c r="C274" s="5" t="s">
        <v>336</v>
      </c>
      <c r="D274" s="1" t="str">
        <f>[1]Sheet3!C273</f>
        <v>B07</v>
      </c>
      <c r="E274" s="2">
        <v>30083217</v>
      </c>
      <c r="F274" s="1" t="s">
        <v>17</v>
      </c>
      <c r="G274" s="6">
        <v>0.46</v>
      </c>
      <c r="H274" s="7" t="s">
        <v>119</v>
      </c>
      <c r="I274" s="18">
        <v>4.8499999999999996</v>
      </c>
      <c r="J274" s="16" t="s">
        <v>714</v>
      </c>
      <c r="K274" s="5" t="s">
        <v>119</v>
      </c>
    </row>
    <row r="275" spans="1:11" ht="15.5" x14ac:dyDescent="0.35">
      <c r="A275" s="37" t="s">
        <v>56</v>
      </c>
      <c r="B275" s="5"/>
      <c r="C275" s="5" t="s">
        <v>337</v>
      </c>
      <c r="D275" s="1" t="str">
        <f>[1]Sheet3!C274</f>
        <v>A07</v>
      </c>
      <c r="E275" s="2">
        <v>74411726</v>
      </c>
      <c r="F275" s="1" t="s">
        <v>17</v>
      </c>
      <c r="G275" s="6">
        <v>0.2</v>
      </c>
      <c r="H275" s="7" t="s">
        <v>119</v>
      </c>
      <c r="I275" s="18">
        <v>4.71</v>
      </c>
      <c r="J275" s="16" t="s">
        <v>715</v>
      </c>
      <c r="K275" s="14" t="s">
        <v>1024</v>
      </c>
    </row>
    <row r="276" spans="1:11" ht="15.5" x14ac:dyDescent="0.35">
      <c r="A276" s="37" t="s">
        <v>56</v>
      </c>
      <c r="B276" s="5"/>
      <c r="C276" s="5" t="s">
        <v>338</v>
      </c>
      <c r="D276" s="1" t="str">
        <f>[1]Sheet3!C275</f>
        <v>A06</v>
      </c>
      <c r="E276" s="2">
        <v>70254636</v>
      </c>
      <c r="F276" s="1" t="s">
        <v>17</v>
      </c>
      <c r="G276" s="6">
        <v>0.27</v>
      </c>
      <c r="H276" s="7" t="s">
        <v>119</v>
      </c>
      <c r="I276" s="18">
        <v>4.7</v>
      </c>
      <c r="J276" s="16" t="s">
        <v>716</v>
      </c>
      <c r="K276" s="22" t="s">
        <v>1026</v>
      </c>
    </row>
    <row r="277" spans="1:11" ht="15.5" x14ac:dyDescent="0.35">
      <c r="A277" s="37" t="s">
        <v>56</v>
      </c>
      <c r="B277" s="5"/>
      <c r="C277" s="5" t="s">
        <v>339</v>
      </c>
      <c r="D277" s="1" t="str">
        <f>[1]Sheet3!C276</f>
        <v>B02</v>
      </c>
      <c r="E277" s="2">
        <v>132263630</v>
      </c>
      <c r="F277" s="1" t="s">
        <v>17</v>
      </c>
      <c r="G277" s="6">
        <v>0.28000000000000003</v>
      </c>
      <c r="H277" s="7" t="s">
        <v>119</v>
      </c>
      <c r="I277" s="18">
        <v>4.6900000000000004</v>
      </c>
      <c r="J277" s="16" t="s">
        <v>717</v>
      </c>
      <c r="K277" s="5" t="s">
        <v>119</v>
      </c>
    </row>
    <row r="278" spans="1:11" ht="15.5" x14ac:dyDescent="0.35">
      <c r="A278" s="37" t="s">
        <v>56</v>
      </c>
      <c r="B278" s="5"/>
      <c r="C278" s="5" t="s">
        <v>340</v>
      </c>
      <c r="D278" s="1" t="str">
        <f>[1]Sheet3!C277</f>
        <v>A01</v>
      </c>
      <c r="E278" s="2">
        <v>82398457</v>
      </c>
      <c r="F278" s="1" t="s">
        <v>534</v>
      </c>
      <c r="G278" s="6">
        <v>0.14000000000000001</v>
      </c>
      <c r="H278" s="7" t="s">
        <v>119</v>
      </c>
      <c r="I278" s="18">
        <v>4.6399999999999997</v>
      </c>
      <c r="J278" s="16" t="s">
        <v>718</v>
      </c>
      <c r="K278" s="5" t="s">
        <v>119</v>
      </c>
    </row>
    <row r="279" spans="1:11" ht="15.5" x14ac:dyDescent="0.35">
      <c r="A279" s="37" t="s">
        <v>56</v>
      </c>
      <c r="B279" s="5"/>
      <c r="C279" s="5" t="s">
        <v>341</v>
      </c>
      <c r="D279" s="1" t="str">
        <f>[1]Sheet3!C278</f>
        <v>B01</v>
      </c>
      <c r="E279" s="2">
        <v>9344783</v>
      </c>
      <c r="F279" s="1" t="s">
        <v>24</v>
      </c>
      <c r="G279" s="6">
        <v>0.17</v>
      </c>
      <c r="H279" s="7" t="s">
        <v>119</v>
      </c>
      <c r="I279" s="18">
        <v>4.63</v>
      </c>
      <c r="J279" s="16" t="s">
        <v>719</v>
      </c>
      <c r="K279" s="5" t="s">
        <v>942</v>
      </c>
    </row>
    <row r="280" spans="1:11" ht="15.5" x14ac:dyDescent="0.35">
      <c r="A280" s="37" t="s">
        <v>56</v>
      </c>
      <c r="B280" s="5"/>
      <c r="C280" s="5" t="s">
        <v>342</v>
      </c>
      <c r="D280" s="1">
        <f>[1]Sheet3!C279</f>
        <v>0</v>
      </c>
      <c r="E280" s="2">
        <v>0</v>
      </c>
      <c r="F280" s="1" t="s">
        <v>17</v>
      </c>
      <c r="G280" s="6">
        <v>0.24</v>
      </c>
      <c r="H280" s="7" t="s">
        <v>119</v>
      </c>
      <c r="I280" s="18">
        <v>4.49</v>
      </c>
      <c r="J280" s="16" t="s">
        <v>720</v>
      </c>
      <c r="K280" s="5" t="s">
        <v>119</v>
      </c>
    </row>
    <row r="281" spans="1:11" ht="15.5" x14ac:dyDescent="0.35">
      <c r="A281" s="37" t="s">
        <v>56</v>
      </c>
      <c r="B281" s="5"/>
      <c r="C281" s="5" t="s">
        <v>343</v>
      </c>
      <c r="D281" s="1" t="str">
        <f>[1]Sheet3!C280</f>
        <v>B02</v>
      </c>
      <c r="E281" s="2">
        <v>104171270</v>
      </c>
      <c r="F281" s="1" t="s">
        <v>17</v>
      </c>
      <c r="G281" s="6">
        <v>0.14000000000000001</v>
      </c>
      <c r="H281" s="7" t="s">
        <v>119</v>
      </c>
      <c r="I281" s="18">
        <v>4.46</v>
      </c>
      <c r="J281" s="16" t="s">
        <v>721</v>
      </c>
      <c r="K281" s="14" t="s">
        <v>983</v>
      </c>
    </row>
    <row r="282" spans="1:11" ht="15.5" x14ac:dyDescent="0.35">
      <c r="A282" s="37" t="s">
        <v>56</v>
      </c>
      <c r="B282" s="5"/>
      <c r="C282" s="5" t="s">
        <v>344</v>
      </c>
      <c r="D282" s="1" t="str">
        <f>[1]Sheet3!C281</f>
        <v>A01</v>
      </c>
      <c r="E282" s="2">
        <v>195913593</v>
      </c>
      <c r="F282" s="1" t="s">
        <v>17</v>
      </c>
      <c r="G282" s="6">
        <v>0.49</v>
      </c>
      <c r="H282" s="7" t="s">
        <v>119</v>
      </c>
      <c r="I282" s="18">
        <v>4.4000000000000004</v>
      </c>
      <c r="J282" s="16" t="s">
        <v>722</v>
      </c>
      <c r="K282" s="5" t="s">
        <v>943</v>
      </c>
    </row>
    <row r="283" spans="1:11" ht="15.5" x14ac:dyDescent="0.35">
      <c r="A283" s="37" t="s">
        <v>56</v>
      </c>
      <c r="B283" s="5"/>
      <c r="C283" s="5" t="s">
        <v>345</v>
      </c>
      <c r="D283" s="1" t="str">
        <f>[1]Sheet3!C282</f>
        <v>A03</v>
      </c>
      <c r="E283" s="2">
        <v>63901429</v>
      </c>
      <c r="F283" s="1" t="s">
        <v>23</v>
      </c>
      <c r="G283" s="6">
        <v>0.41</v>
      </c>
      <c r="H283" s="7" t="s">
        <v>119</v>
      </c>
      <c r="I283" s="18">
        <v>4.37</v>
      </c>
      <c r="J283" s="16" t="s">
        <v>723</v>
      </c>
      <c r="K283" s="5" t="s">
        <v>944</v>
      </c>
    </row>
    <row r="284" spans="1:11" ht="15.5" x14ac:dyDescent="0.35">
      <c r="A284" s="37" t="s">
        <v>56</v>
      </c>
      <c r="B284" s="5"/>
      <c r="C284" s="5" t="s">
        <v>346</v>
      </c>
      <c r="D284" s="1" t="str">
        <f>[1]Sheet3!C283</f>
        <v>B02</v>
      </c>
      <c r="E284" s="2">
        <v>169600934</v>
      </c>
      <c r="F284" s="1" t="s">
        <v>17</v>
      </c>
      <c r="G284" s="6">
        <v>7.0000000000000007E-2</v>
      </c>
      <c r="H284" s="7" t="s">
        <v>119</v>
      </c>
      <c r="I284" s="18">
        <v>4.34</v>
      </c>
      <c r="J284" s="16" t="s">
        <v>724</v>
      </c>
      <c r="K284" s="5" t="s">
        <v>119</v>
      </c>
    </row>
    <row r="285" spans="1:11" ht="15.5" x14ac:dyDescent="0.35">
      <c r="A285" s="37" t="s">
        <v>56</v>
      </c>
      <c r="B285" s="5"/>
      <c r="C285" s="5" t="s">
        <v>347</v>
      </c>
      <c r="D285" s="1" t="str">
        <f>[1]Sheet3!C284</f>
        <v>A05</v>
      </c>
      <c r="E285" s="2">
        <v>91759009</v>
      </c>
      <c r="F285" s="1" t="s">
        <v>17</v>
      </c>
      <c r="G285" s="6">
        <v>7.0000000000000007E-2</v>
      </c>
      <c r="H285" s="7" t="s">
        <v>119</v>
      </c>
      <c r="I285" s="18">
        <v>4.34</v>
      </c>
      <c r="J285" s="16" t="s">
        <v>923</v>
      </c>
      <c r="K285" s="5" t="s">
        <v>119</v>
      </c>
    </row>
    <row r="286" spans="1:11" ht="15.5" x14ac:dyDescent="0.35">
      <c r="A286" s="37" t="s">
        <v>56</v>
      </c>
      <c r="B286" s="5"/>
      <c r="C286" s="5" t="s">
        <v>348</v>
      </c>
      <c r="D286" s="1" t="str">
        <f>[1]Sheet3!C285</f>
        <v>B02</v>
      </c>
      <c r="E286" s="2">
        <v>135748957</v>
      </c>
      <c r="F286" s="1" t="s">
        <v>17</v>
      </c>
      <c r="G286" s="6">
        <v>0.35</v>
      </c>
      <c r="H286" s="7" t="s">
        <v>119</v>
      </c>
      <c r="I286" s="18">
        <v>4.34</v>
      </c>
      <c r="J286" s="16" t="s">
        <v>725</v>
      </c>
      <c r="K286" s="5" t="s">
        <v>119</v>
      </c>
    </row>
    <row r="287" spans="1:11" ht="15.5" x14ac:dyDescent="0.35">
      <c r="A287" s="37" t="s">
        <v>56</v>
      </c>
      <c r="B287" s="5"/>
      <c r="C287" s="5" t="s">
        <v>179</v>
      </c>
      <c r="D287" s="1" t="str">
        <f>[1]Sheet3!C286</f>
        <v>A07</v>
      </c>
      <c r="E287" s="2">
        <v>64113866</v>
      </c>
      <c r="F287" s="1" t="s">
        <v>17</v>
      </c>
      <c r="G287" s="6">
        <v>0.27</v>
      </c>
      <c r="H287" s="7" t="s">
        <v>119</v>
      </c>
      <c r="I287" s="18">
        <v>4.29</v>
      </c>
      <c r="J287" s="16" t="s">
        <v>565</v>
      </c>
      <c r="K287" s="5" t="s">
        <v>119</v>
      </c>
    </row>
    <row r="288" spans="1:11" ht="15.5" x14ac:dyDescent="0.35">
      <c r="A288" s="37" t="s">
        <v>56</v>
      </c>
      <c r="B288" s="5"/>
      <c r="C288" s="5" t="s">
        <v>349</v>
      </c>
      <c r="D288" s="1" t="str">
        <f>[1]Sheet3!C287</f>
        <v>A01</v>
      </c>
      <c r="E288" s="2">
        <v>33239534</v>
      </c>
      <c r="F288" s="1" t="s">
        <v>17</v>
      </c>
      <c r="G288" s="6">
        <v>0.49</v>
      </c>
      <c r="H288" s="7" t="s">
        <v>119</v>
      </c>
      <c r="I288" s="18">
        <v>4.24</v>
      </c>
      <c r="J288" s="16" t="s">
        <v>726</v>
      </c>
      <c r="K288" s="5" t="s">
        <v>119</v>
      </c>
    </row>
    <row r="289" spans="1:11" ht="15.5" x14ac:dyDescent="0.35">
      <c r="A289" s="37" t="s">
        <v>56</v>
      </c>
      <c r="B289" s="5"/>
      <c r="C289" s="5" t="s">
        <v>350</v>
      </c>
      <c r="D289" s="1">
        <f>[1]Sheet3!C288</f>
        <v>0</v>
      </c>
      <c r="E289" s="2">
        <v>0</v>
      </c>
      <c r="F289" s="1" t="s">
        <v>17</v>
      </c>
      <c r="G289" s="6">
        <v>0.39</v>
      </c>
      <c r="H289" s="7" t="s">
        <v>119</v>
      </c>
      <c r="I289" s="18">
        <v>4.21</v>
      </c>
      <c r="J289" s="16" t="s">
        <v>727</v>
      </c>
      <c r="K289" s="5" t="s">
        <v>119</v>
      </c>
    </row>
    <row r="290" spans="1:11" ht="15.5" x14ac:dyDescent="0.35">
      <c r="A290" s="37" t="s">
        <v>56</v>
      </c>
      <c r="B290" s="5"/>
      <c r="C290" s="5" t="s">
        <v>351</v>
      </c>
      <c r="D290" s="1" t="str">
        <f>[1]Sheet3!C289</f>
        <v>A02</v>
      </c>
      <c r="E290" s="2">
        <v>15552987</v>
      </c>
      <c r="F290" s="1" t="s">
        <v>17</v>
      </c>
      <c r="G290" s="6">
        <v>0.45</v>
      </c>
      <c r="H290" s="7" t="s">
        <v>119</v>
      </c>
      <c r="I290" s="18">
        <v>4.2</v>
      </c>
      <c r="J290" s="16" t="s">
        <v>728</v>
      </c>
      <c r="K290" s="5" t="s">
        <v>119</v>
      </c>
    </row>
    <row r="291" spans="1:11" ht="15.5" x14ac:dyDescent="0.35">
      <c r="A291" s="37" t="s">
        <v>56</v>
      </c>
      <c r="B291" s="5"/>
      <c r="C291" s="5" t="s">
        <v>352</v>
      </c>
      <c r="D291" s="1" t="str">
        <f>[1]Sheet3!C290</f>
        <v>A04</v>
      </c>
      <c r="E291" s="2">
        <v>17114111</v>
      </c>
      <c r="F291" s="1" t="s">
        <v>143</v>
      </c>
      <c r="G291" s="6">
        <v>0.35</v>
      </c>
      <c r="H291" s="7" t="s">
        <v>119</v>
      </c>
      <c r="I291" s="18">
        <v>4.2</v>
      </c>
      <c r="J291" s="16" t="s">
        <v>729</v>
      </c>
      <c r="K291" s="5" t="s">
        <v>119</v>
      </c>
    </row>
    <row r="292" spans="1:11" ht="15.5" x14ac:dyDescent="0.35">
      <c r="A292" s="37" t="s">
        <v>56</v>
      </c>
      <c r="B292" s="5"/>
      <c r="C292" s="5" t="s">
        <v>353</v>
      </c>
      <c r="D292" s="1" t="str">
        <f>[1]Sheet3!C291</f>
        <v>B01</v>
      </c>
      <c r="E292" s="2">
        <v>26190179</v>
      </c>
      <c r="F292" s="1" t="s">
        <v>17</v>
      </c>
      <c r="G292" s="6">
        <v>0.4</v>
      </c>
      <c r="H292" s="7" t="s">
        <v>119</v>
      </c>
      <c r="I292" s="18">
        <v>4.18</v>
      </c>
      <c r="J292" s="16" t="s">
        <v>730</v>
      </c>
      <c r="K292" s="5" t="s">
        <v>119</v>
      </c>
    </row>
    <row r="293" spans="1:11" ht="15.5" x14ac:dyDescent="0.35">
      <c r="A293" s="37" t="s">
        <v>56</v>
      </c>
      <c r="B293" s="5"/>
      <c r="C293" s="5" t="s">
        <v>354</v>
      </c>
      <c r="D293" s="1" t="str">
        <f>[1]Sheet3!C292</f>
        <v>A04</v>
      </c>
      <c r="E293" s="2">
        <v>53056083</v>
      </c>
      <c r="F293" s="1" t="s">
        <v>17</v>
      </c>
      <c r="G293" s="6">
        <v>0.42</v>
      </c>
      <c r="H293" s="7" t="s">
        <v>119</v>
      </c>
      <c r="I293" s="18">
        <v>4.18</v>
      </c>
      <c r="J293" s="16" t="s">
        <v>731</v>
      </c>
      <c r="K293" s="5" t="s">
        <v>119</v>
      </c>
    </row>
    <row r="294" spans="1:11" ht="15.5" x14ac:dyDescent="0.35">
      <c r="A294" s="37" t="s">
        <v>56</v>
      </c>
      <c r="B294" s="5"/>
      <c r="C294" s="5" t="s">
        <v>355</v>
      </c>
      <c r="D294" s="1" t="str">
        <f>[1]Sheet3!C293</f>
        <v>B07</v>
      </c>
      <c r="E294" s="2">
        <v>31442243</v>
      </c>
      <c r="F294" s="1" t="s">
        <v>141</v>
      </c>
      <c r="G294" s="6">
        <v>0.28000000000000003</v>
      </c>
      <c r="H294" s="7" t="s">
        <v>119</v>
      </c>
      <c r="I294" s="18">
        <v>4.1399999999999997</v>
      </c>
      <c r="J294" s="16" t="s">
        <v>732</v>
      </c>
      <c r="K294" s="5" t="s">
        <v>945</v>
      </c>
    </row>
    <row r="295" spans="1:11" ht="15.5" x14ac:dyDescent="0.35">
      <c r="A295" s="37" t="s">
        <v>56</v>
      </c>
      <c r="B295" s="5"/>
      <c r="C295" s="5" t="s">
        <v>356</v>
      </c>
      <c r="D295" s="1" t="str">
        <f>[1]Sheet3!C294</f>
        <v>B05</v>
      </c>
      <c r="E295" s="2">
        <v>7839075</v>
      </c>
      <c r="F295" s="1" t="s">
        <v>17</v>
      </c>
      <c r="G295" s="6">
        <v>0.2</v>
      </c>
      <c r="H295" s="7" t="s">
        <v>119</v>
      </c>
      <c r="I295" s="18">
        <v>4.1399999999999997</v>
      </c>
      <c r="J295" s="16" t="s">
        <v>733</v>
      </c>
      <c r="K295" s="5" t="s">
        <v>119</v>
      </c>
    </row>
    <row r="296" spans="1:11" ht="15.5" x14ac:dyDescent="0.35">
      <c r="A296" s="37" t="s">
        <v>56</v>
      </c>
      <c r="B296" s="5"/>
      <c r="C296" s="5" t="s">
        <v>357</v>
      </c>
      <c r="D296" s="1" t="str">
        <f>[1]Sheet3!C295</f>
        <v>A07</v>
      </c>
      <c r="E296" s="2">
        <v>14234026</v>
      </c>
      <c r="F296" s="1" t="s">
        <v>142</v>
      </c>
      <c r="G296" s="6">
        <v>0.37</v>
      </c>
      <c r="H296" s="7" t="s">
        <v>119</v>
      </c>
      <c r="I296" s="18">
        <v>4.12</v>
      </c>
      <c r="J296" s="16" t="s">
        <v>734</v>
      </c>
      <c r="K296" s="14" t="s">
        <v>1001</v>
      </c>
    </row>
    <row r="297" spans="1:11" ht="15.5" x14ac:dyDescent="0.35">
      <c r="A297" s="37" t="s">
        <v>56</v>
      </c>
      <c r="B297" s="5"/>
      <c r="C297" s="5" t="s">
        <v>358</v>
      </c>
      <c r="D297" s="1" t="str">
        <f>[1]Sheet3!C296</f>
        <v>A04</v>
      </c>
      <c r="E297" s="2">
        <v>36258807</v>
      </c>
      <c r="F297" s="1" t="s">
        <v>8</v>
      </c>
      <c r="G297" s="6">
        <v>0.47</v>
      </c>
      <c r="H297" s="7" t="s">
        <v>119</v>
      </c>
      <c r="I297" s="18">
        <v>4.09</v>
      </c>
      <c r="J297" s="16" t="s">
        <v>735</v>
      </c>
      <c r="K297" s="5" t="s">
        <v>119</v>
      </c>
    </row>
    <row r="298" spans="1:11" ht="15.5" x14ac:dyDescent="0.35">
      <c r="A298" s="37" t="s">
        <v>56</v>
      </c>
      <c r="B298" s="5"/>
      <c r="C298" s="5" t="s">
        <v>359</v>
      </c>
      <c r="D298" s="1" t="str">
        <f>[1]Sheet3!C297</f>
        <v>B05</v>
      </c>
      <c r="E298" s="2">
        <v>3106532</v>
      </c>
      <c r="F298" s="1" t="s">
        <v>17</v>
      </c>
      <c r="G298" s="6">
        <v>0.48</v>
      </c>
      <c r="H298" s="7" t="s">
        <v>119</v>
      </c>
      <c r="I298" s="18">
        <v>4.09</v>
      </c>
      <c r="J298" s="16" t="s">
        <v>736</v>
      </c>
      <c r="K298" s="5" t="s">
        <v>119</v>
      </c>
    </row>
    <row r="299" spans="1:11" ht="15.5" x14ac:dyDescent="0.35">
      <c r="A299" s="37" t="s">
        <v>56</v>
      </c>
      <c r="B299" s="5"/>
      <c r="C299" s="5" t="s">
        <v>360</v>
      </c>
      <c r="D299" s="1" t="str">
        <f>[1]Sheet3!C298</f>
        <v>A03</v>
      </c>
      <c r="E299" s="2">
        <v>12069012</v>
      </c>
      <c r="F299" s="1" t="s">
        <v>17</v>
      </c>
      <c r="G299" s="6">
        <v>0.31</v>
      </c>
      <c r="H299" s="7" t="s">
        <v>119</v>
      </c>
      <c r="I299" s="18">
        <v>4.0599999999999996</v>
      </c>
      <c r="J299" s="16" t="s">
        <v>737</v>
      </c>
      <c r="K299" s="14" t="s">
        <v>1002</v>
      </c>
    </row>
    <row r="300" spans="1:11" ht="15.5" x14ac:dyDescent="0.35">
      <c r="A300" s="37" t="s">
        <v>56</v>
      </c>
      <c r="B300" s="5"/>
      <c r="C300" s="5" t="s">
        <v>361</v>
      </c>
      <c r="D300" s="1" t="str">
        <f>[1]Sheet3!C299</f>
        <v>B06</v>
      </c>
      <c r="E300" s="2">
        <v>74375793</v>
      </c>
      <c r="F300" s="1" t="s">
        <v>17</v>
      </c>
      <c r="G300" s="6">
        <v>0.4</v>
      </c>
      <c r="H300" s="7" t="s">
        <v>119</v>
      </c>
      <c r="I300" s="18">
        <v>4.0599999999999996</v>
      </c>
      <c r="J300" s="16" t="s">
        <v>924</v>
      </c>
      <c r="K300" s="5" t="s">
        <v>119</v>
      </c>
    </row>
    <row r="301" spans="1:11" ht="15.5" x14ac:dyDescent="0.35">
      <c r="A301" s="37" t="s">
        <v>56</v>
      </c>
      <c r="B301" s="5"/>
      <c r="C301" s="5" t="s">
        <v>362</v>
      </c>
      <c r="D301" s="1" t="str">
        <f>[1]Sheet3!C300</f>
        <v>B04</v>
      </c>
      <c r="E301" s="2">
        <v>111540646</v>
      </c>
      <c r="F301" s="1" t="s">
        <v>17</v>
      </c>
      <c r="G301" s="6">
        <v>0.37</v>
      </c>
      <c r="H301" s="7" t="s">
        <v>119</v>
      </c>
      <c r="I301" s="18">
        <v>4.05</v>
      </c>
      <c r="J301" s="16" t="s">
        <v>738</v>
      </c>
      <c r="K301" s="5" t="s">
        <v>119</v>
      </c>
    </row>
    <row r="302" spans="1:11" ht="15.5" x14ac:dyDescent="0.35">
      <c r="A302" s="37" t="s">
        <v>56</v>
      </c>
      <c r="B302" s="5"/>
      <c r="C302" s="5" t="s">
        <v>363</v>
      </c>
      <c r="D302" s="1" t="str">
        <f>[1]Sheet3!C301</f>
        <v>B05</v>
      </c>
      <c r="E302" s="2">
        <v>8165718</v>
      </c>
      <c r="F302" s="1" t="s">
        <v>17</v>
      </c>
      <c r="G302" s="6">
        <v>0.45</v>
      </c>
      <c r="H302" s="7" t="s">
        <v>119</v>
      </c>
      <c r="I302" s="18">
        <v>4.03</v>
      </c>
      <c r="J302" s="16" t="s">
        <v>739</v>
      </c>
      <c r="K302" s="5" t="s">
        <v>119</v>
      </c>
    </row>
    <row r="303" spans="1:11" ht="15.5" x14ac:dyDescent="0.35">
      <c r="A303" s="37" t="s">
        <v>56</v>
      </c>
      <c r="B303" s="5"/>
      <c r="C303" s="5" t="s">
        <v>364</v>
      </c>
      <c r="D303" s="1" t="str">
        <f>[1]Sheet3!C302</f>
        <v>A07</v>
      </c>
      <c r="E303" s="2">
        <v>4359235</v>
      </c>
      <c r="F303" s="1" t="s">
        <v>17</v>
      </c>
      <c r="G303" s="6">
        <v>0.23</v>
      </c>
      <c r="H303" s="7" t="s">
        <v>119</v>
      </c>
      <c r="I303" s="18">
        <v>4.03</v>
      </c>
      <c r="J303" s="16" t="s">
        <v>740</v>
      </c>
      <c r="K303" s="5" t="s">
        <v>119</v>
      </c>
    </row>
    <row r="304" spans="1:11" ht="15.5" x14ac:dyDescent="0.35">
      <c r="A304" s="37" t="s">
        <v>56</v>
      </c>
      <c r="B304" s="5"/>
      <c r="C304" s="5" t="s">
        <v>365</v>
      </c>
      <c r="D304" s="1" t="str">
        <f>[1]Sheet3!C303</f>
        <v>B04</v>
      </c>
      <c r="E304" s="2">
        <v>95595897</v>
      </c>
      <c r="F304" s="1" t="s">
        <v>24</v>
      </c>
      <c r="G304" s="6">
        <v>0.46</v>
      </c>
      <c r="H304" s="7" t="s">
        <v>119</v>
      </c>
      <c r="I304" s="18">
        <v>4.03</v>
      </c>
      <c r="J304" s="16" t="s">
        <v>741</v>
      </c>
      <c r="K304" s="5" t="s">
        <v>119</v>
      </c>
    </row>
    <row r="305" spans="1:11" ht="15.5" x14ac:dyDescent="0.35">
      <c r="A305" s="37" t="s">
        <v>56</v>
      </c>
      <c r="B305" s="5"/>
      <c r="C305" s="5" t="s">
        <v>366</v>
      </c>
      <c r="D305" s="1" t="str">
        <f>[1]Sheet3!C304</f>
        <v>A04</v>
      </c>
      <c r="E305" s="2">
        <v>26045912</v>
      </c>
      <c r="F305" s="1" t="s">
        <v>139</v>
      </c>
      <c r="G305" s="6">
        <v>0.49</v>
      </c>
      <c r="H305" s="7" t="s">
        <v>119</v>
      </c>
      <c r="I305" s="18">
        <v>4.01</v>
      </c>
      <c r="J305" s="16" t="s">
        <v>742</v>
      </c>
      <c r="K305" s="5" t="s">
        <v>119</v>
      </c>
    </row>
    <row r="306" spans="1:11" ht="15.5" x14ac:dyDescent="0.35">
      <c r="A306" s="37" t="s">
        <v>56</v>
      </c>
      <c r="B306" s="13"/>
      <c r="C306" s="13" t="s">
        <v>367</v>
      </c>
      <c r="D306" s="11" t="str">
        <f>[1]Sheet3!C305</f>
        <v>B01</v>
      </c>
      <c r="E306" s="10">
        <v>143965720</v>
      </c>
      <c r="F306" s="11" t="s">
        <v>17</v>
      </c>
      <c r="G306" s="23">
        <v>0.22</v>
      </c>
      <c r="H306" s="20" t="s">
        <v>119</v>
      </c>
      <c r="I306" s="19">
        <v>4.01</v>
      </c>
      <c r="J306" s="21" t="s">
        <v>743</v>
      </c>
      <c r="K306" s="13" t="s">
        <v>946</v>
      </c>
    </row>
    <row r="307" spans="1:11" ht="15.5" x14ac:dyDescent="0.35">
      <c r="A307" s="37" t="s">
        <v>56</v>
      </c>
      <c r="B307" s="5" t="s">
        <v>25</v>
      </c>
      <c r="C307" s="5" t="s">
        <v>59</v>
      </c>
      <c r="D307" s="1" t="str">
        <f>[1]Sheet3!C306</f>
        <v>A01</v>
      </c>
      <c r="E307" s="2">
        <v>179359778</v>
      </c>
      <c r="F307" s="1" t="s">
        <v>17</v>
      </c>
      <c r="G307" s="6">
        <v>0.35</v>
      </c>
      <c r="H307" s="7">
        <v>9.5224472876735994E-19</v>
      </c>
      <c r="I307" s="18">
        <v>3.97</v>
      </c>
      <c r="J307" s="16" t="s">
        <v>89</v>
      </c>
      <c r="K307" s="5" t="s">
        <v>131</v>
      </c>
    </row>
    <row r="308" spans="1:11" ht="15.5" x14ac:dyDescent="0.35">
      <c r="A308" s="37" t="s">
        <v>56</v>
      </c>
      <c r="B308" s="5"/>
      <c r="C308" s="5" t="s">
        <v>60</v>
      </c>
      <c r="D308" s="1" t="str">
        <f>[1]Sheet3!C307</f>
        <v>B02</v>
      </c>
      <c r="E308" s="2">
        <v>149271902</v>
      </c>
      <c r="F308" s="1" t="s">
        <v>17</v>
      </c>
      <c r="G308" s="6">
        <v>0.4</v>
      </c>
      <c r="H308" s="7">
        <v>6.08193614600336E-9</v>
      </c>
      <c r="I308" s="18" t="s">
        <v>119</v>
      </c>
      <c r="J308" s="16" t="s">
        <v>90</v>
      </c>
      <c r="K308" s="5" t="s">
        <v>119</v>
      </c>
    </row>
    <row r="309" spans="1:11" ht="15.5" x14ac:dyDescent="0.35">
      <c r="A309" s="37" t="s">
        <v>56</v>
      </c>
      <c r="B309" s="5"/>
      <c r="C309" s="5" t="s">
        <v>61</v>
      </c>
      <c r="D309" s="1" t="str">
        <f>[1]Sheet3!C308</f>
        <v>B04</v>
      </c>
      <c r="E309" s="2">
        <v>20263461</v>
      </c>
      <c r="F309" s="1" t="s">
        <v>17</v>
      </c>
      <c r="G309" s="6">
        <v>0.18</v>
      </c>
      <c r="H309" s="7">
        <v>8.6365864956924703E-8</v>
      </c>
      <c r="I309" s="18">
        <v>3.15</v>
      </c>
      <c r="J309" s="16" t="s">
        <v>91</v>
      </c>
      <c r="K309" s="5" t="s">
        <v>132</v>
      </c>
    </row>
    <row r="310" spans="1:11" ht="15.5" x14ac:dyDescent="0.35">
      <c r="A310" s="37" t="s">
        <v>56</v>
      </c>
      <c r="B310" s="5"/>
      <c r="C310" s="5" t="s">
        <v>368</v>
      </c>
      <c r="D310" s="1" t="str">
        <f>[1]Sheet3!C309</f>
        <v>A01</v>
      </c>
      <c r="E310" s="2">
        <v>87787617</v>
      </c>
      <c r="F310" s="1" t="s">
        <v>8</v>
      </c>
      <c r="G310" s="6">
        <v>0.43</v>
      </c>
      <c r="H310" s="7" t="s">
        <v>119</v>
      </c>
      <c r="I310" s="18">
        <v>5.28</v>
      </c>
      <c r="J310" s="16" t="s">
        <v>744</v>
      </c>
      <c r="K310" s="5" t="s">
        <v>119</v>
      </c>
    </row>
    <row r="311" spans="1:11" ht="15.5" x14ac:dyDescent="0.35">
      <c r="A311" s="37" t="s">
        <v>56</v>
      </c>
      <c r="B311" s="5"/>
      <c r="C311" s="5" t="s">
        <v>342</v>
      </c>
      <c r="D311" s="1">
        <f>[1]Sheet3!C310</f>
        <v>0</v>
      </c>
      <c r="E311" s="2">
        <v>0</v>
      </c>
      <c r="F311" s="1" t="s">
        <v>17</v>
      </c>
      <c r="G311" s="6">
        <v>0.24</v>
      </c>
      <c r="H311" s="7" t="s">
        <v>119</v>
      </c>
      <c r="I311" s="18">
        <v>4.3499999999999996</v>
      </c>
      <c r="J311" s="16" t="s">
        <v>720</v>
      </c>
      <c r="K311" s="5" t="s">
        <v>119</v>
      </c>
    </row>
    <row r="312" spans="1:11" ht="15.5" x14ac:dyDescent="0.35">
      <c r="A312" s="37" t="s">
        <v>56</v>
      </c>
      <c r="B312" s="5"/>
      <c r="C312" s="5" t="s">
        <v>21</v>
      </c>
      <c r="D312" s="1" t="str">
        <f>[1]Sheet3!C311</f>
        <v>B03</v>
      </c>
      <c r="E312" s="2">
        <v>27169784</v>
      </c>
      <c r="F312" s="1" t="s">
        <v>17</v>
      </c>
      <c r="G312" s="6">
        <v>0.1</v>
      </c>
      <c r="H312" s="7" t="s">
        <v>119</v>
      </c>
      <c r="I312" s="18">
        <v>4.2</v>
      </c>
      <c r="J312" s="16" t="s">
        <v>48</v>
      </c>
      <c r="K312" s="5" t="s">
        <v>119</v>
      </c>
    </row>
    <row r="313" spans="1:11" ht="15.5" x14ac:dyDescent="0.35">
      <c r="A313" s="37" t="s">
        <v>56</v>
      </c>
      <c r="B313" s="5"/>
      <c r="C313" s="5" t="s">
        <v>369</v>
      </c>
      <c r="D313" s="1" t="str">
        <f>[1]Sheet3!C312</f>
        <v>B05</v>
      </c>
      <c r="E313" s="2">
        <v>16323223</v>
      </c>
      <c r="F313" s="1" t="s">
        <v>17</v>
      </c>
      <c r="G313" s="6">
        <v>0.25</v>
      </c>
      <c r="H313" s="7" t="s">
        <v>119</v>
      </c>
      <c r="I313" s="18">
        <v>4.1900000000000004</v>
      </c>
      <c r="J313" s="16" t="s">
        <v>745</v>
      </c>
      <c r="K313" s="5" t="s">
        <v>947</v>
      </c>
    </row>
    <row r="314" spans="1:11" ht="15.5" x14ac:dyDescent="0.35">
      <c r="A314" s="37" t="s">
        <v>56</v>
      </c>
      <c r="B314" s="5"/>
      <c r="C314" s="5" t="s">
        <v>252</v>
      </c>
      <c r="D314" s="1" t="str">
        <f>[1]Sheet3!C313</f>
        <v>B02</v>
      </c>
      <c r="E314" s="2">
        <v>141889888</v>
      </c>
      <c r="F314" s="1" t="s">
        <v>17</v>
      </c>
      <c r="G314" s="6">
        <v>0.06</v>
      </c>
      <c r="H314" s="7" t="s">
        <v>119</v>
      </c>
      <c r="I314" s="18">
        <v>4.18</v>
      </c>
      <c r="J314" s="16" t="s">
        <v>629</v>
      </c>
      <c r="K314" s="5" t="s">
        <v>119</v>
      </c>
    </row>
    <row r="315" spans="1:11" ht="15.5" x14ac:dyDescent="0.35">
      <c r="A315" s="37" t="s">
        <v>56</v>
      </c>
      <c r="B315" s="5"/>
      <c r="C315" s="5" t="s">
        <v>57</v>
      </c>
      <c r="D315" s="1" t="str">
        <f>[1]Sheet3!C314</f>
        <v>B01</v>
      </c>
      <c r="E315" s="2">
        <v>179072922</v>
      </c>
      <c r="F315" s="1" t="s">
        <v>17</v>
      </c>
      <c r="G315" s="6">
        <v>0.11</v>
      </c>
      <c r="H315" s="7" t="s">
        <v>119</v>
      </c>
      <c r="I315" s="18">
        <v>4.13</v>
      </c>
      <c r="J315" s="16" t="s">
        <v>87</v>
      </c>
      <c r="K315" s="5" t="s">
        <v>119</v>
      </c>
    </row>
    <row r="316" spans="1:11" ht="15.5" x14ac:dyDescent="0.35">
      <c r="A316" s="37" t="s">
        <v>56</v>
      </c>
      <c r="B316" s="5"/>
      <c r="C316" s="5" t="s">
        <v>370</v>
      </c>
      <c r="D316" s="1" t="str">
        <f>[1]Sheet3!C315</f>
        <v>A07</v>
      </c>
      <c r="E316" s="2">
        <v>4201911</v>
      </c>
      <c r="F316" s="1" t="s">
        <v>24</v>
      </c>
      <c r="G316" s="6">
        <v>0.24</v>
      </c>
      <c r="H316" s="7" t="s">
        <v>119</v>
      </c>
      <c r="I316" s="18">
        <v>4.07</v>
      </c>
      <c r="J316" s="16" t="s">
        <v>746</v>
      </c>
      <c r="K316" s="14" t="s">
        <v>1016</v>
      </c>
    </row>
    <row r="317" spans="1:11" ht="15.5" x14ac:dyDescent="0.35">
      <c r="A317" s="37" t="s">
        <v>56</v>
      </c>
      <c r="B317" s="5"/>
      <c r="C317" s="5" t="s">
        <v>315</v>
      </c>
      <c r="D317" s="1" t="str">
        <f>[1]Sheet3!C316</f>
        <v>B02</v>
      </c>
      <c r="E317" s="2">
        <v>80180478</v>
      </c>
      <c r="F317" s="3" t="s">
        <v>17</v>
      </c>
      <c r="G317" s="6">
        <v>0.12</v>
      </c>
      <c r="H317" s="7" t="s">
        <v>119</v>
      </c>
      <c r="I317" s="18">
        <v>4.04</v>
      </c>
      <c r="J317" s="16" t="s">
        <v>694</v>
      </c>
      <c r="K317" s="14" t="s">
        <v>1023</v>
      </c>
    </row>
    <row r="318" spans="1:11" ht="15.5" x14ac:dyDescent="0.35">
      <c r="A318" s="37" t="s">
        <v>56</v>
      </c>
      <c r="B318" s="5"/>
      <c r="C318" s="5" t="s">
        <v>371</v>
      </c>
      <c r="D318" s="1" t="str">
        <f>[1]Sheet3!C317</f>
        <v>A06</v>
      </c>
      <c r="E318" s="2">
        <v>43916904</v>
      </c>
      <c r="F318" s="1" t="s">
        <v>17</v>
      </c>
      <c r="G318" s="6">
        <v>0.34</v>
      </c>
      <c r="H318" s="7" t="s">
        <v>119</v>
      </c>
      <c r="I318" s="18">
        <v>4.01</v>
      </c>
      <c r="J318" s="16" t="s">
        <v>747</v>
      </c>
      <c r="K318" s="5" t="s">
        <v>119</v>
      </c>
    </row>
    <row r="319" spans="1:11" ht="15.5" x14ac:dyDescent="0.35">
      <c r="A319" s="37" t="s">
        <v>56</v>
      </c>
      <c r="B319" s="13"/>
      <c r="C319" s="13" t="s">
        <v>372</v>
      </c>
      <c r="D319" s="11">
        <f>[1]Sheet3!C318</f>
        <v>0</v>
      </c>
      <c r="E319" s="10">
        <v>0</v>
      </c>
      <c r="F319" s="11" t="s">
        <v>17</v>
      </c>
      <c r="G319" s="23">
        <v>0.19</v>
      </c>
      <c r="H319" s="20" t="s">
        <v>119</v>
      </c>
      <c r="I319" s="19">
        <v>4</v>
      </c>
      <c r="J319" s="21" t="s">
        <v>748</v>
      </c>
      <c r="K319" s="13" t="s">
        <v>119</v>
      </c>
    </row>
    <row r="320" spans="1:11" ht="15.5" x14ac:dyDescent="0.35">
      <c r="A320" s="37" t="s">
        <v>56</v>
      </c>
      <c r="B320" s="5" t="s">
        <v>26</v>
      </c>
      <c r="C320" s="5" t="s">
        <v>62</v>
      </c>
      <c r="D320" s="1" t="str">
        <f>[1]Sheet3!C319</f>
        <v>A01</v>
      </c>
      <c r="E320" s="2">
        <v>43011334</v>
      </c>
      <c r="F320" s="1" t="s">
        <v>17</v>
      </c>
      <c r="G320" s="6">
        <v>0.08</v>
      </c>
      <c r="H320" s="7">
        <v>1.49300835555244E-6</v>
      </c>
      <c r="I320" s="18">
        <v>4.9400000000000004</v>
      </c>
      <c r="J320" s="16" t="s">
        <v>92</v>
      </c>
      <c r="K320" s="5" t="s">
        <v>133</v>
      </c>
    </row>
    <row r="321" spans="1:11" ht="15.5" x14ac:dyDescent="0.35">
      <c r="A321" s="37" t="s">
        <v>56</v>
      </c>
      <c r="B321" s="5"/>
      <c r="C321" s="5" t="s">
        <v>63</v>
      </c>
      <c r="D321" s="1" t="str">
        <f>[1]Sheet3!C320</f>
        <v>A01</v>
      </c>
      <c r="E321" s="2">
        <v>67451249</v>
      </c>
      <c r="F321" s="1" t="s">
        <v>17</v>
      </c>
      <c r="G321" s="6">
        <v>0.18</v>
      </c>
      <c r="H321" s="7">
        <v>4.3707558999698098E-12</v>
      </c>
      <c r="I321" s="18">
        <v>6.42</v>
      </c>
      <c r="J321" s="16" t="s">
        <v>93</v>
      </c>
      <c r="K321" s="14" t="s">
        <v>997</v>
      </c>
    </row>
    <row r="322" spans="1:11" ht="15.5" x14ac:dyDescent="0.35">
      <c r="A322" s="37" t="s">
        <v>56</v>
      </c>
      <c r="B322" s="5"/>
      <c r="C322" s="5" t="s">
        <v>64</v>
      </c>
      <c r="D322" s="1" t="str">
        <f>[1]Sheet3!C321</f>
        <v>A01</v>
      </c>
      <c r="E322" s="2">
        <v>78125692</v>
      </c>
      <c r="F322" s="1" t="s">
        <v>17</v>
      </c>
      <c r="G322" s="6">
        <v>7.0000000000000007E-2</v>
      </c>
      <c r="H322" s="7">
        <v>5.15343304062518E-11</v>
      </c>
      <c r="I322" s="18">
        <v>4.9400000000000004</v>
      </c>
      <c r="J322" s="16" t="s">
        <v>94</v>
      </c>
      <c r="K322" s="5" t="s">
        <v>119</v>
      </c>
    </row>
    <row r="323" spans="1:11" ht="15.5" x14ac:dyDescent="0.35">
      <c r="A323" s="37" t="s">
        <v>56</v>
      </c>
      <c r="B323" s="5"/>
      <c r="C323" s="5" t="s">
        <v>65</v>
      </c>
      <c r="D323" s="1" t="str">
        <f>[1]Sheet3!C322</f>
        <v>B02</v>
      </c>
      <c r="E323" s="2">
        <v>134648841</v>
      </c>
      <c r="F323" s="1" t="s">
        <v>143</v>
      </c>
      <c r="G323" s="6">
        <v>0.06</v>
      </c>
      <c r="H323" s="7">
        <v>1.7335946893253601E-6</v>
      </c>
      <c r="I323" s="18" t="s">
        <v>119</v>
      </c>
      <c r="J323" s="16" t="s">
        <v>95</v>
      </c>
      <c r="K323" s="5" t="s">
        <v>134</v>
      </c>
    </row>
    <row r="324" spans="1:11" ht="15.5" x14ac:dyDescent="0.35">
      <c r="A324" s="37" t="s">
        <v>56</v>
      </c>
      <c r="B324" s="5"/>
      <c r="C324" s="5" t="s">
        <v>66</v>
      </c>
      <c r="D324" s="1" t="str">
        <f>[1]Sheet3!C323</f>
        <v>A04</v>
      </c>
      <c r="E324" s="2">
        <v>144711215</v>
      </c>
      <c r="F324" s="1" t="s">
        <v>7</v>
      </c>
      <c r="G324" s="6">
        <v>0.26</v>
      </c>
      <c r="H324" s="7">
        <v>3.1703198135155098E-8</v>
      </c>
      <c r="I324" s="18">
        <v>3.65</v>
      </c>
      <c r="J324" s="16" t="s">
        <v>96</v>
      </c>
      <c r="K324" s="5" t="s">
        <v>119</v>
      </c>
    </row>
    <row r="325" spans="1:11" ht="15.5" x14ac:dyDescent="0.35">
      <c r="A325" s="37" t="s">
        <v>56</v>
      </c>
      <c r="B325" s="5"/>
      <c r="C325" s="5" t="s">
        <v>271</v>
      </c>
      <c r="D325" s="1" t="str">
        <f>[1]Sheet3!C324</f>
        <v>A07</v>
      </c>
      <c r="E325" s="2">
        <v>65279888</v>
      </c>
      <c r="F325" s="1" t="s">
        <v>24</v>
      </c>
      <c r="G325" s="6">
        <v>0.25</v>
      </c>
      <c r="H325" s="7" t="s">
        <v>119</v>
      </c>
      <c r="I325" s="18">
        <v>6.96</v>
      </c>
      <c r="J325" s="16" t="s">
        <v>649</v>
      </c>
      <c r="K325" s="14" t="s">
        <v>1008</v>
      </c>
    </row>
    <row r="326" spans="1:11" ht="15.5" x14ac:dyDescent="0.35">
      <c r="A326" s="37" t="s">
        <v>56</v>
      </c>
      <c r="B326" s="5"/>
      <c r="C326" s="5" t="s">
        <v>373</v>
      </c>
      <c r="D326" s="1" t="str">
        <f>[1]Sheet3!C325</f>
        <v>A01</v>
      </c>
      <c r="E326" s="2">
        <v>67451184</v>
      </c>
      <c r="F326" s="1" t="s">
        <v>143</v>
      </c>
      <c r="G326" s="6">
        <v>0.21</v>
      </c>
      <c r="H326" s="7" t="s">
        <v>119</v>
      </c>
      <c r="I326" s="18">
        <v>6.64</v>
      </c>
      <c r="J326" s="16" t="s">
        <v>749</v>
      </c>
      <c r="K326" s="14" t="s">
        <v>998</v>
      </c>
    </row>
    <row r="327" spans="1:11" ht="15.5" x14ac:dyDescent="0.35">
      <c r="A327" s="37" t="s">
        <v>56</v>
      </c>
      <c r="B327" s="5"/>
      <c r="C327" s="5" t="s">
        <v>374</v>
      </c>
      <c r="D327" s="1" t="str">
        <f>[1]Sheet3!C326</f>
        <v>A01</v>
      </c>
      <c r="E327" s="2">
        <v>67451249</v>
      </c>
      <c r="F327" s="1" t="s">
        <v>17</v>
      </c>
      <c r="G327" s="6">
        <v>0.06</v>
      </c>
      <c r="H327" s="7" t="s">
        <v>119</v>
      </c>
      <c r="I327" s="18">
        <v>6.23</v>
      </c>
      <c r="J327" s="16" t="s">
        <v>750</v>
      </c>
      <c r="K327" s="14" t="s">
        <v>999</v>
      </c>
    </row>
    <row r="328" spans="1:11" ht="15.5" x14ac:dyDescent="0.35">
      <c r="A328" s="37" t="s">
        <v>56</v>
      </c>
      <c r="B328" s="5"/>
      <c r="C328" s="5" t="s">
        <v>270</v>
      </c>
      <c r="D328" s="1" t="str">
        <f>[1]Sheet3!C327</f>
        <v>B05</v>
      </c>
      <c r="E328" s="2">
        <v>101808649</v>
      </c>
      <c r="F328" s="1" t="s">
        <v>7</v>
      </c>
      <c r="G328" s="6">
        <v>0.2</v>
      </c>
      <c r="H328" s="7" t="s">
        <v>119</v>
      </c>
      <c r="I328" s="18">
        <v>4.8600000000000003</v>
      </c>
      <c r="J328" s="16" t="s">
        <v>648</v>
      </c>
      <c r="K328" s="5" t="s">
        <v>119</v>
      </c>
    </row>
    <row r="329" spans="1:11" ht="15.5" x14ac:dyDescent="0.35">
      <c r="A329" s="37" t="s">
        <v>56</v>
      </c>
      <c r="B329" s="5"/>
      <c r="C329" s="5" t="s">
        <v>268</v>
      </c>
      <c r="D329" s="1">
        <f>[1]Sheet3!C328</f>
        <v>0</v>
      </c>
      <c r="E329" s="2">
        <v>0</v>
      </c>
      <c r="F329" s="1" t="s">
        <v>17</v>
      </c>
      <c r="G329" s="6">
        <v>0.24</v>
      </c>
      <c r="H329" s="7" t="s">
        <v>119</v>
      </c>
      <c r="I329" s="18">
        <v>4.84</v>
      </c>
      <c r="J329" s="16" t="s">
        <v>646</v>
      </c>
      <c r="K329" s="5" t="s">
        <v>119</v>
      </c>
    </row>
    <row r="330" spans="1:11" ht="15.5" x14ac:dyDescent="0.35">
      <c r="A330" s="37" t="s">
        <v>56</v>
      </c>
      <c r="B330" s="5"/>
      <c r="C330" s="5" t="s">
        <v>375</v>
      </c>
      <c r="D330" s="1" t="str">
        <f>[1]Sheet3!C329</f>
        <v>A05</v>
      </c>
      <c r="E330" s="2">
        <v>98057060</v>
      </c>
      <c r="F330" s="1" t="s">
        <v>17</v>
      </c>
      <c r="G330" s="6">
        <v>0.1</v>
      </c>
      <c r="H330" s="7" t="s">
        <v>119</v>
      </c>
      <c r="I330" s="18">
        <v>4.7699999999999996</v>
      </c>
      <c r="J330" s="16" t="s">
        <v>751</v>
      </c>
      <c r="K330" s="5" t="s">
        <v>119</v>
      </c>
    </row>
    <row r="331" spans="1:11" ht="15.5" x14ac:dyDescent="0.35">
      <c r="A331" s="37" t="s">
        <v>56</v>
      </c>
      <c r="B331" s="5"/>
      <c r="C331" s="5" t="s">
        <v>376</v>
      </c>
      <c r="D331" s="1" t="str">
        <f>[1]Sheet3!C330</f>
        <v>B03</v>
      </c>
      <c r="E331" s="2">
        <v>87968565</v>
      </c>
      <c r="F331" s="1" t="s">
        <v>144</v>
      </c>
      <c r="G331" s="6">
        <v>7.0000000000000007E-2</v>
      </c>
      <c r="H331" s="7" t="s">
        <v>119</v>
      </c>
      <c r="I331" s="18">
        <v>4.68</v>
      </c>
      <c r="J331" s="16" t="s">
        <v>752</v>
      </c>
      <c r="K331" s="5" t="s">
        <v>119</v>
      </c>
    </row>
    <row r="332" spans="1:11" ht="15.5" x14ac:dyDescent="0.35">
      <c r="A332" s="37" t="s">
        <v>56</v>
      </c>
      <c r="B332" s="5"/>
      <c r="C332" s="5" t="s">
        <v>377</v>
      </c>
      <c r="D332" s="1" t="str">
        <f>[1]Sheet3!C331</f>
        <v>A02</v>
      </c>
      <c r="E332" s="2">
        <v>50101801</v>
      </c>
      <c r="F332" s="1" t="s">
        <v>17</v>
      </c>
      <c r="G332" s="6">
        <v>0.06</v>
      </c>
      <c r="H332" s="7" t="s">
        <v>119</v>
      </c>
      <c r="I332" s="18">
        <v>4.68</v>
      </c>
      <c r="J332" s="16" t="s">
        <v>753</v>
      </c>
      <c r="K332" s="5" t="s">
        <v>119</v>
      </c>
    </row>
    <row r="333" spans="1:11" ht="15.5" x14ac:dyDescent="0.35">
      <c r="A333" s="37" t="s">
        <v>56</v>
      </c>
      <c r="B333" s="5"/>
      <c r="C333" s="5" t="s">
        <v>378</v>
      </c>
      <c r="D333" s="1" t="str">
        <f>[1]Sheet3!C332</f>
        <v>A03</v>
      </c>
      <c r="E333" s="2">
        <v>13861066</v>
      </c>
      <c r="F333" s="1" t="s">
        <v>17</v>
      </c>
      <c r="G333" s="6">
        <v>0.06</v>
      </c>
      <c r="H333" s="7" t="s">
        <v>119</v>
      </c>
      <c r="I333" s="18">
        <v>4.68</v>
      </c>
      <c r="J333" s="16" t="s">
        <v>754</v>
      </c>
      <c r="K333" s="5" t="s">
        <v>119</v>
      </c>
    </row>
    <row r="334" spans="1:11" ht="15.5" x14ac:dyDescent="0.35">
      <c r="A334" s="37" t="s">
        <v>56</v>
      </c>
      <c r="B334" s="5"/>
      <c r="C334" s="5" t="s">
        <v>379</v>
      </c>
      <c r="D334" s="1" t="str">
        <f>[1]Sheet3!C333</f>
        <v>A04</v>
      </c>
      <c r="E334" s="2">
        <v>81344835</v>
      </c>
      <c r="F334" s="1" t="s">
        <v>17</v>
      </c>
      <c r="G334" s="6">
        <v>0.06</v>
      </c>
      <c r="H334" s="7" t="s">
        <v>119</v>
      </c>
      <c r="I334" s="18">
        <v>4.68</v>
      </c>
      <c r="J334" s="16" t="s">
        <v>755</v>
      </c>
      <c r="K334" s="14" t="s">
        <v>1012</v>
      </c>
    </row>
    <row r="335" spans="1:11" ht="15.5" x14ac:dyDescent="0.35">
      <c r="A335" s="37" t="s">
        <v>56</v>
      </c>
      <c r="B335" s="5"/>
      <c r="C335" s="5" t="s">
        <v>380</v>
      </c>
      <c r="D335" s="1" t="str">
        <f>[1]Sheet3!C334</f>
        <v>A05</v>
      </c>
      <c r="E335" s="2">
        <v>98170286</v>
      </c>
      <c r="F335" s="1" t="s">
        <v>17</v>
      </c>
      <c r="G335" s="6">
        <v>0.06</v>
      </c>
      <c r="H335" s="7" t="s">
        <v>119</v>
      </c>
      <c r="I335" s="18">
        <v>4.68</v>
      </c>
      <c r="J335" s="16" t="s">
        <v>756</v>
      </c>
      <c r="K335" s="5" t="s">
        <v>119</v>
      </c>
    </row>
    <row r="336" spans="1:11" ht="15.5" x14ac:dyDescent="0.35">
      <c r="A336" s="37" t="s">
        <v>56</v>
      </c>
      <c r="B336" s="5"/>
      <c r="C336" s="5" t="s">
        <v>36</v>
      </c>
      <c r="D336" s="1" t="str">
        <f>[1]Sheet3!C335</f>
        <v>A05</v>
      </c>
      <c r="E336" s="2">
        <v>28279352</v>
      </c>
      <c r="F336" s="1" t="s">
        <v>17</v>
      </c>
      <c r="G336" s="6">
        <v>0.3</v>
      </c>
      <c r="H336" s="7" t="s">
        <v>119</v>
      </c>
      <c r="I336" s="18">
        <v>4.6100000000000003</v>
      </c>
      <c r="J336" s="16" t="s">
        <v>51</v>
      </c>
      <c r="K336" s="14" t="s">
        <v>126</v>
      </c>
    </row>
    <row r="337" spans="1:11" ht="15.5" x14ac:dyDescent="0.35">
      <c r="A337" s="37" t="s">
        <v>56</v>
      </c>
      <c r="B337" s="5"/>
      <c r="C337" s="5" t="s">
        <v>381</v>
      </c>
      <c r="D337" s="1">
        <f>[1]Sheet3!C336</f>
        <v>0</v>
      </c>
      <c r="E337" s="2">
        <v>0</v>
      </c>
      <c r="F337" s="1" t="s">
        <v>17</v>
      </c>
      <c r="G337" s="6">
        <v>0.46</v>
      </c>
      <c r="H337" s="7" t="s">
        <v>119</v>
      </c>
      <c r="I337" s="18">
        <v>4.6100000000000003</v>
      </c>
      <c r="J337" s="16" t="s">
        <v>757</v>
      </c>
      <c r="K337" s="5" t="s">
        <v>119</v>
      </c>
    </row>
    <row r="338" spans="1:11" ht="15.5" x14ac:dyDescent="0.35">
      <c r="A338" s="37" t="s">
        <v>56</v>
      </c>
      <c r="B338" s="5"/>
      <c r="C338" s="5" t="s">
        <v>382</v>
      </c>
      <c r="D338" s="1" t="str">
        <f>[1]Sheet3!C337</f>
        <v>A06</v>
      </c>
      <c r="E338" s="2">
        <v>102389773</v>
      </c>
      <c r="F338" s="1" t="s">
        <v>17</v>
      </c>
      <c r="G338" s="6">
        <v>0.12</v>
      </c>
      <c r="H338" s="7" t="s">
        <v>119</v>
      </c>
      <c r="I338" s="18">
        <v>4.54</v>
      </c>
      <c r="J338" s="16" t="s">
        <v>758</v>
      </c>
      <c r="K338" s="5" t="s">
        <v>119</v>
      </c>
    </row>
    <row r="339" spans="1:11" ht="15.5" x14ac:dyDescent="0.35">
      <c r="A339" s="37" t="s">
        <v>56</v>
      </c>
      <c r="B339" s="5"/>
      <c r="C339" s="5" t="s">
        <v>383</v>
      </c>
      <c r="D339" s="1" t="str">
        <f>[1]Sheet3!C338</f>
        <v>A05</v>
      </c>
      <c r="E339" s="2">
        <v>42219748</v>
      </c>
      <c r="F339" s="1" t="s">
        <v>142</v>
      </c>
      <c r="G339" s="6">
        <v>0.06</v>
      </c>
      <c r="H339" s="7" t="s">
        <v>119</v>
      </c>
      <c r="I339" s="18">
        <v>4.5199999999999996</v>
      </c>
      <c r="J339" s="16" t="s">
        <v>759</v>
      </c>
      <c r="K339" s="14" t="s">
        <v>1019</v>
      </c>
    </row>
    <row r="340" spans="1:11" ht="15.5" x14ac:dyDescent="0.35">
      <c r="A340" s="37" t="s">
        <v>56</v>
      </c>
      <c r="B340" s="5"/>
      <c r="C340" s="5" t="s">
        <v>384</v>
      </c>
      <c r="D340" s="1" t="str">
        <f>[1]Sheet3!C339</f>
        <v>B01</v>
      </c>
      <c r="E340" s="2">
        <v>183530606</v>
      </c>
      <c r="F340" s="1" t="s">
        <v>144</v>
      </c>
      <c r="G340" s="6">
        <v>7.0000000000000007E-2</v>
      </c>
      <c r="H340" s="7" t="s">
        <v>119</v>
      </c>
      <c r="I340" s="18">
        <v>4.46</v>
      </c>
      <c r="J340" s="16" t="s">
        <v>760</v>
      </c>
      <c r="K340" s="5" t="s">
        <v>119</v>
      </c>
    </row>
    <row r="341" spans="1:11" ht="15.5" x14ac:dyDescent="0.35">
      <c r="A341" s="37" t="s">
        <v>56</v>
      </c>
      <c r="B341" s="5"/>
      <c r="C341" s="5" t="s">
        <v>385</v>
      </c>
      <c r="D341" s="1" t="str">
        <f>[1]Sheet3!C340</f>
        <v>A01</v>
      </c>
      <c r="E341" s="2">
        <v>32870274</v>
      </c>
      <c r="F341" s="1" t="s">
        <v>17</v>
      </c>
      <c r="G341" s="6">
        <v>0.11</v>
      </c>
      <c r="H341" s="7" t="s">
        <v>119</v>
      </c>
      <c r="I341" s="18">
        <v>4.45</v>
      </c>
      <c r="J341" s="16" t="s">
        <v>761</v>
      </c>
      <c r="K341" s="5" t="s">
        <v>119</v>
      </c>
    </row>
    <row r="342" spans="1:11" ht="15.5" x14ac:dyDescent="0.35">
      <c r="A342" s="37" t="s">
        <v>56</v>
      </c>
      <c r="B342" s="5"/>
      <c r="C342" s="5" t="s">
        <v>386</v>
      </c>
      <c r="D342" s="1">
        <f>[1]Sheet3!C341</f>
        <v>0</v>
      </c>
      <c r="E342" s="2">
        <v>0</v>
      </c>
      <c r="F342" s="1" t="s">
        <v>17</v>
      </c>
      <c r="G342" s="6">
        <v>0.11</v>
      </c>
      <c r="H342" s="7" t="s">
        <v>119</v>
      </c>
      <c r="I342" s="18">
        <v>4.43</v>
      </c>
      <c r="J342" s="16" t="s">
        <v>762</v>
      </c>
      <c r="K342" s="5" t="s">
        <v>119</v>
      </c>
    </row>
    <row r="343" spans="1:11" ht="15.5" x14ac:dyDescent="0.35">
      <c r="A343" s="37" t="s">
        <v>56</v>
      </c>
      <c r="B343" s="5"/>
      <c r="C343" s="5" t="s">
        <v>387</v>
      </c>
      <c r="D343" s="1" t="str">
        <f>[1]Sheet3!C342</f>
        <v>A05</v>
      </c>
      <c r="E343" s="2">
        <v>54068774</v>
      </c>
      <c r="F343" s="1" t="s">
        <v>17</v>
      </c>
      <c r="G343" s="6">
        <v>0.19</v>
      </c>
      <c r="H343" s="7" t="s">
        <v>119</v>
      </c>
      <c r="I343" s="18">
        <v>4.41</v>
      </c>
      <c r="J343" s="16" t="s">
        <v>763</v>
      </c>
      <c r="K343" s="5" t="s">
        <v>119</v>
      </c>
    </row>
    <row r="344" spans="1:11" ht="15.5" x14ac:dyDescent="0.35">
      <c r="A344" s="37" t="s">
        <v>56</v>
      </c>
      <c r="B344" s="5"/>
      <c r="C344" s="5" t="s">
        <v>388</v>
      </c>
      <c r="D344" s="1" t="str">
        <f>[1]Sheet3!C343</f>
        <v>A02</v>
      </c>
      <c r="E344" s="2">
        <v>30576207</v>
      </c>
      <c r="F344" s="1" t="s">
        <v>143</v>
      </c>
      <c r="G344" s="6">
        <v>0.14000000000000001</v>
      </c>
      <c r="H344" s="7" t="s">
        <v>119</v>
      </c>
      <c r="I344" s="18">
        <v>4.41</v>
      </c>
      <c r="J344" s="16" t="s">
        <v>764</v>
      </c>
      <c r="K344" s="5" t="s">
        <v>119</v>
      </c>
    </row>
    <row r="345" spans="1:11" ht="15.5" x14ac:dyDescent="0.35">
      <c r="A345" s="37" t="s">
        <v>56</v>
      </c>
      <c r="B345" s="5"/>
      <c r="C345" s="5" t="s">
        <v>83</v>
      </c>
      <c r="D345" s="1" t="str">
        <f>[1]Sheet3!C344</f>
        <v>A01</v>
      </c>
      <c r="E345" s="2">
        <v>194732797</v>
      </c>
      <c r="F345" s="1" t="s">
        <v>17</v>
      </c>
      <c r="G345" s="6">
        <v>0.27</v>
      </c>
      <c r="H345" s="7" t="s">
        <v>119</v>
      </c>
      <c r="I345" s="18">
        <v>4.3600000000000003</v>
      </c>
      <c r="J345" s="16" t="s">
        <v>109</v>
      </c>
      <c r="K345" s="5" t="s">
        <v>119</v>
      </c>
    </row>
    <row r="346" spans="1:11" ht="15.5" x14ac:dyDescent="0.35">
      <c r="A346" s="37" t="s">
        <v>56</v>
      </c>
      <c r="B346" s="5"/>
      <c r="C346" s="5" t="s">
        <v>389</v>
      </c>
      <c r="D346" s="1" t="str">
        <f>[1]Sheet3!C345</f>
        <v>B02</v>
      </c>
      <c r="E346" s="2">
        <v>82833375</v>
      </c>
      <c r="F346" s="1" t="s">
        <v>23</v>
      </c>
      <c r="G346" s="6">
        <v>0.13</v>
      </c>
      <c r="H346" s="7" t="s">
        <v>119</v>
      </c>
      <c r="I346" s="18">
        <v>4.32</v>
      </c>
      <c r="J346" s="16" t="s">
        <v>765</v>
      </c>
      <c r="K346" s="5" t="s">
        <v>119</v>
      </c>
    </row>
    <row r="347" spans="1:11" ht="15.5" x14ac:dyDescent="0.35">
      <c r="A347" s="37" t="s">
        <v>56</v>
      </c>
      <c r="B347" s="5"/>
      <c r="C347" s="5" t="s">
        <v>390</v>
      </c>
      <c r="D347" s="1" t="str">
        <f>[1]Sheet3!C346</f>
        <v>B04</v>
      </c>
      <c r="E347" s="2">
        <v>95922679</v>
      </c>
      <c r="F347" s="1" t="s">
        <v>144</v>
      </c>
      <c r="G347" s="6">
        <v>0.13</v>
      </c>
      <c r="H347" s="7" t="s">
        <v>119</v>
      </c>
      <c r="I347" s="18">
        <v>4.29</v>
      </c>
      <c r="J347" s="16" t="s">
        <v>766</v>
      </c>
      <c r="K347" s="5" t="s">
        <v>119</v>
      </c>
    </row>
    <row r="348" spans="1:11" ht="15.5" x14ac:dyDescent="0.35">
      <c r="A348" s="37" t="s">
        <v>56</v>
      </c>
      <c r="B348" s="5"/>
      <c r="C348" s="5" t="s">
        <v>391</v>
      </c>
      <c r="D348" s="1" t="str">
        <f>[1]Sheet3!C347</f>
        <v>A01</v>
      </c>
      <c r="E348" s="2">
        <v>197457597</v>
      </c>
      <c r="F348" s="1" t="s">
        <v>141</v>
      </c>
      <c r="G348" s="6">
        <v>0.06</v>
      </c>
      <c r="H348" s="7" t="s">
        <v>119</v>
      </c>
      <c r="I348" s="18">
        <v>4.26</v>
      </c>
      <c r="J348" s="16" t="s">
        <v>767</v>
      </c>
      <c r="K348" s="5" t="s">
        <v>119</v>
      </c>
    </row>
    <row r="349" spans="1:11" ht="15.5" x14ac:dyDescent="0.35">
      <c r="A349" s="37" t="s">
        <v>56</v>
      </c>
      <c r="B349" s="5"/>
      <c r="C349" s="5" t="s">
        <v>392</v>
      </c>
      <c r="D349" s="1" t="str">
        <f>[1]Sheet3!C348</f>
        <v>A06</v>
      </c>
      <c r="E349" s="2">
        <v>14166110</v>
      </c>
      <c r="F349" s="1" t="s">
        <v>144</v>
      </c>
      <c r="G349" s="6">
        <v>7.0000000000000007E-2</v>
      </c>
      <c r="H349" s="7" t="s">
        <v>119</v>
      </c>
      <c r="I349" s="18">
        <v>4.26</v>
      </c>
      <c r="J349" s="16" t="s">
        <v>768</v>
      </c>
      <c r="K349" s="5" t="s">
        <v>119</v>
      </c>
    </row>
    <row r="350" spans="1:11" ht="15.5" x14ac:dyDescent="0.35">
      <c r="A350" s="37" t="s">
        <v>56</v>
      </c>
      <c r="B350" s="5"/>
      <c r="C350" s="5" t="s">
        <v>393</v>
      </c>
      <c r="D350" s="1" t="str">
        <f>[1]Sheet3!C349</f>
        <v>B03</v>
      </c>
      <c r="E350" s="2">
        <v>20803361</v>
      </c>
      <c r="F350" s="3" t="s">
        <v>17</v>
      </c>
      <c r="G350" s="6">
        <v>7.0000000000000007E-2</v>
      </c>
      <c r="H350" s="7" t="s">
        <v>119</v>
      </c>
      <c r="I350" s="18">
        <v>4.24</v>
      </c>
      <c r="J350" s="16" t="s">
        <v>769</v>
      </c>
      <c r="K350" s="5" t="s">
        <v>119</v>
      </c>
    </row>
    <row r="351" spans="1:11" ht="15.5" x14ac:dyDescent="0.35">
      <c r="A351" s="37" t="s">
        <v>56</v>
      </c>
      <c r="B351" s="5"/>
      <c r="C351" s="5" t="s">
        <v>394</v>
      </c>
      <c r="D351" s="1" t="str">
        <f>[1]Sheet3!C350</f>
        <v>A01</v>
      </c>
      <c r="E351" s="2">
        <v>194732764</v>
      </c>
      <c r="F351" s="1" t="s">
        <v>140</v>
      </c>
      <c r="G351" s="6">
        <v>0.05</v>
      </c>
      <c r="H351" s="7" t="s">
        <v>119</v>
      </c>
      <c r="I351" s="18">
        <v>4.22</v>
      </c>
      <c r="J351" s="16" t="s">
        <v>770</v>
      </c>
      <c r="K351" s="5" t="s">
        <v>119</v>
      </c>
    </row>
    <row r="352" spans="1:11" ht="15.5" x14ac:dyDescent="0.35">
      <c r="A352" s="37" t="s">
        <v>56</v>
      </c>
      <c r="B352" s="5"/>
      <c r="C352" s="5" t="s">
        <v>395</v>
      </c>
      <c r="D352" s="1" t="str">
        <f>[1]Sheet3!C351</f>
        <v>A01</v>
      </c>
      <c r="E352" s="2">
        <v>25742480</v>
      </c>
      <c r="F352" s="1" t="s">
        <v>17</v>
      </c>
      <c r="G352" s="6">
        <v>0.22</v>
      </c>
      <c r="H352" s="7" t="s">
        <v>119</v>
      </c>
      <c r="I352" s="18">
        <v>4.1900000000000004</v>
      </c>
      <c r="J352" s="16" t="s">
        <v>771</v>
      </c>
      <c r="K352" s="5" t="s">
        <v>119</v>
      </c>
    </row>
    <row r="353" spans="1:11" ht="15.5" x14ac:dyDescent="0.35">
      <c r="A353" s="37" t="s">
        <v>56</v>
      </c>
      <c r="B353" s="5"/>
      <c r="C353" s="5" t="s">
        <v>396</v>
      </c>
      <c r="D353" s="1" t="str">
        <f>[1]Sheet3!C352</f>
        <v>A01</v>
      </c>
      <c r="E353" s="2">
        <v>178793990</v>
      </c>
      <c r="F353" s="1" t="s">
        <v>17</v>
      </c>
      <c r="G353" s="6">
        <v>0.11</v>
      </c>
      <c r="H353" s="7" t="s">
        <v>119</v>
      </c>
      <c r="I353" s="18">
        <v>4.18</v>
      </c>
      <c r="J353" s="16" t="s">
        <v>772</v>
      </c>
      <c r="K353" s="5" t="s">
        <v>119</v>
      </c>
    </row>
    <row r="354" spans="1:11" ht="15.5" x14ac:dyDescent="0.35">
      <c r="A354" s="37" t="s">
        <v>56</v>
      </c>
      <c r="B354" s="5"/>
      <c r="C354" s="5" t="s">
        <v>397</v>
      </c>
      <c r="D354" s="1" t="str">
        <f>[1]Sheet3!C353</f>
        <v>A05</v>
      </c>
      <c r="E354" s="2">
        <v>119987687</v>
      </c>
      <c r="F354" s="1" t="s">
        <v>17</v>
      </c>
      <c r="G354" s="6">
        <v>0.11</v>
      </c>
      <c r="H354" s="7" t="s">
        <v>119</v>
      </c>
      <c r="I354" s="18">
        <v>4.18</v>
      </c>
      <c r="J354" s="16" t="s">
        <v>773</v>
      </c>
      <c r="K354" s="5" t="s">
        <v>119</v>
      </c>
    </row>
    <row r="355" spans="1:11" ht="15.5" x14ac:dyDescent="0.35">
      <c r="A355" s="37" t="s">
        <v>56</v>
      </c>
      <c r="B355" s="5"/>
      <c r="C355" s="5" t="s">
        <v>398</v>
      </c>
      <c r="D355" s="1" t="str">
        <f>[1]Sheet3!C354</f>
        <v>B06</v>
      </c>
      <c r="E355" s="2">
        <v>68576560</v>
      </c>
      <c r="F355" s="1" t="s">
        <v>17</v>
      </c>
      <c r="G355" s="6">
        <v>0.19</v>
      </c>
      <c r="H355" s="7" t="s">
        <v>119</v>
      </c>
      <c r="I355" s="18">
        <v>4.1399999999999997</v>
      </c>
      <c r="J355" s="16" t="s">
        <v>774</v>
      </c>
      <c r="K355" s="5" t="s">
        <v>119</v>
      </c>
    </row>
    <row r="356" spans="1:11" ht="15.5" x14ac:dyDescent="0.35">
      <c r="A356" s="37" t="s">
        <v>56</v>
      </c>
      <c r="B356" s="5"/>
      <c r="C356" s="5" t="s">
        <v>69</v>
      </c>
      <c r="D356" s="1" t="str">
        <f>[1]Sheet3!C355</f>
        <v>B02</v>
      </c>
      <c r="E356" s="2">
        <v>122464078</v>
      </c>
      <c r="F356" s="1" t="s">
        <v>8</v>
      </c>
      <c r="G356" s="6">
        <v>0.16</v>
      </c>
      <c r="H356" s="7" t="s">
        <v>119</v>
      </c>
      <c r="I356" s="18">
        <v>4.13</v>
      </c>
      <c r="J356" s="16" t="s">
        <v>99</v>
      </c>
      <c r="K356" s="5" t="s">
        <v>119</v>
      </c>
    </row>
    <row r="357" spans="1:11" ht="15.5" x14ac:dyDescent="0.35">
      <c r="A357" s="37" t="s">
        <v>56</v>
      </c>
      <c r="B357" s="5"/>
      <c r="C357" s="5" t="s">
        <v>399</v>
      </c>
      <c r="D357" s="1" t="str">
        <f>[1]Sheet3!C356</f>
        <v>B06</v>
      </c>
      <c r="E357" s="2">
        <v>25507205</v>
      </c>
      <c r="F357" s="1" t="s">
        <v>17</v>
      </c>
      <c r="G357" s="6">
        <v>0.1</v>
      </c>
      <c r="H357" s="7" t="s">
        <v>119</v>
      </c>
      <c r="I357" s="18">
        <v>4.08</v>
      </c>
      <c r="J357" s="16" t="s">
        <v>775</v>
      </c>
      <c r="K357" s="5" t="s">
        <v>119</v>
      </c>
    </row>
    <row r="358" spans="1:11" ht="15.5" x14ac:dyDescent="0.35">
      <c r="A358" s="37" t="s">
        <v>56</v>
      </c>
      <c r="B358" s="5"/>
      <c r="C358" s="5" t="s">
        <v>400</v>
      </c>
      <c r="D358" s="1" t="str">
        <f>[1]Sheet3!C357</f>
        <v>A03</v>
      </c>
      <c r="E358" s="2">
        <v>74085222</v>
      </c>
      <c r="F358" s="1" t="s">
        <v>17</v>
      </c>
      <c r="G358" s="6">
        <v>0.1</v>
      </c>
      <c r="H358" s="7" t="s">
        <v>119</v>
      </c>
      <c r="I358" s="18">
        <v>4.04</v>
      </c>
      <c r="J358" s="16" t="s">
        <v>776</v>
      </c>
      <c r="K358" s="5" t="s">
        <v>119</v>
      </c>
    </row>
    <row r="359" spans="1:11" ht="15.5" x14ac:dyDescent="0.35">
      <c r="A359" s="37" t="s">
        <v>56</v>
      </c>
      <c r="B359" s="5"/>
      <c r="C359" s="5" t="s">
        <v>401</v>
      </c>
      <c r="D359" s="1" t="str">
        <f>[1]Sheet3!C358</f>
        <v>B02</v>
      </c>
      <c r="E359" s="2">
        <v>164231756</v>
      </c>
      <c r="F359" s="1" t="s">
        <v>17</v>
      </c>
      <c r="G359" s="6">
        <v>0.08</v>
      </c>
      <c r="H359" s="7" t="s">
        <v>119</v>
      </c>
      <c r="I359" s="18">
        <v>4.04</v>
      </c>
      <c r="J359" s="16" t="s">
        <v>777</v>
      </c>
      <c r="K359" s="5" t="s">
        <v>119</v>
      </c>
    </row>
    <row r="360" spans="1:11" ht="15.5" x14ac:dyDescent="0.35">
      <c r="A360" s="37" t="s">
        <v>56</v>
      </c>
      <c r="B360" s="5"/>
      <c r="C360" s="5" t="s">
        <v>402</v>
      </c>
      <c r="D360" s="1">
        <f>[1]Sheet3!C359</f>
        <v>0</v>
      </c>
      <c r="E360" s="2">
        <v>0</v>
      </c>
      <c r="F360" s="1" t="s">
        <v>17</v>
      </c>
      <c r="G360" s="6">
        <v>0.12</v>
      </c>
      <c r="H360" s="7" t="s">
        <v>119</v>
      </c>
      <c r="I360" s="18">
        <v>4.03</v>
      </c>
      <c r="J360" s="16" t="s">
        <v>778</v>
      </c>
      <c r="K360" s="5" t="s">
        <v>119</v>
      </c>
    </row>
    <row r="361" spans="1:11" ht="15.5" x14ac:dyDescent="0.35">
      <c r="A361" s="37" t="s">
        <v>56</v>
      </c>
      <c r="B361" s="5"/>
      <c r="C361" s="5" t="s">
        <v>269</v>
      </c>
      <c r="D361" s="1" t="str">
        <f>[1]Sheet3!C360</f>
        <v>B01</v>
      </c>
      <c r="E361" s="2">
        <v>95804657</v>
      </c>
      <c r="F361" s="1" t="s">
        <v>17</v>
      </c>
      <c r="G361" s="6">
        <v>0.28999999999999998</v>
      </c>
      <c r="H361" s="7" t="s">
        <v>119</v>
      </c>
      <c r="I361" s="18">
        <v>4.0199999999999996</v>
      </c>
      <c r="J361" s="16" t="s">
        <v>647</v>
      </c>
      <c r="K361" s="5" t="s">
        <v>119</v>
      </c>
    </row>
    <row r="362" spans="1:11" ht="15.5" x14ac:dyDescent="0.35">
      <c r="A362" s="37" t="s">
        <v>56</v>
      </c>
      <c r="B362" s="13"/>
      <c r="C362" s="13" t="s">
        <v>403</v>
      </c>
      <c r="D362" s="11" t="str">
        <f>[1]Sheet3!C361</f>
        <v>A03</v>
      </c>
      <c r="E362" s="10">
        <v>7845015</v>
      </c>
      <c r="F362" s="11" t="s">
        <v>17</v>
      </c>
      <c r="G362" s="23">
        <v>0.11</v>
      </c>
      <c r="H362" s="20" t="s">
        <v>119</v>
      </c>
      <c r="I362" s="19">
        <v>4.01</v>
      </c>
      <c r="J362" s="21" t="s">
        <v>779</v>
      </c>
      <c r="K362" s="13" t="s">
        <v>119</v>
      </c>
    </row>
    <row r="363" spans="1:11" ht="15.5" x14ac:dyDescent="0.35">
      <c r="A363" s="37" t="s">
        <v>56</v>
      </c>
      <c r="B363" s="5" t="s">
        <v>404</v>
      </c>
      <c r="C363" s="5" t="s">
        <v>405</v>
      </c>
      <c r="D363" s="1" t="str">
        <f>[1]Sheet3!C362</f>
        <v>B07</v>
      </c>
      <c r="E363" s="2">
        <v>31346608</v>
      </c>
      <c r="F363" s="1" t="s">
        <v>17</v>
      </c>
      <c r="G363" s="6">
        <v>0.22</v>
      </c>
      <c r="H363" s="7" t="s">
        <v>119</v>
      </c>
      <c r="I363" s="18">
        <v>4.6399999999999997</v>
      </c>
      <c r="J363" s="16" t="s">
        <v>780</v>
      </c>
      <c r="K363" s="5" t="s">
        <v>119</v>
      </c>
    </row>
    <row r="364" spans="1:11" ht="15.5" x14ac:dyDescent="0.35">
      <c r="A364" s="37" t="s">
        <v>56</v>
      </c>
      <c r="B364" s="5"/>
      <c r="C364" s="5" t="s">
        <v>406</v>
      </c>
      <c r="D364" s="1">
        <f>[1]Sheet3!C363</f>
        <v>0</v>
      </c>
      <c r="E364" s="2">
        <v>0</v>
      </c>
      <c r="F364" s="1" t="s">
        <v>17</v>
      </c>
      <c r="G364" s="6">
        <v>0.17</v>
      </c>
      <c r="H364" s="7" t="s">
        <v>119</v>
      </c>
      <c r="I364" s="18">
        <v>4.3899999999999997</v>
      </c>
      <c r="J364" s="16" t="s">
        <v>925</v>
      </c>
      <c r="K364" s="5" t="s">
        <v>119</v>
      </c>
    </row>
    <row r="365" spans="1:11" ht="15.5" x14ac:dyDescent="0.35">
      <c r="A365" s="37" t="s">
        <v>56</v>
      </c>
      <c r="B365" s="5"/>
      <c r="C365" s="5" t="s">
        <v>407</v>
      </c>
      <c r="D365" s="1" t="str">
        <f>[1]Sheet3!C364</f>
        <v>B07</v>
      </c>
      <c r="E365" s="2">
        <v>47437344</v>
      </c>
      <c r="F365" s="1" t="s">
        <v>17</v>
      </c>
      <c r="G365" s="6">
        <v>0.18</v>
      </c>
      <c r="H365" s="7" t="s">
        <v>119</v>
      </c>
      <c r="I365" s="18">
        <v>4.38</v>
      </c>
      <c r="J365" s="16" t="s">
        <v>926</v>
      </c>
      <c r="K365" s="5" t="s">
        <v>119</v>
      </c>
    </row>
    <row r="366" spans="1:11" ht="15.5" x14ac:dyDescent="0.35">
      <c r="A366" s="37" t="s">
        <v>56</v>
      </c>
      <c r="B366" s="5"/>
      <c r="C366" s="5" t="s">
        <v>408</v>
      </c>
      <c r="D366" s="1" t="str">
        <f>[1]Sheet3!C365</f>
        <v>B07</v>
      </c>
      <c r="E366" s="2">
        <v>31177902</v>
      </c>
      <c r="F366" s="1" t="s">
        <v>144</v>
      </c>
      <c r="G366" s="6">
        <v>0.28999999999999998</v>
      </c>
      <c r="H366" s="7" t="s">
        <v>119</v>
      </c>
      <c r="I366" s="18">
        <v>4.18</v>
      </c>
      <c r="J366" s="16" t="s">
        <v>781</v>
      </c>
      <c r="K366" s="5" t="s">
        <v>119</v>
      </c>
    </row>
    <row r="367" spans="1:11" ht="15.5" x14ac:dyDescent="0.35">
      <c r="A367" s="37" t="s">
        <v>56</v>
      </c>
      <c r="B367" s="13"/>
      <c r="C367" s="13" t="s">
        <v>409</v>
      </c>
      <c r="D367" s="11" t="str">
        <f>[1]Sheet3!C366</f>
        <v>A06</v>
      </c>
      <c r="E367" s="10">
        <v>38690643</v>
      </c>
      <c r="F367" s="11" t="s">
        <v>24</v>
      </c>
      <c r="G367" s="23">
        <v>0.09</v>
      </c>
      <c r="H367" s="20" t="s">
        <v>119</v>
      </c>
      <c r="I367" s="19">
        <v>4.0999999999999996</v>
      </c>
      <c r="J367" s="21" t="s">
        <v>782</v>
      </c>
      <c r="K367" s="13" t="s">
        <v>948</v>
      </c>
    </row>
    <row r="368" spans="1:11" ht="15.5" x14ac:dyDescent="0.35">
      <c r="A368" s="37" t="s">
        <v>56</v>
      </c>
      <c r="B368" s="5" t="s">
        <v>28</v>
      </c>
      <c r="C368" s="5" t="s">
        <v>410</v>
      </c>
      <c r="D368" s="1" t="str">
        <f>[1]Sheet3!C367</f>
        <v>A02</v>
      </c>
      <c r="E368" s="2">
        <v>127590550</v>
      </c>
      <c r="F368" s="1" t="s">
        <v>17</v>
      </c>
      <c r="G368" s="6">
        <v>0.36</v>
      </c>
      <c r="H368" s="7" t="s">
        <v>119</v>
      </c>
      <c r="I368" s="18">
        <v>4.55</v>
      </c>
      <c r="J368" s="16" t="s">
        <v>783</v>
      </c>
      <c r="K368" s="14" t="s">
        <v>1006</v>
      </c>
    </row>
    <row r="369" spans="1:11" ht="15.5" x14ac:dyDescent="0.35">
      <c r="A369" s="37" t="s">
        <v>56</v>
      </c>
      <c r="B369" s="5"/>
      <c r="C369" s="5" t="s">
        <v>411</v>
      </c>
      <c r="D369" s="1">
        <f>[1]Sheet3!C368</f>
        <v>0</v>
      </c>
      <c r="E369" s="2">
        <v>0</v>
      </c>
      <c r="F369" s="1" t="s">
        <v>17</v>
      </c>
      <c r="G369" s="6">
        <v>0.19</v>
      </c>
      <c r="H369" s="7" t="s">
        <v>119</v>
      </c>
      <c r="I369" s="18">
        <v>4.5199999999999996</v>
      </c>
      <c r="J369" s="16" t="s">
        <v>784</v>
      </c>
      <c r="K369" s="5" t="s">
        <v>119</v>
      </c>
    </row>
    <row r="370" spans="1:11" ht="15.5" x14ac:dyDescent="0.35">
      <c r="A370" s="37" t="s">
        <v>56</v>
      </c>
      <c r="B370" s="5"/>
      <c r="C370" s="5" t="s">
        <v>412</v>
      </c>
      <c r="D370" s="1" t="str">
        <f>[1]Sheet3!C369</f>
        <v>A02</v>
      </c>
      <c r="E370" s="2">
        <v>147065958</v>
      </c>
      <c r="F370" s="1" t="s">
        <v>17</v>
      </c>
      <c r="G370" s="6">
        <v>0.11</v>
      </c>
      <c r="H370" s="7" t="s">
        <v>119</v>
      </c>
      <c r="I370" s="18">
        <v>4.47</v>
      </c>
      <c r="J370" s="16" t="s">
        <v>785</v>
      </c>
      <c r="K370" s="5" t="s">
        <v>119</v>
      </c>
    </row>
    <row r="371" spans="1:11" ht="15.5" x14ac:dyDescent="0.35">
      <c r="A371" s="37" t="s">
        <v>56</v>
      </c>
      <c r="B371" s="5"/>
      <c r="C371" s="5" t="s">
        <v>413</v>
      </c>
      <c r="D371" s="1" t="str">
        <f>[1]Sheet3!C370</f>
        <v>A01</v>
      </c>
      <c r="E371" s="2">
        <v>31116557</v>
      </c>
      <c r="F371" s="1" t="s">
        <v>17</v>
      </c>
      <c r="G371" s="6">
        <v>0.47</v>
      </c>
      <c r="H371" s="7" t="s">
        <v>119</v>
      </c>
      <c r="I371" s="18">
        <v>4.42</v>
      </c>
      <c r="J371" s="16" t="s">
        <v>786</v>
      </c>
      <c r="K371" s="14" t="s">
        <v>988</v>
      </c>
    </row>
    <row r="372" spans="1:11" ht="15.5" x14ac:dyDescent="0.35">
      <c r="A372" s="37" t="s">
        <v>56</v>
      </c>
      <c r="B372" s="5"/>
      <c r="C372" s="5" t="s">
        <v>414</v>
      </c>
      <c r="D372" s="1" t="str">
        <f>[1]Sheet3!C371</f>
        <v>A01</v>
      </c>
      <c r="E372" s="2">
        <v>196705625</v>
      </c>
      <c r="F372" s="1" t="s">
        <v>17</v>
      </c>
      <c r="G372" s="6">
        <v>7.0000000000000007E-2</v>
      </c>
      <c r="H372" s="7" t="s">
        <v>119</v>
      </c>
      <c r="I372" s="18">
        <v>4.3600000000000003</v>
      </c>
      <c r="J372" s="16" t="s">
        <v>787</v>
      </c>
      <c r="K372" s="14" t="s">
        <v>1015</v>
      </c>
    </row>
    <row r="373" spans="1:11" ht="15.5" x14ac:dyDescent="0.35">
      <c r="A373" s="37" t="s">
        <v>56</v>
      </c>
      <c r="B373" s="5"/>
      <c r="C373" s="5" t="s">
        <v>415</v>
      </c>
      <c r="D373" s="1" t="str">
        <f>[1]Sheet3!C372</f>
        <v>B01</v>
      </c>
      <c r="E373" s="2">
        <v>54458489</v>
      </c>
      <c r="F373" s="1" t="s">
        <v>17</v>
      </c>
      <c r="G373" s="6">
        <v>7.0000000000000007E-2</v>
      </c>
      <c r="H373" s="7" t="s">
        <v>119</v>
      </c>
      <c r="I373" s="18">
        <v>4.3600000000000003</v>
      </c>
      <c r="J373" s="16" t="s">
        <v>788</v>
      </c>
      <c r="K373" s="5" t="s">
        <v>119</v>
      </c>
    </row>
    <row r="374" spans="1:11" ht="15.5" x14ac:dyDescent="0.35">
      <c r="A374" s="37" t="s">
        <v>56</v>
      </c>
      <c r="B374" s="5"/>
      <c r="C374" s="5" t="s">
        <v>416</v>
      </c>
      <c r="D374" s="1" t="str">
        <f>[1]Sheet3!C373</f>
        <v>A03</v>
      </c>
      <c r="E374" s="2">
        <v>148044953</v>
      </c>
      <c r="F374" s="1" t="s">
        <v>17</v>
      </c>
      <c r="G374" s="6">
        <v>7.0000000000000007E-2</v>
      </c>
      <c r="H374" s="7" t="s">
        <v>119</v>
      </c>
      <c r="I374" s="18">
        <v>4.3600000000000003</v>
      </c>
      <c r="J374" s="16" t="s">
        <v>789</v>
      </c>
      <c r="K374" s="14" t="s">
        <v>981</v>
      </c>
    </row>
    <row r="375" spans="1:11" ht="15.5" x14ac:dyDescent="0.35">
      <c r="A375" s="37" t="s">
        <v>56</v>
      </c>
      <c r="B375" s="5"/>
      <c r="C375" s="5" t="s">
        <v>417</v>
      </c>
      <c r="D375" s="1" t="str">
        <f>[1]Sheet3!C374</f>
        <v>B04</v>
      </c>
      <c r="E375" s="2">
        <v>8458736</v>
      </c>
      <c r="F375" s="1" t="s">
        <v>17</v>
      </c>
      <c r="G375" s="6">
        <v>7.0000000000000007E-2</v>
      </c>
      <c r="H375" s="7" t="s">
        <v>119</v>
      </c>
      <c r="I375" s="18">
        <v>4.3600000000000003</v>
      </c>
      <c r="J375" s="16" t="s">
        <v>790</v>
      </c>
      <c r="K375" s="5" t="s">
        <v>119</v>
      </c>
    </row>
    <row r="376" spans="1:11" ht="15.5" x14ac:dyDescent="0.35">
      <c r="A376" s="37" t="s">
        <v>56</v>
      </c>
      <c r="B376" s="5"/>
      <c r="C376" s="5" t="s">
        <v>418</v>
      </c>
      <c r="D376" s="1" t="str">
        <f>[1]Sheet3!C375</f>
        <v>A07</v>
      </c>
      <c r="E376" s="2">
        <v>12472529</v>
      </c>
      <c r="F376" s="1" t="s">
        <v>17</v>
      </c>
      <c r="G376" s="6">
        <v>7.0000000000000007E-2</v>
      </c>
      <c r="H376" s="7" t="s">
        <v>119</v>
      </c>
      <c r="I376" s="18">
        <v>4.3600000000000003</v>
      </c>
      <c r="J376" s="16" t="s">
        <v>791</v>
      </c>
      <c r="K376" s="14" t="s">
        <v>985</v>
      </c>
    </row>
    <row r="377" spans="1:11" ht="15.5" x14ac:dyDescent="0.35">
      <c r="A377" s="37" t="s">
        <v>56</v>
      </c>
      <c r="B377" s="5"/>
      <c r="C377" s="5" t="s">
        <v>419</v>
      </c>
      <c r="D377" s="1" t="str">
        <f>[1]Sheet3!C376</f>
        <v>A01</v>
      </c>
      <c r="E377" s="2">
        <v>31116674</v>
      </c>
      <c r="F377" s="1" t="s">
        <v>17</v>
      </c>
      <c r="G377" s="6">
        <v>0.49</v>
      </c>
      <c r="H377" s="7" t="s">
        <v>119</v>
      </c>
      <c r="I377" s="18">
        <v>4.2699999999999996</v>
      </c>
      <c r="J377" s="16" t="s">
        <v>792</v>
      </c>
      <c r="K377" s="5" t="s">
        <v>119</v>
      </c>
    </row>
    <row r="378" spans="1:11" ht="15.5" x14ac:dyDescent="0.35">
      <c r="A378" s="37" t="s">
        <v>56</v>
      </c>
      <c r="B378" s="5"/>
      <c r="C378" s="5" t="s">
        <v>420</v>
      </c>
      <c r="D378" s="1" t="str">
        <f>[1]Sheet3!C377</f>
        <v>B02</v>
      </c>
      <c r="E378" s="2">
        <v>71229019</v>
      </c>
      <c r="F378" s="1" t="s">
        <v>17</v>
      </c>
      <c r="G378" s="6">
        <v>0.24</v>
      </c>
      <c r="H378" s="7" t="s">
        <v>119</v>
      </c>
      <c r="I378" s="18">
        <v>4.26</v>
      </c>
      <c r="J378" s="16" t="s">
        <v>793</v>
      </c>
      <c r="K378" s="14" t="s">
        <v>126</v>
      </c>
    </row>
    <row r="379" spans="1:11" ht="15.5" x14ac:dyDescent="0.35">
      <c r="A379" s="37" t="s">
        <v>56</v>
      </c>
      <c r="B379" s="5"/>
      <c r="C379" s="5" t="s">
        <v>421</v>
      </c>
      <c r="D379" s="1" t="str">
        <f>[1]Sheet3!C378</f>
        <v>B04</v>
      </c>
      <c r="E379" s="2">
        <v>16172495</v>
      </c>
      <c r="F379" s="3" t="s">
        <v>17</v>
      </c>
      <c r="G379" s="6">
        <v>0.25</v>
      </c>
      <c r="H379" s="7" t="s">
        <v>119</v>
      </c>
      <c r="I379" s="18">
        <v>4.1500000000000004</v>
      </c>
      <c r="J379" s="16" t="s">
        <v>794</v>
      </c>
      <c r="K379" s="5" t="s">
        <v>119</v>
      </c>
    </row>
    <row r="380" spans="1:11" ht="15.5" x14ac:dyDescent="0.35">
      <c r="A380" s="37" t="s">
        <v>56</v>
      </c>
      <c r="B380" s="5"/>
      <c r="C380" s="5" t="s">
        <v>422</v>
      </c>
      <c r="D380" s="1" t="str">
        <f>[1]Sheet3!C379</f>
        <v>B06</v>
      </c>
      <c r="E380" s="2">
        <v>20280267</v>
      </c>
      <c r="F380" s="1" t="s">
        <v>8</v>
      </c>
      <c r="G380" s="6">
        <v>0.12</v>
      </c>
      <c r="H380" s="7" t="s">
        <v>119</v>
      </c>
      <c r="I380" s="18">
        <v>4.1399999999999997</v>
      </c>
      <c r="J380" s="16" t="s">
        <v>795</v>
      </c>
      <c r="K380" s="14" t="s">
        <v>968</v>
      </c>
    </row>
    <row r="381" spans="1:11" ht="15.5" x14ac:dyDescent="0.35">
      <c r="A381" s="37" t="s">
        <v>56</v>
      </c>
      <c r="B381" s="13"/>
      <c r="C381" s="13" t="s">
        <v>202</v>
      </c>
      <c r="D381" s="11" t="str">
        <f>[1]Sheet3!C380</f>
        <v>B02</v>
      </c>
      <c r="E381" s="10">
        <v>170471983</v>
      </c>
      <c r="F381" s="11" t="s">
        <v>17</v>
      </c>
      <c r="G381" s="23">
        <v>7.0000000000000007E-2</v>
      </c>
      <c r="H381" s="20" t="s">
        <v>119</v>
      </c>
      <c r="I381" s="19">
        <v>4.09</v>
      </c>
      <c r="J381" s="21" t="s">
        <v>588</v>
      </c>
      <c r="K381" s="13" t="s">
        <v>119</v>
      </c>
    </row>
    <row r="382" spans="1:11" ht="15.5" x14ac:dyDescent="0.35">
      <c r="A382" s="37" t="s">
        <v>56</v>
      </c>
      <c r="B382" s="5" t="s">
        <v>72</v>
      </c>
      <c r="C382" s="5" t="s">
        <v>423</v>
      </c>
      <c r="D382" s="1" t="str">
        <f>[1]Sheet3!C381</f>
        <v>A04</v>
      </c>
      <c r="E382" s="2">
        <v>16941955</v>
      </c>
      <c r="F382" s="1" t="s">
        <v>7</v>
      </c>
      <c r="G382" s="6">
        <v>0.16</v>
      </c>
      <c r="H382" s="7" t="s">
        <v>119</v>
      </c>
      <c r="I382" s="18">
        <v>4.7300000000000004</v>
      </c>
      <c r="J382" s="16" t="s">
        <v>796</v>
      </c>
      <c r="K382" s="5" t="s">
        <v>949</v>
      </c>
    </row>
    <row r="383" spans="1:11" ht="15.5" x14ac:dyDescent="0.35">
      <c r="A383" s="37" t="s">
        <v>56</v>
      </c>
      <c r="B383" s="5"/>
      <c r="C383" s="5" t="s">
        <v>424</v>
      </c>
      <c r="D383" s="1">
        <f>[1]Sheet3!C382</f>
        <v>0</v>
      </c>
      <c r="E383" s="2">
        <v>0</v>
      </c>
      <c r="F383" s="1" t="s">
        <v>144</v>
      </c>
      <c r="G383" s="6">
        <v>0.22</v>
      </c>
      <c r="H383" s="7" t="s">
        <v>119</v>
      </c>
      <c r="I383" s="18">
        <v>4.57</v>
      </c>
      <c r="J383" s="16" t="s">
        <v>797</v>
      </c>
      <c r="K383" s="5" t="s">
        <v>119</v>
      </c>
    </row>
    <row r="384" spans="1:11" ht="15.5" x14ac:dyDescent="0.35">
      <c r="A384" s="37" t="s">
        <v>56</v>
      </c>
      <c r="B384" s="5"/>
      <c r="C384" s="5" t="s">
        <v>425</v>
      </c>
      <c r="D384" s="1" t="str">
        <f>[1]Sheet3!C383</f>
        <v>A04</v>
      </c>
      <c r="E384" s="2">
        <v>616214</v>
      </c>
      <c r="F384" s="1" t="s">
        <v>24</v>
      </c>
      <c r="G384" s="6">
        <v>0.36</v>
      </c>
      <c r="H384" s="7" t="s">
        <v>119</v>
      </c>
      <c r="I384" s="18">
        <v>4.45</v>
      </c>
      <c r="J384" s="16" t="s">
        <v>798</v>
      </c>
      <c r="K384" s="14" t="s">
        <v>975</v>
      </c>
    </row>
    <row r="385" spans="1:11" ht="15.5" x14ac:dyDescent="0.35">
      <c r="A385" s="37" t="s">
        <v>56</v>
      </c>
      <c r="B385" s="5"/>
      <c r="C385" s="5" t="s">
        <v>426</v>
      </c>
      <c r="D385" s="1" t="str">
        <f>[1]Sheet3!C384</f>
        <v>A02</v>
      </c>
      <c r="E385" s="2">
        <v>22682197</v>
      </c>
      <c r="F385" s="1" t="s">
        <v>144</v>
      </c>
      <c r="G385" s="6">
        <v>0.41</v>
      </c>
      <c r="H385" s="7" t="s">
        <v>119</v>
      </c>
      <c r="I385" s="18">
        <v>4.38</v>
      </c>
      <c r="J385" s="16" t="s">
        <v>799</v>
      </c>
      <c r="K385" s="5" t="s">
        <v>119</v>
      </c>
    </row>
    <row r="386" spans="1:11" ht="15.5" x14ac:dyDescent="0.35">
      <c r="A386" s="37" t="s">
        <v>56</v>
      </c>
      <c r="B386" s="5"/>
      <c r="C386" s="5" t="s">
        <v>360</v>
      </c>
      <c r="D386" s="1" t="str">
        <f>[1]Sheet3!C385</f>
        <v>A03</v>
      </c>
      <c r="E386" s="2">
        <v>12069012</v>
      </c>
      <c r="F386" s="1" t="s">
        <v>17</v>
      </c>
      <c r="G386" s="6">
        <v>0.31</v>
      </c>
      <c r="H386" s="7" t="s">
        <v>119</v>
      </c>
      <c r="I386" s="18">
        <v>4.13</v>
      </c>
      <c r="J386" s="16" t="s">
        <v>737</v>
      </c>
      <c r="K386" s="5" t="s">
        <v>119</v>
      </c>
    </row>
    <row r="387" spans="1:11" ht="15.5" x14ac:dyDescent="0.35">
      <c r="A387" s="37" t="s">
        <v>56</v>
      </c>
      <c r="B387" s="13"/>
      <c r="C387" s="13" t="s">
        <v>227</v>
      </c>
      <c r="D387" s="11" t="str">
        <f>[1]Sheet3!C386</f>
        <v>B04</v>
      </c>
      <c r="E387" s="10">
        <v>33032404</v>
      </c>
      <c r="F387" s="11" t="s">
        <v>9</v>
      </c>
      <c r="G387" s="23">
        <v>0.19</v>
      </c>
      <c r="H387" s="20" t="s">
        <v>119</v>
      </c>
      <c r="I387" s="19">
        <v>4.05</v>
      </c>
      <c r="J387" s="21" t="s">
        <v>611</v>
      </c>
      <c r="K387" s="13" t="s">
        <v>119</v>
      </c>
    </row>
    <row r="388" spans="1:11" ht="15.5" x14ac:dyDescent="0.35">
      <c r="A388" s="37" t="s">
        <v>56</v>
      </c>
      <c r="B388" s="5" t="s">
        <v>4</v>
      </c>
      <c r="C388" s="5" t="s">
        <v>425</v>
      </c>
      <c r="D388" s="1" t="str">
        <f>[1]Sheet3!C387</f>
        <v>A04</v>
      </c>
      <c r="E388" s="2">
        <v>616214</v>
      </c>
      <c r="F388" s="1" t="s">
        <v>24</v>
      </c>
      <c r="G388" s="6">
        <v>0.36</v>
      </c>
      <c r="H388" s="7" t="s">
        <v>119</v>
      </c>
      <c r="I388" s="18">
        <v>4.8099999999999996</v>
      </c>
      <c r="J388" s="16" t="s">
        <v>798</v>
      </c>
      <c r="K388" s="14" t="s">
        <v>975</v>
      </c>
    </row>
    <row r="389" spans="1:11" ht="15.5" x14ac:dyDescent="0.35">
      <c r="A389" s="37" t="s">
        <v>56</v>
      </c>
      <c r="B389" s="5"/>
      <c r="C389" s="5" t="s">
        <v>423</v>
      </c>
      <c r="D389" s="1" t="str">
        <f>[1]Sheet3!C388</f>
        <v>A04</v>
      </c>
      <c r="E389" s="2">
        <v>16941955</v>
      </c>
      <c r="F389" s="1" t="s">
        <v>7</v>
      </c>
      <c r="G389" s="6">
        <v>0.16</v>
      </c>
      <c r="H389" s="7" t="s">
        <v>119</v>
      </c>
      <c r="I389" s="18">
        <v>4.55</v>
      </c>
      <c r="J389" s="16" t="s">
        <v>796</v>
      </c>
      <c r="K389" s="5" t="s">
        <v>949</v>
      </c>
    </row>
    <row r="390" spans="1:11" ht="15.5" x14ac:dyDescent="0.35">
      <c r="A390" s="37" t="s">
        <v>56</v>
      </c>
      <c r="B390" s="5"/>
      <c r="C390" s="5" t="s">
        <v>360</v>
      </c>
      <c r="D390" s="1" t="str">
        <f>[1]Sheet3!C389</f>
        <v>A03</v>
      </c>
      <c r="E390" s="2">
        <v>12069012</v>
      </c>
      <c r="F390" s="1" t="s">
        <v>17</v>
      </c>
      <c r="G390" s="6">
        <v>0.31</v>
      </c>
      <c r="H390" s="7" t="s">
        <v>119</v>
      </c>
      <c r="I390" s="18">
        <v>4.4000000000000004</v>
      </c>
      <c r="J390" s="16" t="s">
        <v>737</v>
      </c>
      <c r="K390" s="5" t="s">
        <v>119</v>
      </c>
    </row>
    <row r="391" spans="1:11" ht="15.5" x14ac:dyDescent="0.35">
      <c r="A391" s="37" t="s">
        <v>56</v>
      </c>
      <c r="B391" s="5"/>
      <c r="C391" s="5" t="s">
        <v>427</v>
      </c>
      <c r="D391" s="1" t="str">
        <f>[1]Sheet3!C390</f>
        <v>A04</v>
      </c>
      <c r="E391" s="2">
        <v>138186941</v>
      </c>
      <c r="F391" s="1" t="s">
        <v>7</v>
      </c>
      <c r="G391" s="6">
        <v>0.48</v>
      </c>
      <c r="H391" s="7" t="s">
        <v>119</v>
      </c>
      <c r="I391" s="18">
        <v>4.3099999999999996</v>
      </c>
      <c r="J391" s="16" t="s">
        <v>800</v>
      </c>
      <c r="K391" s="14" t="s">
        <v>1022</v>
      </c>
    </row>
    <row r="392" spans="1:11" ht="15.5" x14ac:dyDescent="0.35">
      <c r="A392" s="37" t="s">
        <v>56</v>
      </c>
      <c r="B392" s="5"/>
      <c r="C392" s="5" t="s">
        <v>424</v>
      </c>
      <c r="D392" s="1">
        <f>[1]Sheet3!C391</f>
        <v>0</v>
      </c>
      <c r="E392" s="2">
        <v>0</v>
      </c>
      <c r="F392" s="1" t="s">
        <v>144</v>
      </c>
      <c r="G392" s="6">
        <v>0.22</v>
      </c>
      <c r="H392" s="7" t="s">
        <v>119</v>
      </c>
      <c r="I392" s="18">
        <v>4.28</v>
      </c>
      <c r="J392" s="16" t="s">
        <v>797</v>
      </c>
      <c r="K392" s="5" t="s">
        <v>119</v>
      </c>
    </row>
    <row r="393" spans="1:11" ht="15.5" x14ac:dyDescent="0.35">
      <c r="A393" s="37" t="s">
        <v>56</v>
      </c>
      <c r="B393" s="5"/>
      <c r="C393" s="5" t="s">
        <v>227</v>
      </c>
      <c r="D393" s="1" t="str">
        <f>[1]Sheet3!C392</f>
        <v>B04</v>
      </c>
      <c r="E393" s="2">
        <v>33032404</v>
      </c>
      <c r="F393" s="1" t="s">
        <v>9</v>
      </c>
      <c r="G393" s="6">
        <v>0.19</v>
      </c>
      <c r="H393" s="7" t="s">
        <v>119</v>
      </c>
      <c r="I393" s="18">
        <v>4.2699999999999996</v>
      </c>
      <c r="J393" s="16" t="s">
        <v>611</v>
      </c>
      <c r="K393" s="5" t="s">
        <v>119</v>
      </c>
    </row>
    <row r="394" spans="1:11" ht="15.5" x14ac:dyDescent="0.35">
      <c r="A394" s="37" t="s">
        <v>56</v>
      </c>
      <c r="B394" s="5"/>
      <c r="C394" s="5" t="s">
        <v>426</v>
      </c>
      <c r="D394" s="1" t="str">
        <f>[1]Sheet3!C393</f>
        <v>A02</v>
      </c>
      <c r="E394" s="2">
        <v>22682197</v>
      </c>
      <c r="F394" s="1" t="s">
        <v>144</v>
      </c>
      <c r="G394" s="6">
        <v>0.41</v>
      </c>
      <c r="H394" s="7" t="s">
        <v>119</v>
      </c>
      <c r="I394" s="18">
        <v>4.17</v>
      </c>
      <c r="J394" s="16" t="s">
        <v>799</v>
      </c>
      <c r="K394" s="5" t="s">
        <v>119</v>
      </c>
    </row>
    <row r="395" spans="1:11" ht="15.5" x14ac:dyDescent="0.35">
      <c r="A395" s="37" t="s">
        <v>56</v>
      </c>
      <c r="B395" s="5"/>
      <c r="C395" s="5" t="s">
        <v>428</v>
      </c>
      <c r="D395" s="1" t="str">
        <f>[1]Sheet3!C394</f>
        <v>A03</v>
      </c>
      <c r="E395" s="2">
        <v>27438278</v>
      </c>
      <c r="F395" s="1" t="s">
        <v>24</v>
      </c>
      <c r="G395" s="6">
        <v>0.11</v>
      </c>
      <c r="H395" s="7" t="s">
        <v>119</v>
      </c>
      <c r="I395" s="18">
        <v>4.12</v>
      </c>
      <c r="J395" s="16" t="s">
        <v>801</v>
      </c>
      <c r="K395" s="5" t="s">
        <v>950</v>
      </c>
    </row>
    <row r="396" spans="1:11" ht="15.5" x14ac:dyDescent="0.35">
      <c r="A396" s="37" t="s">
        <v>56</v>
      </c>
      <c r="B396" s="13"/>
      <c r="C396" s="13" t="s">
        <v>429</v>
      </c>
      <c r="D396" s="11" t="str">
        <f>[1]Sheet3!C395</f>
        <v>B02</v>
      </c>
      <c r="E396" s="10">
        <v>14884261</v>
      </c>
      <c r="F396" s="11" t="s">
        <v>17</v>
      </c>
      <c r="G396" s="23">
        <v>0.33</v>
      </c>
      <c r="H396" s="20" t="s">
        <v>119</v>
      </c>
      <c r="I396" s="19">
        <v>4.09</v>
      </c>
      <c r="J396" s="21" t="s">
        <v>802</v>
      </c>
      <c r="K396" s="13" t="s">
        <v>951</v>
      </c>
    </row>
    <row r="397" spans="1:11" ht="15.5" x14ac:dyDescent="0.35">
      <c r="A397" s="37" t="s">
        <v>56</v>
      </c>
      <c r="B397" s="5" t="s">
        <v>73</v>
      </c>
      <c r="C397" s="5" t="s">
        <v>423</v>
      </c>
      <c r="D397" s="1" t="str">
        <f>[1]Sheet3!C396</f>
        <v>A04</v>
      </c>
      <c r="E397" s="2">
        <v>16941955</v>
      </c>
      <c r="F397" s="1" t="s">
        <v>7</v>
      </c>
      <c r="G397" s="6">
        <v>0.16</v>
      </c>
      <c r="H397" s="7" t="s">
        <v>119</v>
      </c>
      <c r="I397" s="18">
        <v>4.7699999999999996</v>
      </c>
      <c r="J397" s="16" t="s">
        <v>796</v>
      </c>
      <c r="K397" s="5" t="s">
        <v>949</v>
      </c>
    </row>
    <row r="398" spans="1:11" ht="15.5" x14ac:dyDescent="0.35">
      <c r="A398" s="37" t="s">
        <v>56</v>
      </c>
      <c r="B398" s="5"/>
      <c r="C398" s="5" t="s">
        <v>424</v>
      </c>
      <c r="D398" s="1">
        <f>[1]Sheet3!C397</f>
        <v>0</v>
      </c>
      <c r="E398" s="2">
        <v>0</v>
      </c>
      <c r="F398" s="1" t="s">
        <v>144</v>
      </c>
      <c r="G398" s="6">
        <v>0.22</v>
      </c>
      <c r="H398" s="7" t="s">
        <v>119</v>
      </c>
      <c r="I398" s="18">
        <v>4.5199999999999996</v>
      </c>
      <c r="J398" s="16" t="s">
        <v>797</v>
      </c>
      <c r="K398" s="5" t="s">
        <v>119</v>
      </c>
    </row>
    <row r="399" spans="1:11" ht="15.5" x14ac:dyDescent="0.35">
      <c r="A399" s="37" t="s">
        <v>56</v>
      </c>
      <c r="B399" s="5"/>
      <c r="C399" s="5" t="s">
        <v>426</v>
      </c>
      <c r="D399" s="1" t="str">
        <f>[1]Sheet3!C398</f>
        <v>A02</v>
      </c>
      <c r="E399" s="2">
        <v>22682197</v>
      </c>
      <c r="F399" s="1" t="s">
        <v>144</v>
      </c>
      <c r="G399" s="6">
        <v>0.41</v>
      </c>
      <c r="H399" s="7" t="s">
        <v>119</v>
      </c>
      <c r="I399" s="18">
        <v>4.42</v>
      </c>
      <c r="J399" s="16" t="s">
        <v>799</v>
      </c>
      <c r="K399" s="5" t="s">
        <v>119</v>
      </c>
    </row>
    <row r="400" spans="1:11" ht="15.5" x14ac:dyDescent="0.35">
      <c r="A400" s="37" t="s">
        <v>56</v>
      </c>
      <c r="B400" s="5"/>
      <c r="C400" s="5" t="s">
        <v>425</v>
      </c>
      <c r="D400" s="1" t="str">
        <f>[1]Sheet3!C399</f>
        <v>A04</v>
      </c>
      <c r="E400" s="2">
        <v>616214</v>
      </c>
      <c r="F400" s="1" t="s">
        <v>24</v>
      </c>
      <c r="G400" s="6">
        <v>0.36</v>
      </c>
      <c r="H400" s="7" t="s">
        <v>119</v>
      </c>
      <c r="I400" s="18">
        <v>4.3</v>
      </c>
      <c r="J400" s="16" t="s">
        <v>798</v>
      </c>
      <c r="K400" s="14" t="s">
        <v>975</v>
      </c>
    </row>
    <row r="401" spans="1:11" ht="15.5" x14ac:dyDescent="0.35">
      <c r="A401" s="37" t="s">
        <v>56</v>
      </c>
      <c r="B401" s="5"/>
      <c r="C401" s="5" t="s">
        <v>430</v>
      </c>
      <c r="D401" s="1" t="str">
        <f>[1]Sheet3!C400</f>
        <v>B01</v>
      </c>
      <c r="E401" s="2">
        <v>190925003</v>
      </c>
      <c r="F401" s="1" t="s">
        <v>17</v>
      </c>
      <c r="G401" s="6">
        <v>7.0000000000000007E-2</v>
      </c>
      <c r="H401" s="7" t="s">
        <v>119</v>
      </c>
      <c r="I401" s="18">
        <v>4.03</v>
      </c>
      <c r="J401" s="16" t="s">
        <v>803</v>
      </c>
      <c r="K401" s="5" t="s">
        <v>952</v>
      </c>
    </row>
    <row r="402" spans="1:11" ht="16" thickBot="1" x14ac:dyDescent="0.4">
      <c r="A402" s="38" t="s">
        <v>56</v>
      </c>
      <c r="B402" s="24"/>
      <c r="C402" s="24" t="s">
        <v>431</v>
      </c>
      <c r="D402" s="25" t="str">
        <f>[1]Sheet3!C401</f>
        <v>B04</v>
      </c>
      <c r="E402" s="26">
        <v>44331223</v>
      </c>
      <c r="F402" s="25" t="s">
        <v>17</v>
      </c>
      <c r="G402" s="27">
        <v>0.41</v>
      </c>
      <c r="H402" s="28" t="s">
        <v>119</v>
      </c>
      <c r="I402" s="29">
        <v>4</v>
      </c>
      <c r="J402" s="30" t="s">
        <v>804</v>
      </c>
      <c r="K402" s="31" t="s">
        <v>996</v>
      </c>
    </row>
    <row r="403" spans="1:11" s="2" customFormat="1" ht="16.5" customHeight="1" thickTop="1" x14ac:dyDescent="0.35">
      <c r="A403" s="36" t="s">
        <v>1034</v>
      </c>
      <c r="B403" s="5" t="s">
        <v>4</v>
      </c>
      <c r="C403" s="2" t="s">
        <v>146</v>
      </c>
      <c r="D403" s="3" t="str">
        <f>[1]Sheet3!C402</f>
        <v>B02</v>
      </c>
      <c r="E403" s="2">
        <v>7364310</v>
      </c>
      <c r="F403" s="1" t="s">
        <v>17</v>
      </c>
      <c r="G403" s="6">
        <v>7.0000000000000007E-2</v>
      </c>
      <c r="H403" s="17">
        <v>9.4644556207906493E-19</v>
      </c>
      <c r="I403" s="18">
        <v>5.78</v>
      </c>
      <c r="J403" s="16" t="s">
        <v>805</v>
      </c>
      <c r="K403" s="14" t="s">
        <v>987</v>
      </c>
    </row>
    <row r="404" spans="1:11" s="2" customFormat="1" ht="15.75" customHeight="1" x14ac:dyDescent="0.35">
      <c r="A404" s="36"/>
      <c r="B404" s="5"/>
      <c r="C404" s="2" t="s">
        <v>1046</v>
      </c>
      <c r="D404" s="3" t="str">
        <f>[1]Sheet3!C403</f>
        <v>B02</v>
      </c>
      <c r="E404" s="2">
        <v>166472406</v>
      </c>
      <c r="F404" s="1" t="s">
        <v>8</v>
      </c>
      <c r="G404" s="6">
        <v>0.26</v>
      </c>
      <c r="H404" s="17">
        <v>4.0371519772180398E-5</v>
      </c>
      <c r="I404" s="1" t="s">
        <v>119</v>
      </c>
      <c r="J404" s="2" t="s">
        <v>1048</v>
      </c>
      <c r="K404" s="5" t="s">
        <v>119</v>
      </c>
    </row>
    <row r="405" spans="1:11" s="2" customFormat="1" ht="15.75" customHeight="1" x14ac:dyDescent="0.35">
      <c r="A405" s="36"/>
      <c r="B405" s="5"/>
      <c r="C405" s="2" t="s">
        <v>1047</v>
      </c>
      <c r="D405" s="3" t="str">
        <f>[1]Sheet3!C404</f>
        <v>A03</v>
      </c>
      <c r="E405" s="2">
        <v>125806364</v>
      </c>
      <c r="F405" s="1" t="s">
        <v>8</v>
      </c>
      <c r="G405" s="6">
        <v>0.13</v>
      </c>
      <c r="H405" s="17">
        <v>2.2802516425856E-10</v>
      </c>
      <c r="I405" s="18">
        <v>2.5299999999999998</v>
      </c>
      <c r="J405" s="2" t="s">
        <v>1049</v>
      </c>
      <c r="K405" s="5" t="s">
        <v>119</v>
      </c>
    </row>
    <row r="406" spans="1:11" s="2" customFormat="1" ht="15.75" customHeight="1" x14ac:dyDescent="0.35">
      <c r="A406" s="36"/>
      <c r="B406" s="5"/>
      <c r="C406" s="2" t="s">
        <v>147</v>
      </c>
      <c r="D406" s="3" t="str">
        <f>[1]Sheet3!C405</f>
        <v>B03</v>
      </c>
      <c r="E406" s="2">
        <v>10779294</v>
      </c>
      <c r="F406" s="1" t="s">
        <v>17</v>
      </c>
      <c r="G406" s="6">
        <v>0.3</v>
      </c>
      <c r="H406" s="17">
        <v>2.1856768823941001E-7</v>
      </c>
      <c r="I406" s="18">
        <v>3.66</v>
      </c>
      <c r="J406" s="16" t="s">
        <v>833</v>
      </c>
      <c r="K406" s="5" t="s">
        <v>119</v>
      </c>
    </row>
    <row r="407" spans="1:11" s="2" customFormat="1" ht="15.75" customHeight="1" x14ac:dyDescent="0.35">
      <c r="A407" s="36"/>
      <c r="B407" s="5"/>
      <c r="C407" s="5" t="s">
        <v>70</v>
      </c>
      <c r="D407" s="1" t="str">
        <f>[1]Sheet3!C406</f>
        <v>A05</v>
      </c>
      <c r="E407" s="2">
        <v>45415888</v>
      </c>
      <c r="F407" s="1" t="s">
        <v>17</v>
      </c>
      <c r="G407" s="6">
        <v>0.31</v>
      </c>
      <c r="H407" s="7" t="s">
        <v>119</v>
      </c>
      <c r="I407" s="18">
        <v>2.57</v>
      </c>
      <c r="J407" s="16" t="s">
        <v>100</v>
      </c>
      <c r="K407" s="5" t="s">
        <v>119</v>
      </c>
    </row>
    <row r="408" spans="1:11" s="2" customFormat="1" ht="15.75" customHeight="1" x14ac:dyDescent="0.35">
      <c r="A408" s="36"/>
      <c r="B408" s="5"/>
      <c r="C408" s="5" t="s">
        <v>71</v>
      </c>
      <c r="D408" s="1" t="str">
        <f>[1]Sheet3!C407</f>
        <v>B06</v>
      </c>
      <c r="E408" s="2">
        <v>99625821</v>
      </c>
      <c r="F408" s="1" t="s">
        <v>24</v>
      </c>
      <c r="G408" s="6">
        <v>0.12</v>
      </c>
      <c r="H408" s="7" t="s">
        <v>119</v>
      </c>
      <c r="I408" s="18">
        <v>4.7</v>
      </c>
      <c r="J408" s="16" t="s">
        <v>101</v>
      </c>
      <c r="K408" s="5" t="s">
        <v>119</v>
      </c>
    </row>
    <row r="409" spans="1:11" ht="15.75" customHeight="1" x14ac:dyDescent="0.35">
      <c r="A409" s="36"/>
      <c r="B409" s="5"/>
      <c r="C409" s="5" t="s">
        <v>432</v>
      </c>
      <c r="D409" s="1">
        <f>[1]Sheet3!C408</f>
        <v>0</v>
      </c>
      <c r="E409" s="2">
        <v>0</v>
      </c>
      <c r="F409" s="1" t="s">
        <v>17</v>
      </c>
      <c r="G409" s="6">
        <v>0.22</v>
      </c>
      <c r="H409" s="7" t="s">
        <v>119</v>
      </c>
      <c r="I409" s="18">
        <v>5.67</v>
      </c>
      <c r="J409" s="16" t="s">
        <v>806</v>
      </c>
      <c r="K409" s="5" t="s">
        <v>119</v>
      </c>
    </row>
    <row r="410" spans="1:11" ht="15.75" customHeight="1" x14ac:dyDescent="0.35">
      <c r="A410" s="36"/>
      <c r="B410" s="5"/>
      <c r="C410" s="5" t="s">
        <v>433</v>
      </c>
      <c r="D410" s="1">
        <f>[1]Sheet3!C409</f>
        <v>0</v>
      </c>
      <c r="E410" s="2">
        <v>0</v>
      </c>
      <c r="F410" s="1" t="s">
        <v>17</v>
      </c>
      <c r="G410" s="6">
        <v>0.23</v>
      </c>
      <c r="H410" s="7" t="s">
        <v>119</v>
      </c>
      <c r="I410" s="18">
        <v>5.48</v>
      </c>
      <c r="J410" s="16" t="s">
        <v>807</v>
      </c>
      <c r="K410" s="5" t="s">
        <v>119</v>
      </c>
    </row>
    <row r="411" spans="1:11" ht="15.75" customHeight="1" x14ac:dyDescent="0.35">
      <c r="A411" s="36"/>
      <c r="B411" s="5"/>
      <c r="C411" s="5" t="s">
        <v>434</v>
      </c>
      <c r="D411" s="1" t="str">
        <f>[1]Sheet3!C410</f>
        <v>A07</v>
      </c>
      <c r="E411" s="2">
        <v>98462267</v>
      </c>
      <c r="F411" s="1" t="s">
        <v>17</v>
      </c>
      <c r="G411" s="6">
        <v>0.28000000000000003</v>
      </c>
      <c r="H411" s="7" t="s">
        <v>119</v>
      </c>
      <c r="I411" s="18">
        <v>5.1100000000000003</v>
      </c>
      <c r="J411" s="16" t="s">
        <v>808</v>
      </c>
      <c r="K411" s="5" t="s">
        <v>953</v>
      </c>
    </row>
    <row r="412" spans="1:11" ht="15.75" customHeight="1" x14ac:dyDescent="0.35">
      <c r="A412" s="36"/>
      <c r="B412" s="5"/>
      <c r="C412" s="5" t="s">
        <v>435</v>
      </c>
      <c r="D412" s="1" t="str">
        <f>[1]Sheet3!C411</f>
        <v>A05</v>
      </c>
      <c r="E412" s="2">
        <v>81021618</v>
      </c>
      <c r="F412" s="1" t="s">
        <v>17</v>
      </c>
      <c r="G412" s="6">
        <v>0.1</v>
      </c>
      <c r="H412" s="7" t="s">
        <v>119</v>
      </c>
      <c r="I412" s="18">
        <v>5.05</v>
      </c>
      <c r="J412" s="16" t="s">
        <v>809</v>
      </c>
      <c r="K412" s="14" t="s">
        <v>970</v>
      </c>
    </row>
    <row r="413" spans="1:11" ht="15.75" customHeight="1" x14ac:dyDescent="0.35">
      <c r="A413" s="36"/>
      <c r="B413" s="5"/>
      <c r="C413" s="5" t="s">
        <v>436</v>
      </c>
      <c r="D413" s="1" t="str">
        <f>[1]Sheet3!C412</f>
        <v>A05</v>
      </c>
      <c r="E413" s="2">
        <v>82342843</v>
      </c>
      <c r="F413" s="1" t="s">
        <v>144</v>
      </c>
      <c r="G413" s="6">
        <v>0.17</v>
      </c>
      <c r="H413" s="7" t="s">
        <v>119</v>
      </c>
      <c r="I413" s="18">
        <v>4.97</v>
      </c>
      <c r="J413" s="16" t="s">
        <v>810</v>
      </c>
      <c r="K413" s="5" t="s">
        <v>954</v>
      </c>
    </row>
    <row r="414" spans="1:11" ht="15.75" customHeight="1" x14ac:dyDescent="0.35">
      <c r="A414" s="36"/>
      <c r="B414" s="5"/>
      <c r="C414" s="5" t="s">
        <v>437</v>
      </c>
      <c r="D414" s="1" t="str">
        <f>[1]Sheet3!C413</f>
        <v>B02</v>
      </c>
      <c r="E414" s="2">
        <v>19665391</v>
      </c>
      <c r="F414" s="1" t="s">
        <v>142</v>
      </c>
      <c r="G414" s="6">
        <v>0.13</v>
      </c>
      <c r="H414" s="7" t="s">
        <v>119</v>
      </c>
      <c r="I414" s="18">
        <v>4.76</v>
      </c>
      <c r="J414" s="16" t="s">
        <v>811</v>
      </c>
      <c r="K414" s="22" t="s">
        <v>1030</v>
      </c>
    </row>
    <row r="415" spans="1:11" ht="15.75" customHeight="1" x14ac:dyDescent="0.35">
      <c r="A415" s="36"/>
      <c r="B415" s="5"/>
      <c r="C415" s="5" t="s">
        <v>438</v>
      </c>
      <c r="D415" s="1">
        <f>[1]Sheet3!C414</f>
        <v>0</v>
      </c>
      <c r="E415" s="2">
        <v>0</v>
      </c>
      <c r="F415" s="1" t="s">
        <v>17</v>
      </c>
      <c r="G415" s="6">
        <v>0.2</v>
      </c>
      <c r="H415" s="7" t="s">
        <v>119</v>
      </c>
      <c r="I415" s="18">
        <v>4.74</v>
      </c>
      <c r="J415" s="16" t="s">
        <v>812</v>
      </c>
      <c r="K415" s="5" t="s">
        <v>119</v>
      </c>
    </row>
    <row r="416" spans="1:11" ht="15.75" customHeight="1" x14ac:dyDescent="0.35">
      <c r="A416" s="36"/>
      <c r="B416" s="5"/>
      <c r="C416" s="5" t="s">
        <v>439</v>
      </c>
      <c r="D416" s="1" t="str">
        <f>[1]Sheet3!C415</f>
        <v>B02</v>
      </c>
      <c r="E416" s="2">
        <v>16159303</v>
      </c>
      <c r="F416" s="1" t="s">
        <v>17</v>
      </c>
      <c r="G416" s="6">
        <v>0.11</v>
      </c>
      <c r="H416" s="7" t="s">
        <v>119</v>
      </c>
      <c r="I416" s="18">
        <v>4.72</v>
      </c>
      <c r="J416" s="16" t="s">
        <v>813</v>
      </c>
      <c r="K416" s="5" t="s">
        <v>119</v>
      </c>
    </row>
    <row r="417" spans="1:11" ht="15.75" customHeight="1" x14ac:dyDescent="0.35">
      <c r="A417" s="36"/>
      <c r="B417" s="5"/>
      <c r="C417" s="5" t="s">
        <v>440</v>
      </c>
      <c r="D417" s="1" t="str">
        <f>[1]Sheet3!C416</f>
        <v>B02</v>
      </c>
      <c r="E417" s="2">
        <v>19556232</v>
      </c>
      <c r="F417" s="1" t="s">
        <v>17</v>
      </c>
      <c r="G417" s="6">
        <v>0.11</v>
      </c>
      <c r="H417" s="7" t="s">
        <v>119</v>
      </c>
      <c r="I417" s="18">
        <v>4.46</v>
      </c>
      <c r="J417" s="16" t="s">
        <v>814</v>
      </c>
      <c r="K417" s="14" t="s">
        <v>978</v>
      </c>
    </row>
    <row r="418" spans="1:11" ht="15.75" customHeight="1" x14ac:dyDescent="0.35">
      <c r="A418" s="36"/>
      <c r="B418" s="5"/>
      <c r="C418" s="5" t="s">
        <v>441</v>
      </c>
      <c r="D418" s="1" t="str">
        <f>[1]Sheet3!C417</f>
        <v>A05</v>
      </c>
      <c r="E418" s="2">
        <v>82474826</v>
      </c>
      <c r="F418" s="1" t="s">
        <v>7</v>
      </c>
      <c r="G418" s="6">
        <v>0.08</v>
      </c>
      <c r="H418" s="7" t="s">
        <v>119</v>
      </c>
      <c r="I418" s="18">
        <v>4.41</v>
      </c>
      <c r="J418" s="16" t="s">
        <v>815</v>
      </c>
      <c r="K418" s="14" t="s">
        <v>966</v>
      </c>
    </row>
    <row r="419" spans="1:11" ht="15.75" customHeight="1" x14ac:dyDescent="0.35">
      <c r="A419" s="36"/>
      <c r="B419" s="5"/>
      <c r="C419" s="5" t="s">
        <v>442</v>
      </c>
      <c r="D419" s="1" t="str">
        <f>[1]Sheet3!C418</f>
        <v>A07</v>
      </c>
      <c r="E419" s="2">
        <v>74679219</v>
      </c>
      <c r="F419" s="1" t="s">
        <v>17</v>
      </c>
      <c r="G419" s="6">
        <v>0.16</v>
      </c>
      <c r="H419" s="7" t="s">
        <v>119</v>
      </c>
      <c r="I419" s="18">
        <v>4.41</v>
      </c>
      <c r="J419" s="16" t="s">
        <v>816</v>
      </c>
      <c r="K419" s="5" t="s">
        <v>119</v>
      </c>
    </row>
    <row r="420" spans="1:11" ht="15.75" customHeight="1" x14ac:dyDescent="0.35">
      <c r="A420" s="36"/>
      <c r="B420" s="5"/>
      <c r="C420" s="5" t="s">
        <v>443</v>
      </c>
      <c r="D420" s="1">
        <f>[1]Sheet3!C419</f>
        <v>0</v>
      </c>
      <c r="E420" s="2">
        <v>0</v>
      </c>
      <c r="F420" s="1" t="s">
        <v>17</v>
      </c>
      <c r="G420" s="6">
        <v>0.14000000000000001</v>
      </c>
      <c r="H420" s="7" t="s">
        <v>119</v>
      </c>
      <c r="I420" s="18">
        <v>4.3600000000000003</v>
      </c>
      <c r="J420" s="16" t="s">
        <v>817</v>
      </c>
      <c r="K420" s="5" t="s">
        <v>119</v>
      </c>
    </row>
    <row r="421" spans="1:11" ht="15.75" customHeight="1" x14ac:dyDescent="0.35">
      <c r="A421" s="36"/>
      <c r="B421" s="5"/>
      <c r="C421" s="5" t="s">
        <v>77</v>
      </c>
      <c r="D421" s="1" t="str">
        <f>[1]Sheet3!C420</f>
        <v>A02</v>
      </c>
      <c r="E421" s="2">
        <v>46585403</v>
      </c>
      <c r="F421" s="1" t="s">
        <v>17</v>
      </c>
      <c r="G421" s="6">
        <v>0.22</v>
      </c>
      <c r="H421" s="7" t="s">
        <v>119</v>
      </c>
      <c r="I421" s="18">
        <v>4.3499999999999996</v>
      </c>
      <c r="J421" s="16" t="s">
        <v>104</v>
      </c>
      <c r="K421" s="5" t="s">
        <v>119</v>
      </c>
    </row>
    <row r="422" spans="1:11" ht="15.75" customHeight="1" x14ac:dyDescent="0.35">
      <c r="A422" s="36"/>
      <c r="B422" s="5"/>
      <c r="C422" s="5" t="s">
        <v>444</v>
      </c>
      <c r="D422" s="1" t="str">
        <f>[1]Sheet3!C421</f>
        <v>B02</v>
      </c>
      <c r="E422" s="2">
        <v>10309933</v>
      </c>
      <c r="F422" s="1" t="s">
        <v>17</v>
      </c>
      <c r="G422" s="6">
        <v>0.08</v>
      </c>
      <c r="H422" s="7" t="s">
        <v>119</v>
      </c>
      <c r="I422" s="18">
        <v>4.28</v>
      </c>
      <c r="J422" s="16" t="s">
        <v>818</v>
      </c>
      <c r="K422" s="5" t="s">
        <v>119</v>
      </c>
    </row>
    <row r="423" spans="1:11" ht="15.75" customHeight="1" x14ac:dyDescent="0.35">
      <c r="A423" s="36"/>
      <c r="B423" s="5"/>
      <c r="C423" s="5" t="s">
        <v>445</v>
      </c>
      <c r="D423" s="1" t="str">
        <f>[1]Sheet3!C422</f>
        <v>B02</v>
      </c>
      <c r="E423" s="2">
        <v>19655027</v>
      </c>
      <c r="F423" s="1" t="s">
        <v>17</v>
      </c>
      <c r="G423" s="6">
        <v>0.28999999999999998</v>
      </c>
      <c r="H423" s="7" t="s">
        <v>119</v>
      </c>
      <c r="I423" s="18">
        <v>4.1900000000000004</v>
      </c>
      <c r="J423" s="16" t="s">
        <v>819</v>
      </c>
      <c r="K423" s="5" t="s">
        <v>119</v>
      </c>
    </row>
    <row r="424" spans="1:11" ht="15.75" customHeight="1" x14ac:dyDescent="0.35">
      <c r="A424" s="36"/>
      <c r="B424" s="5"/>
      <c r="C424" s="5" t="s">
        <v>446</v>
      </c>
      <c r="D424" s="1" t="str">
        <f>[1]Sheet3!C423</f>
        <v>A05</v>
      </c>
      <c r="E424" s="2">
        <v>80439022</v>
      </c>
      <c r="F424" s="1" t="s">
        <v>17</v>
      </c>
      <c r="G424" s="6">
        <v>0.34</v>
      </c>
      <c r="H424" s="7" t="s">
        <v>119</v>
      </c>
      <c r="I424" s="18">
        <v>4.1500000000000004</v>
      </c>
      <c r="J424" s="16" t="s">
        <v>820</v>
      </c>
      <c r="K424" s="22" t="s">
        <v>1028</v>
      </c>
    </row>
    <row r="425" spans="1:11" ht="15.75" customHeight="1" x14ac:dyDescent="0.35">
      <c r="A425" s="36"/>
      <c r="B425" s="5"/>
      <c r="C425" s="5" t="s">
        <v>447</v>
      </c>
      <c r="D425" s="1" t="str">
        <f>[1]Sheet3!C424</f>
        <v>B01</v>
      </c>
      <c r="E425" s="2">
        <v>24187773</v>
      </c>
      <c r="F425" s="1" t="s">
        <v>17</v>
      </c>
      <c r="G425" s="6">
        <v>0.46</v>
      </c>
      <c r="H425" s="7" t="s">
        <v>119</v>
      </c>
      <c r="I425" s="18">
        <v>4.13</v>
      </c>
      <c r="J425" s="16" t="s">
        <v>821</v>
      </c>
      <c r="K425" s="5" t="s">
        <v>119</v>
      </c>
    </row>
    <row r="426" spans="1:11" ht="15.75" customHeight="1" x14ac:dyDescent="0.35">
      <c r="A426" s="36"/>
      <c r="B426" s="5"/>
      <c r="C426" s="5" t="s">
        <v>448</v>
      </c>
      <c r="D426" s="1">
        <f>[1]Sheet3!C425</f>
        <v>0</v>
      </c>
      <c r="E426" s="2">
        <v>0</v>
      </c>
      <c r="F426" s="1" t="s">
        <v>17</v>
      </c>
      <c r="G426" s="6">
        <v>0.06</v>
      </c>
      <c r="H426" s="7" t="s">
        <v>119</v>
      </c>
      <c r="I426" s="18">
        <v>4.08</v>
      </c>
      <c r="J426" s="16" t="s">
        <v>822</v>
      </c>
      <c r="K426" s="5" t="s">
        <v>119</v>
      </c>
    </row>
    <row r="427" spans="1:11" ht="15.75" customHeight="1" x14ac:dyDescent="0.35">
      <c r="A427" s="36"/>
      <c r="B427" s="5"/>
      <c r="C427" s="5" t="s">
        <v>449</v>
      </c>
      <c r="D427" s="1" t="str">
        <f>[1]Sheet3!C426</f>
        <v>B01</v>
      </c>
      <c r="E427" s="2">
        <v>53716975</v>
      </c>
      <c r="F427" s="1" t="s">
        <v>17</v>
      </c>
      <c r="G427" s="6">
        <v>0.06</v>
      </c>
      <c r="H427" s="7" t="s">
        <v>119</v>
      </c>
      <c r="I427" s="18">
        <v>4.08</v>
      </c>
      <c r="J427" s="16" t="s">
        <v>823</v>
      </c>
      <c r="K427" s="14" t="s">
        <v>1004</v>
      </c>
    </row>
    <row r="428" spans="1:11" ht="15.75" customHeight="1" x14ac:dyDescent="0.35">
      <c r="A428" s="36"/>
      <c r="B428" s="5"/>
      <c r="C428" s="5" t="s">
        <v>450</v>
      </c>
      <c r="D428" s="1" t="str">
        <f>[1]Sheet3!C427</f>
        <v>B02</v>
      </c>
      <c r="E428" s="2">
        <v>3166525</v>
      </c>
      <c r="F428" s="1" t="s">
        <v>17</v>
      </c>
      <c r="G428" s="6">
        <v>0.06</v>
      </c>
      <c r="H428" s="7" t="s">
        <v>119</v>
      </c>
      <c r="I428" s="18">
        <v>4.08</v>
      </c>
      <c r="J428" s="16" t="s">
        <v>824</v>
      </c>
      <c r="K428" s="5" t="s">
        <v>119</v>
      </c>
    </row>
    <row r="429" spans="1:11" ht="15.75" customHeight="1" x14ac:dyDescent="0.35">
      <c r="A429" s="36"/>
      <c r="B429" s="5"/>
      <c r="C429" s="5" t="s">
        <v>451</v>
      </c>
      <c r="D429" s="1" t="str">
        <f>[1]Sheet3!C428</f>
        <v>B02</v>
      </c>
      <c r="E429" s="2">
        <v>10709791</v>
      </c>
      <c r="F429" s="1" t="s">
        <v>17</v>
      </c>
      <c r="G429" s="6">
        <v>0.06</v>
      </c>
      <c r="H429" s="7" t="s">
        <v>119</v>
      </c>
      <c r="I429" s="18">
        <v>4.08</v>
      </c>
      <c r="J429" s="16" t="s">
        <v>825</v>
      </c>
      <c r="K429" s="5" t="s">
        <v>119</v>
      </c>
    </row>
    <row r="430" spans="1:11" ht="15.75" customHeight="1" x14ac:dyDescent="0.35">
      <c r="A430" s="36"/>
      <c r="B430" s="5"/>
      <c r="C430" s="5" t="s">
        <v>452</v>
      </c>
      <c r="D430" s="1" t="str">
        <f>[1]Sheet3!C429</f>
        <v>B02</v>
      </c>
      <c r="E430" s="2">
        <v>22343290</v>
      </c>
      <c r="F430" s="1" t="s">
        <v>536</v>
      </c>
      <c r="G430" s="6">
        <v>0.24</v>
      </c>
      <c r="H430" s="7" t="s">
        <v>119</v>
      </c>
      <c r="I430" s="18">
        <v>4.04</v>
      </c>
      <c r="J430" s="16" t="s">
        <v>826</v>
      </c>
      <c r="K430" s="5" t="s">
        <v>119</v>
      </c>
    </row>
    <row r="431" spans="1:11" ht="15.75" customHeight="1" x14ac:dyDescent="0.35">
      <c r="A431" s="36"/>
      <c r="B431" s="5"/>
      <c r="C431" s="5" t="s">
        <v>453</v>
      </c>
      <c r="D431" s="1" t="str">
        <f>[1]Sheet3!C430</f>
        <v>A07</v>
      </c>
      <c r="E431" s="2">
        <v>80562088</v>
      </c>
      <c r="F431" s="1" t="s">
        <v>17</v>
      </c>
      <c r="G431" s="6">
        <v>0.24</v>
      </c>
      <c r="H431" s="7" t="s">
        <v>119</v>
      </c>
      <c r="I431" s="18">
        <v>4.04</v>
      </c>
      <c r="J431" s="16" t="s">
        <v>827</v>
      </c>
      <c r="K431" s="5" t="s">
        <v>119</v>
      </c>
    </row>
    <row r="432" spans="1:11" ht="15.75" customHeight="1" x14ac:dyDescent="0.35">
      <c r="A432" s="36"/>
      <c r="B432" s="5"/>
      <c r="C432" s="5" t="s">
        <v>454</v>
      </c>
      <c r="D432" s="1">
        <f>[1]Sheet3!C431</f>
        <v>0</v>
      </c>
      <c r="E432" s="2">
        <v>0</v>
      </c>
      <c r="F432" s="1" t="s">
        <v>17</v>
      </c>
      <c r="G432" s="6">
        <v>0.45</v>
      </c>
      <c r="H432" s="7" t="s">
        <v>119</v>
      </c>
      <c r="I432" s="18">
        <v>4.04</v>
      </c>
      <c r="J432" s="16" t="s">
        <v>828</v>
      </c>
      <c r="K432" s="5" t="s">
        <v>119</v>
      </c>
    </row>
    <row r="433" spans="1:11" ht="15.75" customHeight="1" x14ac:dyDescent="0.35">
      <c r="A433" s="36"/>
      <c r="B433" s="5"/>
      <c r="C433" s="5" t="s">
        <v>455</v>
      </c>
      <c r="D433" s="1" t="str">
        <f>[1]Sheet3!C432</f>
        <v>A02</v>
      </c>
      <c r="E433" s="2">
        <v>6767997</v>
      </c>
      <c r="F433" s="1" t="s">
        <v>17</v>
      </c>
      <c r="G433" s="6">
        <v>0.41</v>
      </c>
      <c r="H433" s="7" t="s">
        <v>119</v>
      </c>
      <c r="I433" s="18">
        <v>4.04</v>
      </c>
      <c r="J433" s="16" t="s">
        <v>829</v>
      </c>
      <c r="K433" s="5" t="s">
        <v>119</v>
      </c>
    </row>
    <row r="434" spans="1:11" ht="15.75" customHeight="1" x14ac:dyDescent="0.35">
      <c r="A434" s="36"/>
      <c r="B434" s="5"/>
      <c r="C434" s="5" t="s">
        <v>456</v>
      </c>
      <c r="D434" s="1">
        <f>[1]Sheet3!C433</f>
        <v>0</v>
      </c>
      <c r="E434" s="2">
        <v>0</v>
      </c>
      <c r="F434" s="1" t="s">
        <v>17</v>
      </c>
      <c r="G434" s="6">
        <v>0.42</v>
      </c>
      <c r="H434" s="7" t="s">
        <v>119</v>
      </c>
      <c r="I434" s="18">
        <v>4.0199999999999996</v>
      </c>
      <c r="J434" s="16" t="s">
        <v>830</v>
      </c>
      <c r="K434" s="5" t="s">
        <v>119</v>
      </c>
    </row>
    <row r="435" spans="1:11" ht="15.75" customHeight="1" x14ac:dyDescent="0.35">
      <c r="A435" s="36"/>
      <c r="B435" s="13"/>
      <c r="C435" s="13" t="s">
        <v>457</v>
      </c>
      <c r="D435" s="11" t="str">
        <f>[1]Sheet3!C434</f>
        <v>B05</v>
      </c>
      <c r="E435" s="10">
        <v>36640315</v>
      </c>
      <c r="F435" s="11" t="s">
        <v>17</v>
      </c>
      <c r="G435" s="23">
        <v>0.49</v>
      </c>
      <c r="H435" s="20" t="s">
        <v>119</v>
      </c>
      <c r="I435" s="19">
        <v>4</v>
      </c>
      <c r="J435" s="21" t="s">
        <v>831</v>
      </c>
      <c r="K435" s="13" t="s">
        <v>119</v>
      </c>
    </row>
    <row r="436" spans="1:11" ht="15.75" customHeight="1" x14ac:dyDescent="0.35">
      <c r="A436" s="36"/>
      <c r="B436" s="5" t="s">
        <v>72</v>
      </c>
      <c r="C436" s="5" t="s">
        <v>67</v>
      </c>
      <c r="D436" s="1" t="str">
        <f>[1]Sheet3!C435</f>
        <v>A01</v>
      </c>
      <c r="E436" s="2">
        <v>157193247</v>
      </c>
      <c r="F436" s="1" t="s">
        <v>17</v>
      </c>
      <c r="G436" s="6">
        <v>0.1</v>
      </c>
      <c r="H436" s="7">
        <v>1.25323217625435E-9</v>
      </c>
      <c r="I436" s="18">
        <v>5.22</v>
      </c>
      <c r="J436" s="16" t="s">
        <v>97</v>
      </c>
      <c r="K436" s="5" t="s">
        <v>119</v>
      </c>
    </row>
    <row r="437" spans="1:11" ht="15.75" customHeight="1" x14ac:dyDescent="0.35">
      <c r="A437" s="36"/>
      <c r="B437" s="5"/>
      <c r="C437" s="5" t="s">
        <v>68</v>
      </c>
      <c r="D437" s="1" t="str">
        <f>[1]Sheet3!C436</f>
        <v>B02</v>
      </c>
      <c r="E437" s="2">
        <v>72599462</v>
      </c>
      <c r="F437" s="1" t="s">
        <v>8</v>
      </c>
      <c r="G437" s="6">
        <v>0.2</v>
      </c>
      <c r="H437" s="7">
        <v>2.3684256275983902E-6</v>
      </c>
      <c r="I437" s="18">
        <v>2.78</v>
      </c>
      <c r="J437" s="16" t="s">
        <v>98</v>
      </c>
      <c r="K437" s="5" t="s">
        <v>135</v>
      </c>
    </row>
    <row r="438" spans="1:11" ht="15.75" customHeight="1" x14ac:dyDescent="0.35">
      <c r="A438" s="36"/>
      <c r="B438" s="5"/>
      <c r="C438" s="5" t="s">
        <v>71</v>
      </c>
      <c r="D438" s="1" t="str">
        <f>[1]Sheet3!C437</f>
        <v>B06</v>
      </c>
      <c r="E438" s="2">
        <v>99625821</v>
      </c>
      <c r="F438" s="1" t="s">
        <v>24</v>
      </c>
      <c r="G438" s="6">
        <v>0.12</v>
      </c>
      <c r="H438" s="7">
        <v>3.46142496876434E-6</v>
      </c>
      <c r="I438" s="18">
        <v>5.07</v>
      </c>
      <c r="J438" s="16" t="s">
        <v>101</v>
      </c>
      <c r="K438" s="5" t="s">
        <v>119</v>
      </c>
    </row>
    <row r="439" spans="1:11" ht="15.75" customHeight="1" x14ac:dyDescent="0.35">
      <c r="A439" s="36"/>
      <c r="B439" s="5"/>
      <c r="C439" s="5" t="s">
        <v>146</v>
      </c>
      <c r="D439" s="1" t="str">
        <f>[1]Sheet3!C438</f>
        <v>B02</v>
      </c>
      <c r="E439" s="2">
        <v>7364310</v>
      </c>
      <c r="F439" s="1" t="s">
        <v>17</v>
      </c>
      <c r="G439" s="6">
        <v>7.0000000000000007E-2</v>
      </c>
      <c r="H439" s="7" t="s">
        <v>119</v>
      </c>
      <c r="I439" s="18">
        <v>5.81</v>
      </c>
      <c r="J439" s="16" t="s">
        <v>805</v>
      </c>
      <c r="K439" s="14" t="s">
        <v>987</v>
      </c>
    </row>
    <row r="440" spans="1:11" ht="15.75" customHeight="1" x14ac:dyDescent="0.35">
      <c r="A440" s="36"/>
      <c r="B440" s="5"/>
      <c r="C440" s="5" t="s">
        <v>432</v>
      </c>
      <c r="D440" s="1">
        <f>[1]Sheet3!C439</f>
        <v>0</v>
      </c>
      <c r="E440" s="2">
        <v>0</v>
      </c>
      <c r="F440" s="1" t="s">
        <v>17</v>
      </c>
      <c r="G440" s="6">
        <v>0.22</v>
      </c>
      <c r="H440" s="7" t="s">
        <v>119</v>
      </c>
      <c r="I440" s="18">
        <v>5.27</v>
      </c>
      <c r="J440" s="16" t="s">
        <v>806</v>
      </c>
      <c r="K440" s="5" t="s">
        <v>119</v>
      </c>
    </row>
    <row r="441" spans="1:11" ht="15.75" customHeight="1" x14ac:dyDescent="0.35">
      <c r="A441" s="36"/>
      <c r="B441" s="5"/>
      <c r="C441" s="5" t="s">
        <v>435</v>
      </c>
      <c r="D441" s="1" t="str">
        <f>[1]Sheet3!C440</f>
        <v>A05</v>
      </c>
      <c r="E441" s="2">
        <v>81021618</v>
      </c>
      <c r="F441" s="1" t="s">
        <v>17</v>
      </c>
      <c r="G441" s="6">
        <v>0.1</v>
      </c>
      <c r="H441" s="7" t="s">
        <v>119</v>
      </c>
      <c r="I441" s="18">
        <v>5.22</v>
      </c>
      <c r="J441" s="16" t="s">
        <v>809</v>
      </c>
      <c r="K441" s="14" t="s">
        <v>970</v>
      </c>
    </row>
    <row r="442" spans="1:11" ht="15.75" customHeight="1" x14ac:dyDescent="0.35">
      <c r="A442" s="36"/>
      <c r="B442" s="5"/>
      <c r="C442" s="5" t="s">
        <v>436</v>
      </c>
      <c r="D442" s="1" t="str">
        <f>[1]Sheet3!C441</f>
        <v>A05</v>
      </c>
      <c r="E442" s="2">
        <v>82342843</v>
      </c>
      <c r="F442" s="1" t="s">
        <v>144</v>
      </c>
      <c r="G442" s="6">
        <v>0.17</v>
      </c>
      <c r="H442" s="7" t="s">
        <v>119</v>
      </c>
      <c r="I442" s="18">
        <v>4.93</v>
      </c>
      <c r="J442" s="16" t="s">
        <v>810</v>
      </c>
      <c r="K442" s="5" t="s">
        <v>954</v>
      </c>
    </row>
    <row r="443" spans="1:11" ht="15.75" customHeight="1" x14ac:dyDescent="0.35">
      <c r="A443" s="36"/>
      <c r="B443" s="5"/>
      <c r="C443" s="5" t="s">
        <v>433</v>
      </c>
      <c r="D443" s="1">
        <f>[1]Sheet3!C442</f>
        <v>0</v>
      </c>
      <c r="E443" s="2">
        <v>0</v>
      </c>
      <c r="F443" s="1" t="s">
        <v>17</v>
      </c>
      <c r="G443" s="6">
        <v>0.23</v>
      </c>
      <c r="H443" s="7" t="s">
        <v>119</v>
      </c>
      <c r="I443" s="18">
        <v>4.91</v>
      </c>
      <c r="J443" s="16" t="s">
        <v>807</v>
      </c>
      <c r="K443" s="5" t="s">
        <v>119</v>
      </c>
    </row>
    <row r="444" spans="1:11" ht="15.75" customHeight="1" x14ac:dyDescent="0.35">
      <c r="A444" s="36"/>
      <c r="B444" s="5"/>
      <c r="C444" s="5" t="s">
        <v>434</v>
      </c>
      <c r="D444" s="1" t="str">
        <f>[1]Sheet3!C443</f>
        <v>A07</v>
      </c>
      <c r="E444" s="2">
        <v>98462267</v>
      </c>
      <c r="F444" s="1" t="s">
        <v>17</v>
      </c>
      <c r="G444" s="6">
        <v>0.28000000000000003</v>
      </c>
      <c r="H444" s="7" t="s">
        <v>119</v>
      </c>
      <c r="I444" s="18">
        <v>4.72</v>
      </c>
      <c r="J444" s="16" t="s">
        <v>808</v>
      </c>
      <c r="K444" s="5" t="s">
        <v>953</v>
      </c>
    </row>
    <row r="445" spans="1:11" ht="15.75" customHeight="1" x14ac:dyDescent="0.35">
      <c r="A445" s="36"/>
      <c r="B445" s="5"/>
      <c r="C445" s="5" t="s">
        <v>439</v>
      </c>
      <c r="D445" s="1" t="str">
        <f>[1]Sheet3!C444</f>
        <v>B02</v>
      </c>
      <c r="E445" s="2">
        <v>16159303</v>
      </c>
      <c r="F445" s="1" t="s">
        <v>17</v>
      </c>
      <c r="G445" s="6">
        <v>0.11</v>
      </c>
      <c r="H445" s="7" t="s">
        <v>119</v>
      </c>
      <c r="I445" s="18">
        <v>4.71</v>
      </c>
      <c r="J445" s="16" t="s">
        <v>813</v>
      </c>
      <c r="K445" s="5" t="s">
        <v>119</v>
      </c>
    </row>
    <row r="446" spans="1:11" ht="15.75" customHeight="1" x14ac:dyDescent="0.35">
      <c r="A446" s="36"/>
      <c r="B446" s="5"/>
      <c r="C446" s="5" t="s">
        <v>446</v>
      </c>
      <c r="D446" s="1" t="str">
        <f>[1]Sheet3!C445</f>
        <v>A05</v>
      </c>
      <c r="E446" s="2">
        <v>80439022</v>
      </c>
      <c r="F446" s="1" t="s">
        <v>17</v>
      </c>
      <c r="G446" s="6">
        <v>0.34</v>
      </c>
      <c r="H446" s="7" t="s">
        <v>119</v>
      </c>
      <c r="I446" s="18">
        <v>4.6900000000000004</v>
      </c>
      <c r="J446" s="16" t="s">
        <v>820</v>
      </c>
      <c r="K446" s="22" t="s">
        <v>1028</v>
      </c>
    </row>
    <row r="447" spans="1:11" ht="15.75" customHeight="1" x14ac:dyDescent="0.35">
      <c r="A447" s="36"/>
      <c r="B447" s="5"/>
      <c r="C447" s="5" t="s">
        <v>437</v>
      </c>
      <c r="D447" s="1" t="str">
        <f>[1]Sheet3!C446</f>
        <v>B02</v>
      </c>
      <c r="E447" s="2">
        <v>19665391</v>
      </c>
      <c r="F447" s="1" t="s">
        <v>142</v>
      </c>
      <c r="G447" s="6">
        <v>0.13</v>
      </c>
      <c r="H447" s="7" t="s">
        <v>119</v>
      </c>
      <c r="I447" s="18">
        <v>4.6100000000000003</v>
      </c>
      <c r="J447" s="16" t="s">
        <v>811</v>
      </c>
      <c r="K447" s="22" t="s">
        <v>1030</v>
      </c>
    </row>
    <row r="448" spans="1:11" ht="15.75" customHeight="1" x14ac:dyDescent="0.35">
      <c r="A448" s="36"/>
      <c r="B448" s="5"/>
      <c r="C448" s="5" t="s">
        <v>443</v>
      </c>
      <c r="D448" s="1">
        <f>[1]Sheet3!C447</f>
        <v>0</v>
      </c>
      <c r="E448" s="2">
        <v>0</v>
      </c>
      <c r="F448" s="1" t="s">
        <v>17</v>
      </c>
      <c r="G448" s="6">
        <v>0.14000000000000001</v>
      </c>
      <c r="H448" s="7" t="s">
        <v>119</v>
      </c>
      <c r="I448" s="18">
        <v>4.49</v>
      </c>
      <c r="J448" s="16" t="s">
        <v>817</v>
      </c>
      <c r="K448" s="5" t="s">
        <v>119</v>
      </c>
    </row>
    <row r="449" spans="1:11" ht="15.75" customHeight="1" x14ac:dyDescent="0.35">
      <c r="A449" s="36"/>
      <c r="B449" s="5"/>
      <c r="C449" s="5" t="s">
        <v>445</v>
      </c>
      <c r="D449" s="1" t="str">
        <f>[1]Sheet3!C448</f>
        <v>B02</v>
      </c>
      <c r="E449" s="2">
        <v>19655027</v>
      </c>
      <c r="F449" s="1" t="s">
        <v>17</v>
      </c>
      <c r="G449" s="6">
        <v>0.28999999999999998</v>
      </c>
      <c r="H449" s="7" t="s">
        <v>119</v>
      </c>
      <c r="I449" s="18">
        <v>4.46</v>
      </c>
      <c r="J449" s="16" t="s">
        <v>819</v>
      </c>
      <c r="K449" s="5" t="s">
        <v>119</v>
      </c>
    </row>
    <row r="450" spans="1:11" ht="15.75" customHeight="1" x14ac:dyDescent="0.35">
      <c r="A450" s="36"/>
      <c r="B450" s="5"/>
      <c r="C450" s="5" t="s">
        <v>440</v>
      </c>
      <c r="D450" s="1" t="str">
        <f>[1]Sheet3!C449</f>
        <v>B02</v>
      </c>
      <c r="E450" s="2">
        <v>19556232</v>
      </c>
      <c r="F450" s="1" t="s">
        <v>17</v>
      </c>
      <c r="G450" s="6">
        <v>0.11</v>
      </c>
      <c r="H450" s="7" t="s">
        <v>119</v>
      </c>
      <c r="I450" s="18">
        <v>4.42</v>
      </c>
      <c r="J450" s="16" t="s">
        <v>814</v>
      </c>
      <c r="K450" s="14" t="s">
        <v>978</v>
      </c>
    </row>
    <row r="451" spans="1:11" ht="15.75" customHeight="1" x14ac:dyDescent="0.35">
      <c r="A451" s="36"/>
      <c r="B451" s="5"/>
      <c r="C451" s="5" t="s">
        <v>438</v>
      </c>
      <c r="D451" s="1">
        <f>[1]Sheet3!C450</f>
        <v>0</v>
      </c>
      <c r="E451" s="2">
        <v>0</v>
      </c>
      <c r="F451" s="1" t="s">
        <v>17</v>
      </c>
      <c r="G451" s="6">
        <v>0.2</v>
      </c>
      <c r="H451" s="7" t="s">
        <v>119</v>
      </c>
      <c r="I451" s="18">
        <v>4.38</v>
      </c>
      <c r="J451" s="16" t="s">
        <v>812</v>
      </c>
      <c r="K451" s="5" t="s">
        <v>119</v>
      </c>
    </row>
    <row r="452" spans="1:11" ht="15.75" customHeight="1" x14ac:dyDescent="0.35">
      <c r="A452" s="36"/>
      <c r="B452" s="5"/>
      <c r="C452" s="5" t="s">
        <v>455</v>
      </c>
      <c r="D452" s="1" t="str">
        <f>[1]Sheet3!C451</f>
        <v>A02</v>
      </c>
      <c r="E452" s="2">
        <v>6767997</v>
      </c>
      <c r="F452" s="1" t="s">
        <v>17</v>
      </c>
      <c r="G452" s="6">
        <v>0.41</v>
      </c>
      <c r="H452" s="7" t="s">
        <v>119</v>
      </c>
      <c r="I452" s="18">
        <v>4.3099999999999996</v>
      </c>
      <c r="J452" s="16" t="s">
        <v>829</v>
      </c>
      <c r="K452" s="5" t="s">
        <v>119</v>
      </c>
    </row>
    <row r="453" spans="1:11" ht="15.75" customHeight="1" x14ac:dyDescent="0.35">
      <c r="A453" s="36"/>
      <c r="B453" s="5"/>
      <c r="C453" s="5" t="s">
        <v>77</v>
      </c>
      <c r="D453" s="1" t="str">
        <f>[1]Sheet3!C452</f>
        <v>A02</v>
      </c>
      <c r="E453" s="2">
        <v>46585403</v>
      </c>
      <c r="F453" s="1" t="s">
        <v>17</v>
      </c>
      <c r="G453" s="6">
        <v>0.22</v>
      </c>
      <c r="H453" s="7" t="s">
        <v>119</v>
      </c>
      <c r="I453" s="18">
        <v>4.3</v>
      </c>
      <c r="J453" s="16" t="s">
        <v>104</v>
      </c>
      <c r="K453" s="5" t="s">
        <v>119</v>
      </c>
    </row>
    <row r="454" spans="1:11" ht="15.75" customHeight="1" x14ac:dyDescent="0.35">
      <c r="A454" s="36"/>
      <c r="B454" s="5"/>
      <c r="C454" s="5" t="s">
        <v>454</v>
      </c>
      <c r="D454" s="1">
        <f>[1]Sheet3!C453</f>
        <v>0</v>
      </c>
      <c r="E454" s="2">
        <v>0</v>
      </c>
      <c r="F454" s="1" t="s">
        <v>17</v>
      </c>
      <c r="G454" s="6">
        <v>0.45</v>
      </c>
      <c r="H454" s="7" t="s">
        <v>119</v>
      </c>
      <c r="I454" s="18">
        <v>4.2699999999999996</v>
      </c>
      <c r="J454" s="16" t="s">
        <v>828</v>
      </c>
      <c r="K454" s="5" t="s">
        <v>119</v>
      </c>
    </row>
    <row r="455" spans="1:11" ht="15.75" customHeight="1" x14ac:dyDescent="0.35">
      <c r="A455" s="36"/>
      <c r="B455" s="5"/>
      <c r="C455" s="5" t="s">
        <v>444</v>
      </c>
      <c r="D455" s="1" t="str">
        <f>[1]Sheet3!C454</f>
        <v>B02</v>
      </c>
      <c r="E455" s="2">
        <v>10309933</v>
      </c>
      <c r="F455" s="1" t="s">
        <v>17</v>
      </c>
      <c r="G455" s="6">
        <v>0.08</v>
      </c>
      <c r="H455" s="7" t="s">
        <v>119</v>
      </c>
      <c r="I455" s="18">
        <v>4.2</v>
      </c>
      <c r="J455" s="16" t="s">
        <v>818</v>
      </c>
      <c r="K455" s="5" t="s">
        <v>119</v>
      </c>
    </row>
    <row r="456" spans="1:11" ht="15.75" customHeight="1" x14ac:dyDescent="0.35">
      <c r="A456" s="36"/>
      <c r="B456" s="5"/>
      <c r="C456" s="5" t="s">
        <v>441</v>
      </c>
      <c r="D456" s="1" t="str">
        <f>[1]Sheet3!C455</f>
        <v>A05</v>
      </c>
      <c r="E456" s="2">
        <v>82474826</v>
      </c>
      <c r="F456" s="1" t="s">
        <v>7</v>
      </c>
      <c r="G456" s="6">
        <v>0.08</v>
      </c>
      <c r="H456" s="7" t="s">
        <v>119</v>
      </c>
      <c r="I456" s="18">
        <v>4.13</v>
      </c>
      <c r="J456" s="16" t="s">
        <v>815</v>
      </c>
      <c r="K456" s="14" t="s">
        <v>966</v>
      </c>
    </row>
    <row r="457" spans="1:11" ht="15.75" customHeight="1" x14ac:dyDescent="0.35">
      <c r="A457" s="36"/>
      <c r="B457" s="5"/>
      <c r="C457" s="5" t="s">
        <v>442</v>
      </c>
      <c r="D457" s="1" t="str">
        <f>[1]Sheet3!C456</f>
        <v>A07</v>
      </c>
      <c r="E457" s="2">
        <v>74679219</v>
      </c>
      <c r="F457" s="1" t="s">
        <v>17</v>
      </c>
      <c r="G457" s="6">
        <v>0.16</v>
      </c>
      <c r="H457" s="7" t="s">
        <v>119</v>
      </c>
      <c r="I457" s="18">
        <v>4.13</v>
      </c>
      <c r="J457" s="16" t="s">
        <v>816</v>
      </c>
      <c r="K457" s="5" t="s">
        <v>119</v>
      </c>
    </row>
    <row r="458" spans="1:11" ht="15.75" customHeight="1" x14ac:dyDescent="0.35">
      <c r="A458" s="36"/>
      <c r="B458" s="5"/>
      <c r="C458" s="5" t="s">
        <v>458</v>
      </c>
      <c r="D458" s="1" t="str">
        <f>[1]Sheet3!C457</f>
        <v>B01</v>
      </c>
      <c r="E458" s="2">
        <v>178867329</v>
      </c>
      <c r="F458" s="1" t="s">
        <v>8</v>
      </c>
      <c r="G458" s="6">
        <v>0.35</v>
      </c>
      <c r="H458" s="7" t="s">
        <v>119</v>
      </c>
      <c r="I458" s="18">
        <v>4.04</v>
      </c>
      <c r="J458" s="16" t="s">
        <v>832</v>
      </c>
      <c r="K458" s="14" t="s">
        <v>979</v>
      </c>
    </row>
    <row r="459" spans="1:11" ht="15.75" customHeight="1" x14ac:dyDescent="0.35">
      <c r="A459" s="36"/>
      <c r="B459" s="5"/>
      <c r="C459" s="5" t="s">
        <v>147</v>
      </c>
      <c r="D459" s="1" t="str">
        <f>[1]Sheet3!C458</f>
        <v>B03</v>
      </c>
      <c r="E459" s="2">
        <v>10779294</v>
      </c>
      <c r="F459" s="1" t="s">
        <v>17</v>
      </c>
      <c r="G459" s="6">
        <v>0.3</v>
      </c>
      <c r="H459" s="7" t="s">
        <v>119</v>
      </c>
      <c r="I459" s="18">
        <v>4.01</v>
      </c>
      <c r="J459" s="16" t="s">
        <v>833</v>
      </c>
      <c r="K459" s="5" t="s">
        <v>119</v>
      </c>
    </row>
    <row r="460" spans="1:11" ht="15.75" customHeight="1" x14ac:dyDescent="0.35">
      <c r="A460" s="36"/>
      <c r="B460" s="13"/>
      <c r="C460" s="13" t="s">
        <v>459</v>
      </c>
      <c r="D460" s="11" t="str">
        <f>[1]Sheet3!C459</f>
        <v>B02</v>
      </c>
      <c r="E460" s="10">
        <v>6718433</v>
      </c>
      <c r="F460" s="11" t="s">
        <v>17</v>
      </c>
      <c r="G460" s="23">
        <v>0.08</v>
      </c>
      <c r="H460" s="20" t="s">
        <v>119</v>
      </c>
      <c r="I460" s="19">
        <v>4.01</v>
      </c>
      <c r="J460" s="21" t="s">
        <v>834</v>
      </c>
      <c r="K460" s="13" t="s">
        <v>119</v>
      </c>
    </row>
    <row r="461" spans="1:11" ht="15.75" customHeight="1" x14ac:dyDescent="0.35">
      <c r="A461" s="36"/>
      <c r="B461" s="5" t="s">
        <v>73</v>
      </c>
      <c r="C461" s="5" t="s">
        <v>74</v>
      </c>
      <c r="D461" s="1" t="str">
        <f>[1]Sheet3!C460</f>
        <v>A01</v>
      </c>
      <c r="E461" s="2">
        <v>63184475</v>
      </c>
      <c r="F461" s="1" t="s">
        <v>17</v>
      </c>
      <c r="G461" s="6">
        <v>0.16</v>
      </c>
      <c r="H461" s="7">
        <v>3.0061501411142901E-5</v>
      </c>
      <c r="I461" s="18">
        <v>2.08</v>
      </c>
      <c r="J461" s="16" t="s">
        <v>835</v>
      </c>
      <c r="K461" s="5" t="s">
        <v>119</v>
      </c>
    </row>
    <row r="462" spans="1:11" ht="15.75" customHeight="1" x14ac:dyDescent="0.35">
      <c r="A462" s="36"/>
      <c r="B462" s="5"/>
      <c r="C462" s="5" t="s">
        <v>68</v>
      </c>
      <c r="D462" s="1" t="str">
        <f>[1]Sheet3!C461</f>
        <v>B02</v>
      </c>
      <c r="E462" s="2">
        <v>72599462</v>
      </c>
      <c r="F462" s="1" t="s">
        <v>8</v>
      </c>
      <c r="G462" s="6">
        <v>0.2</v>
      </c>
      <c r="H462" s="7">
        <v>4.1531104327564202E-14</v>
      </c>
      <c r="I462" s="18">
        <v>2.8</v>
      </c>
      <c r="J462" s="16" t="s">
        <v>98</v>
      </c>
      <c r="K462" s="5" t="s">
        <v>135</v>
      </c>
    </row>
    <row r="463" spans="1:11" ht="15.75" customHeight="1" x14ac:dyDescent="0.35">
      <c r="A463" s="36"/>
      <c r="B463" s="5"/>
      <c r="C463" s="5" t="s">
        <v>75</v>
      </c>
      <c r="D463" s="1" t="str">
        <f>[1]Sheet3!C462</f>
        <v>A05</v>
      </c>
      <c r="E463" s="2">
        <v>6007270</v>
      </c>
      <c r="F463" s="1" t="s">
        <v>17</v>
      </c>
      <c r="G463" s="6">
        <v>0.28000000000000003</v>
      </c>
      <c r="H463" s="7">
        <v>2.07126293049342E-6</v>
      </c>
      <c r="I463" s="18">
        <v>3.04</v>
      </c>
      <c r="J463" s="16" t="s">
        <v>102</v>
      </c>
      <c r="K463" s="5" t="s">
        <v>136</v>
      </c>
    </row>
    <row r="464" spans="1:11" ht="15.75" customHeight="1" x14ac:dyDescent="0.35">
      <c r="A464" s="36"/>
      <c r="B464" s="5"/>
      <c r="C464" s="5" t="s">
        <v>76</v>
      </c>
      <c r="D464" s="1" t="str">
        <f>[1]Sheet3!C463</f>
        <v>A05</v>
      </c>
      <c r="E464" s="2">
        <v>10548210</v>
      </c>
      <c r="F464" s="1" t="s">
        <v>144</v>
      </c>
      <c r="G464" s="6">
        <v>0.16</v>
      </c>
      <c r="H464" s="7">
        <v>4.1654034635377499E-7</v>
      </c>
      <c r="I464" s="18">
        <v>3.73</v>
      </c>
      <c r="J464" s="16" t="s">
        <v>103</v>
      </c>
      <c r="K464" s="5" t="s">
        <v>119</v>
      </c>
    </row>
    <row r="465" spans="1:11" ht="15.75" customHeight="1" x14ac:dyDescent="0.35">
      <c r="A465" s="36"/>
      <c r="B465" s="5"/>
      <c r="C465" s="5" t="s">
        <v>71</v>
      </c>
      <c r="D465" s="1" t="str">
        <f>[1]Sheet3!C464</f>
        <v>B06</v>
      </c>
      <c r="E465" s="2">
        <v>99625821</v>
      </c>
      <c r="F465" s="1" t="s">
        <v>24</v>
      </c>
      <c r="G465" s="6">
        <v>0.12</v>
      </c>
      <c r="H465" s="7">
        <v>4.4428806976271598E-16</v>
      </c>
      <c r="I465" s="18">
        <v>5.08</v>
      </c>
      <c r="J465" s="16" t="s">
        <v>101</v>
      </c>
      <c r="K465" s="5" t="s">
        <v>119</v>
      </c>
    </row>
    <row r="466" spans="1:11" ht="15.75" customHeight="1" x14ac:dyDescent="0.35">
      <c r="A466" s="36"/>
      <c r="B466" s="5"/>
      <c r="C466" s="5" t="s">
        <v>446</v>
      </c>
      <c r="D466" s="1" t="str">
        <f>[1]Sheet3!C465</f>
        <v>A05</v>
      </c>
      <c r="E466" s="2">
        <v>80439022</v>
      </c>
      <c r="F466" s="1" t="s">
        <v>17</v>
      </c>
      <c r="G466" s="6">
        <v>0.34</v>
      </c>
      <c r="H466" s="7" t="s">
        <v>119</v>
      </c>
      <c r="I466" s="18">
        <v>5.19</v>
      </c>
      <c r="J466" s="16" t="s">
        <v>820</v>
      </c>
      <c r="K466" s="22" t="s">
        <v>1028</v>
      </c>
    </row>
    <row r="467" spans="1:11" ht="15.75" customHeight="1" x14ac:dyDescent="0.35">
      <c r="A467" s="36"/>
      <c r="B467" s="5"/>
      <c r="C467" s="5" t="s">
        <v>146</v>
      </c>
      <c r="D467" s="1" t="str">
        <f>[1]Sheet3!C466</f>
        <v>B02</v>
      </c>
      <c r="E467" s="2">
        <v>7364310</v>
      </c>
      <c r="F467" s="1" t="s">
        <v>17</v>
      </c>
      <c r="G467" s="6">
        <v>7.0000000000000007E-2</v>
      </c>
      <c r="H467" s="7" t="s">
        <v>119</v>
      </c>
      <c r="I467" s="18">
        <v>5.15</v>
      </c>
      <c r="J467" s="16" t="s">
        <v>805</v>
      </c>
      <c r="K467" s="14" t="s">
        <v>987</v>
      </c>
    </row>
    <row r="468" spans="1:11" ht="15.75" customHeight="1" x14ac:dyDescent="0.35">
      <c r="A468" s="36"/>
      <c r="B468" s="5"/>
      <c r="C468" s="5" t="s">
        <v>67</v>
      </c>
      <c r="D468" s="1" t="str">
        <f>[1]Sheet3!C467</f>
        <v>A01</v>
      </c>
      <c r="E468" s="2">
        <v>157193247</v>
      </c>
      <c r="F468" s="1" t="s">
        <v>17</v>
      </c>
      <c r="G468" s="6">
        <v>0.1</v>
      </c>
      <c r="H468" s="7" t="s">
        <v>119</v>
      </c>
      <c r="I468" s="18">
        <v>4.8</v>
      </c>
      <c r="J468" s="16" t="s">
        <v>97</v>
      </c>
      <c r="K468" s="5" t="s">
        <v>119</v>
      </c>
    </row>
    <row r="469" spans="1:11" ht="15.75" customHeight="1" x14ac:dyDescent="0.35">
      <c r="A469" s="36"/>
      <c r="B469" s="5"/>
      <c r="C469" s="5" t="s">
        <v>435</v>
      </c>
      <c r="D469" s="1" t="str">
        <f>[1]Sheet3!C468</f>
        <v>A05</v>
      </c>
      <c r="E469" s="2">
        <v>81021618</v>
      </c>
      <c r="F469" s="1" t="s">
        <v>17</v>
      </c>
      <c r="G469" s="6">
        <v>0.1</v>
      </c>
      <c r="H469" s="7" t="s">
        <v>119</v>
      </c>
      <c r="I469" s="18">
        <v>4.8</v>
      </c>
      <c r="J469" s="16" t="s">
        <v>809</v>
      </c>
      <c r="K469" s="14" t="s">
        <v>970</v>
      </c>
    </row>
    <row r="470" spans="1:11" ht="15.75" customHeight="1" x14ac:dyDescent="0.35">
      <c r="A470" s="36"/>
      <c r="B470" s="5"/>
      <c r="C470" s="5" t="s">
        <v>432</v>
      </c>
      <c r="D470" s="1">
        <f>[1]Sheet3!C469</f>
        <v>0</v>
      </c>
      <c r="E470" s="2">
        <v>0</v>
      </c>
      <c r="F470" s="1" t="s">
        <v>17</v>
      </c>
      <c r="G470" s="6">
        <v>0.22</v>
      </c>
      <c r="H470" s="7" t="s">
        <v>119</v>
      </c>
      <c r="I470" s="18">
        <v>4.67</v>
      </c>
      <c r="J470" s="16" t="s">
        <v>806</v>
      </c>
      <c r="K470" s="5" t="s">
        <v>119</v>
      </c>
    </row>
    <row r="471" spans="1:11" ht="15.75" customHeight="1" x14ac:dyDescent="0.35">
      <c r="A471" s="36"/>
      <c r="B471" s="5"/>
      <c r="C471" s="5" t="s">
        <v>445</v>
      </c>
      <c r="D471" s="1" t="str">
        <f>[1]Sheet3!C470</f>
        <v>B02</v>
      </c>
      <c r="E471" s="2">
        <v>19655027</v>
      </c>
      <c r="F471" s="1" t="s">
        <v>17</v>
      </c>
      <c r="G471" s="6">
        <v>0.28999999999999998</v>
      </c>
      <c r="H471" s="7" t="s">
        <v>119</v>
      </c>
      <c r="I471" s="18">
        <v>4.54</v>
      </c>
      <c r="J471" s="16" t="s">
        <v>819</v>
      </c>
      <c r="K471" s="5" t="s">
        <v>119</v>
      </c>
    </row>
    <row r="472" spans="1:11" ht="15.75" customHeight="1" x14ac:dyDescent="0.35">
      <c r="A472" s="36"/>
      <c r="B472" s="5"/>
      <c r="C472" s="5" t="s">
        <v>455</v>
      </c>
      <c r="D472" s="1" t="str">
        <f>[1]Sheet3!C471</f>
        <v>A02</v>
      </c>
      <c r="E472" s="2">
        <v>6767997</v>
      </c>
      <c r="F472" s="1" t="s">
        <v>17</v>
      </c>
      <c r="G472" s="6">
        <v>0.41</v>
      </c>
      <c r="H472" s="7" t="s">
        <v>119</v>
      </c>
      <c r="I472" s="18">
        <v>4.5199999999999996</v>
      </c>
      <c r="J472" s="16" t="s">
        <v>829</v>
      </c>
      <c r="K472" s="5" t="s">
        <v>119</v>
      </c>
    </row>
    <row r="473" spans="1:11" ht="15.75" customHeight="1" x14ac:dyDescent="0.35">
      <c r="A473" s="36"/>
      <c r="B473" s="5"/>
      <c r="C473" s="5" t="s">
        <v>147</v>
      </c>
      <c r="D473" s="1" t="str">
        <f>[1]Sheet3!C472</f>
        <v>B03</v>
      </c>
      <c r="E473" s="2">
        <v>10779294</v>
      </c>
      <c r="F473" s="1" t="s">
        <v>17</v>
      </c>
      <c r="G473" s="6">
        <v>0.3</v>
      </c>
      <c r="H473" s="7" t="s">
        <v>119</v>
      </c>
      <c r="I473" s="18">
        <v>4.49</v>
      </c>
      <c r="J473" s="16" t="s">
        <v>833</v>
      </c>
      <c r="K473" s="5" t="s">
        <v>119</v>
      </c>
    </row>
    <row r="474" spans="1:11" ht="15.75" customHeight="1" x14ac:dyDescent="0.35">
      <c r="A474" s="36"/>
      <c r="B474" s="5"/>
      <c r="C474" s="5" t="s">
        <v>434</v>
      </c>
      <c r="D474" s="1" t="str">
        <f>[1]Sheet3!C473</f>
        <v>A07</v>
      </c>
      <c r="E474" s="2">
        <v>98462267</v>
      </c>
      <c r="F474" s="1" t="s">
        <v>17</v>
      </c>
      <c r="G474" s="6">
        <v>0.28000000000000003</v>
      </c>
      <c r="H474" s="7" t="s">
        <v>119</v>
      </c>
      <c r="I474" s="18">
        <v>4.46</v>
      </c>
      <c r="J474" s="16" t="s">
        <v>808</v>
      </c>
      <c r="K474" s="5" t="s">
        <v>953</v>
      </c>
    </row>
    <row r="475" spans="1:11" ht="15.75" customHeight="1" x14ac:dyDescent="0.35">
      <c r="A475" s="36"/>
      <c r="B475" s="5"/>
      <c r="C475" s="5" t="s">
        <v>458</v>
      </c>
      <c r="D475" s="1" t="str">
        <f>[1]Sheet3!C474</f>
        <v>B01</v>
      </c>
      <c r="E475" s="2">
        <v>178867329</v>
      </c>
      <c r="F475" s="1" t="s">
        <v>8</v>
      </c>
      <c r="G475" s="6">
        <v>0.35</v>
      </c>
      <c r="H475" s="7" t="s">
        <v>119</v>
      </c>
      <c r="I475" s="18">
        <v>4.3899999999999997</v>
      </c>
      <c r="J475" s="16" t="s">
        <v>832</v>
      </c>
      <c r="K475" s="14" t="s">
        <v>979</v>
      </c>
    </row>
    <row r="476" spans="1:11" ht="15.75" customHeight="1" x14ac:dyDescent="0.35">
      <c r="A476" s="36"/>
      <c r="B476" s="5"/>
      <c r="C476" s="5" t="s">
        <v>436</v>
      </c>
      <c r="D476" s="1" t="str">
        <f>[1]Sheet3!C475</f>
        <v>A05</v>
      </c>
      <c r="E476" s="2">
        <v>82342843</v>
      </c>
      <c r="F476" s="1" t="s">
        <v>144</v>
      </c>
      <c r="G476" s="6">
        <v>0.17</v>
      </c>
      <c r="H476" s="7" t="s">
        <v>119</v>
      </c>
      <c r="I476" s="18">
        <v>4.37</v>
      </c>
      <c r="J476" s="16" t="s">
        <v>810</v>
      </c>
      <c r="K476" s="5" t="s">
        <v>954</v>
      </c>
    </row>
    <row r="477" spans="1:11" ht="15.75" customHeight="1" x14ac:dyDescent="0.35">
      <c r="A477" s="36"/>
      <c r="B477" s="5"/>
      <c r="C477" s="5" t="s">
        <v>454</v>
      </c>
      <c r="D477" s="1">
        <f>[1]Sheet3!C476</f>
        <v>0</v>
      </c>
      <c r="E477" s="2">
        <v>0</v>
      </c>
      <c r="F477" s="1" t="s">
        <v>17</v>
      </c>
      <c r="G477" s="6">
        <v>0.45</v>
      </c>
      <c r="H477" s="7" t="s">
        <v>119</v>
      </c>
      <c r="I477" s="18">
        <v>4.3</v>
      </c>
      <c r="J477" s="16" t="s">
        <v>828</v>
      </c>
      <c r="K477" s="5" t="s">
        <v>119</v>
      </c>
    </row>
    <row r="478" spans="1:11" ht="15.75" customHeight="1" x14ac:dyDescent="0.35">
      <c r="A478" s="36"/>
      <c r="B478" s="5"/>
      <c r="C478" s="5" t="s">
        <v>433</v>
      </c>
      <c r="D478" s="1">
        <f>[1]Sheet3!C477</f>
        <v>0</v>
      </c>
      <c r="E478" s="2">
        <v>0</v>
      </c>
      <c r="F478" s="1" t="s">
        <v>17</v>
      </c>
      <c r="G478" s="6">
        <v>0.23</v>
      </c>
      <c r="H478" s="7" t="s">
        <v>119</v>
      </c>
      <c r="I478" s="18">
        <v>4.26</v>
      </c>
      <c r="J478" s="16" t="s">
        <v>807</v>
      </c>
      <c r="K478" s="5" t="s">
        <v>119</v>
      </c>
    </row>
    <row r="479" spans="1:11" ht="15.75" customHeight="1" x14ac:dyDescent="0.35">
      <c r="A479" s="36"/>
      <c r="B479" s="5"/>
      <c r="C479" s="5" t="s">
        <v>77</v>
      </c>
      <c r="D479" s="1" t="str">
        <f>[1]Sheet3!C478</f>
        <v>A02</v>
      </c>
      <c r="E479" s="2">
        <v>46585403</v>
      </c>
      <c r="F479" s="1" t="s">
        <v>17</v>
      </c>
      <c r="G479" s="6">
        <v>0.22</v>
      </c>
      <c r="H479" s="7" t="s">
        <v>119</v>
      </c>
      <c r="I479" s="18">
        <v>4.2</v>
      </c>
      <c r="J479" s="16" t="s">
        <v>104</v>
      </c>
      <c r="K479" s="5" t="s">
        <v>119</v>
      </c>
    </row>
    <row r="480" spans="1:11" ht="15.75" customHeight="1" x14ac:dyDescent="0.35">
      <c r="A480" s="36"/>
      <c r="B480" s="5"/>
      <c r="C480" s="5" t="s">
        <v>443</v>
      </c>
      <c r="D480" s="1">
        <f>[1]Sheet3!C479</f>
        <v>0</v>
      </c>
      <c r="E480" s="2">
        <v>0</v>
      </c>
      <c r="F480" s="1" t="s">
        <v>17</v>
      </c>
      <c r="G480" s="6">
        <v>0.14000000000000001</v>
      </c>
      <c r="H480" s="7" t="s">
        <v>119</v>
      </c>
      <c r="I480" s="18">
        <v>4.1399999999999997</v>
      </c>
      <c r="J480" s="16" t="s">
        <v>817</v>
      </c>
      <c r="K480" s="5" t="s">
        <v>119</v>
      </c>
    </row>
    <row r="481" spans="1:11" ht="15.75" customHeight="1" x14ac:dyDescent="0.35">
      <c r="A481" s="36"/>
      <c r="B481" s="5"/>
      <c r="C481" s="5" t="s">
        <v>439</v>
      </c>
      <c r="D481" s="1" t="str">
        <f>[1]Sheet3!C480</f>
        <v>B02</v>
      </c>
      <c r="E481" s="2">
        <v>16159303</v>
      </c>
      <c r="F481" s="1" t="s">
        <v>17</v>
      </c>
      <c r="G481" s="6">
        <v>0.11</v>
      </c>
      <c r="H481" s="7" t="s">
        <v>119</v>
      </c>
      <c r="I481" s="18">
        <v>4.12</v>
      </c>
      <c r="J481" s="16" t="s">
        <v>813</v>
      </c>
      <c r="K481" s="5" t="s">
        <v>119</v>
      </c>
    </row>
    <row r="482" spans="1:11" ht="15.75" customHeight="1" x14ac:dyDescent="0.35">
      <c r="A482" s="36"/>
      <c r="B482" s="5"/>
      <c r="C482" s="5" t="s">
        <v>460</v>
      </c>
      <c r="D482" s="1">
        <f>[1]Sheet3!C481</f>
        <v>0</v>
      </c>
      <c r="E482" s="2">
        <v>0</v>
      </c>
      <c r="F482" s="1" t="s">
        <v>17</v>
      </c>
      <c r="G482" s="6">
        <v>0.22</v>
      </c>
      <c r="H482" s="7" t="s">
        <v>119</v>
      </c>
      <c r="I482" s="18">
        <v>4.09</v>
      </c>
      <c r="J482" s="16" t="s">
        <v>836</v>
      </c>
      <c r="K482" s="5" t="s">
        <v>119</v>
      </c>
    </row>
    <row r="483" spans="1:11" ht="15.75" customHeight="1" x14ac:dyDescent="0.35">
      <c r="A483" s="36"/>
      <c r="B483" s="5"/>
      <c r="C483" s="5" t="s">
        <v>457</v>
      </c>
      <c r="D483" s="1" t="str">
        <f>[1]Sheet3!C482</f>
        <v>B05</v>
      </c>
      <c r="E483" s="2">
        <v>36640315</v>
      </c>
      <c r="F483" s="1" t="s">
        <v>17</v>
      </c>
      <c r="G483" s="6">
        <v>0.49</v>
      </c>
      <c r="H483" s="7" t="s">
        <v>119</v>
      </c>
      <c r="I483" s="18">
        <v>4.08</v>
      </c>
      <c r="J483" s="16" t="s">
        <v>831</v>
      </c>
      <c r="K483" s="5" t="s">
        <v>119</v>
      </c>
    </row>
    <row r="484" spans="1:11" ht="15.75" customHeight="1" x14ac:dyDescent="0.35">
      <c r="A484" s="36"/>
      <c r="B484" s="5"/>
      <c r="C484" s="5" t="s">
        <v>437</v>
      </c>
      <c r="D484" s="1" t="str">
        <f>[1]Sheet3!C483</f>
        <v>B02</v>
      </c>
      <c r="E484" s="2">
        <v>19665391</v>
      </c>
      <c r="F484" s="1" t="s">
        <v>142</v>
      </c>
      <c r="G484" s="6">
        <v>0.13</v>
      </c>
      <c r="H484" s="7" t="s">
        <v>119</v>
      </c>
      <c r="I484" s="18">
        <v>4.04</v>
      </c>
      <c r="J484" s="16" t="s">
        <v>811</v>
      </c>
      <c r="K484" s="22" t="s">
        <v>1030</v>
      </c>
    </row>
    <row r="485" spans="1:11" ht="15.75" customHeight="1" x14ac:dyDescent="0.35">
      <c r="A485" s="36"/>
      <c r="B485" s="13"/>
      <c r="C485" s="13" t="s">
        <v>461</v>
      </c>
      <c r="D485" s="11" t="str">
        <f>[1]Sheet3!C484</f>
        <v>A05</v>
      </c>
      <c r="E485" s="10">
        <v>79862455</v>
      </c>
      <c r="F485" s="11" t="s">
        <v>17</v>
      </c>
      <c r="G485" s="23">
        <v>0.08</v>
      </c>
      <c r="H485" s="20" t="s">
        <v>119</v>
      </c>
      <c r="I485" s="19">
        <v>4.01</v>
      </c>
      <c r="J485" s="21" t="s">
        <v>837</v>
      </c>
      <c r="K485" s="15" t="s">
        <v>980</v>
      </c>
    </row>
    <row r="486" spans="1:11" ht="15.75" customHeight="1" x14ac:dyDescent="0.35">
      <c r="A486" s="36"/>
      <c r="B486" s="5" t="s">
        <v>10</v>
      </c>
      <c r="C486" s="5" t="s">
        <v>77</v>
      </c>
      <c r="D486" s="1" t="str">
        <f>[1]Sheet3!C485</f>
        <v>A02</v>
      </c>
      <c r="E486" s="2">
        <v>46585403</v>
      </c>
      <c r="F486" s="1" t="s">
        <v>17</v>
      </c>
      <c r="G486" s="6">
        <v>0.22</v>
      </c>
      <c r="H486" s="7">
        <v>2.0156423398382201E-8</v>
      </c>
      <c r="I486" s="18">
        <v>5.12</v>
      </c>
      <c r="J486" s="16" t="s">
        <v>104</v>
      </c>
      <c r="K486" s="5" t="s">
        <v>119</v>
      </c>
    </row>
    <row r="487" spans="1:11" ht="15.75" customHeight="1" x14ac:dyDescent="0.35">
      <c r="A487" s="36"/>
      <c r="B487" s="5"/>
      <c r="C487" s="5" t="s">
        <v>995</v>
      </c>
      <c r="D487" s="1" t="str">
        <f>[1]Sheet3!C486</f>
        <v>B03</v>
      </c>
      <c r="E487" s="2">
        <v>81852583</v>
      </c>
      <c r="F487" s="1" t="s">
        <v>24</v>
      </c>
      <c r="G487" s="6">
        <v>0.13</v>
      </c>
      <c r="H487" s="7">
        <v>8.3596537858466494E-8</v>
      </c>
      <c r="I487" s="18">
        <v>2.91</v>
      </c>
      <c r="J487" s="2" t="s">
        <v>1044</v>
      </c>
      <c r="K487" s="5" t="s">
        <v>119</v>
      </c>
    </row>
    <row r="488" spans="1:11" ht="15.75" customHeight="1" x14ac:dyDescent="0.35">
      <c r="A488" s="36"/>
      <c r="B488" s="5"/>
      <c r="C488" s="5" t="s">
        <v>78</v>
      </c>
      <c r="D488" s="1" t="str">
        <f>[1]Sheet3!C487</f>
        <v>B05</v>
      </c>
      <c r="E488" s="2">
        <v>34869947</v>
      </c>
      <c r="F488" s="1" t="s">
        <v>144</v>
      </c>
      <c r="G488" s="6">
        <v>0.28000000000000003</v>
      </c>
      <c r="H488" s="7">
        <v>1.50936575496488E-6</v>
      </c>
      <c r="I488" s="18">
        <v>5.18</v>
      </c>
      <c r="J488" s="16" t="s">
        <v>105</v>
      </c>
      <c r="K488" s="5" t="s">
        <v>119</v>
      </c>
    </row>
    <row r="489" spans="1:11" ht="15.75" customHeight="1" x14ac:dyDescent="0.35">
      <c r="A489" s="36"/>
      <c r="B489" s="5"/>
      <c r="C489" s="5" t="s">
        <v>79</v>
      </c>
      <c r="D489" s="1" t="str">
        <f>[1]Sheet3!C488</f>
        <v>A07</v>
      </c>
      <c r="E489" s="2">
        <v>89214569</v>
      </c>
      <c r="F489" s="1" t="s">
        <v>24</v>
      </c>
      <c r="G489" s="6">
        <v>0.28000000000000003</v>
      </c>
      <c r="H489" s="7">
        <v>2.1126805641122099E-14</v>
      </c>
      <c r="I489" s="18">
        <v>6.18</v>
      </c>
      <c r="J489" s="16" t="s">
        <v>106</v>
      </c>
      <c r="K489" s="5" t="s">
        <v>955</v>
      </c>
    </row>
    <row r="490" spans="1:11" ht="15.75" customHeight="1" x14ac:dyDescent="0.35">
      <c r="A490" s="36"/>
      <c r="B490" s="5"/>
      <c r="C490" s="5" t="s">
        <v>462</v>
      </c>
      <c r="D490" s="1">
        <f>[1]Sheet3!C489</f>
        <v>0</v>
      </c>
      <c r="E490" s="2">
        <v>0</v>
      </c>
      <c r="F490" s="1" t="s">
        <v>17</v>
      </c>
      <c r="G490" s="6">
        <v>0.12</v>
      </c>
      <c r="H490" s="7" t="s">
        <v>119</v>
      </c>
      <c r="I490" s="18">
        <v>5.51</v>
      </c>
      <c r="J490" s="16" t="s">
        <v>838</v>
      </c>
      <c r="K490" s="5" t="s">
        <v>119</v>
      </c>
    </row>
    <row r="491" spans="1:11" ht="15.75" customHeight="1" x14ac:dyDescent="0.35">
      <c r="A491" s="36"/>
      <c r="B491" s="5"/>
      <c r="C491" s="5" t="s">
        <v>446</v>
      </c>
      <c r="D491" s="1" t="str">
        <f>[1]Sheet3!C490</f>
        <v>A05</v>
      </c>
      <c r="E491" s="2">
        <v>80439022</v>
      </c>
      <c r="F491" s="1" t="s">
        <v>17</v>
      </c>
      <c r="G491" s="6">
        <v>0.34</v>
      </c>
      <c r="H491" s="7" t="s">
        <v>119</v>
      </c>
      <c r="I491" s="18">
        <v>5.0199999999999996</v>
      </c>
      <c r="J491" s="16" t="s">
        <v>820</v>
      </c>
      <c r="K491" s="22" t="s">
        <v>1028</v>
      </c>
    </row>
    <row r="492" spans="1:11" ht="15.75" customHeight="1" x14ac:dyDescent="0.35">
      <c r="A492" s="36"/>
      <c r="B492" s="5"/>
      <c r="C492" s="5" t="s">
        <v>325</v>
      </c>
      <c r="D492" s="1" t="str">
        <f>[1]Sheet3!C491</f>
        <v>B02</v>
      </c>
      <c r="E492" s="2">
        <v>11815163</v>
      </c>
      <c r="F492" s="1" t="s">
        <v>17</v>
      </c>
      <c r="G492" s="6">
        <v>0.48</v>
      </c>
      <c r="H492" s="7" t="s">
        <v>119</v>
      </c>
      <c r="I492" s="18">
        <v>4.8099999999999996</v>
      </c>
      <c r="J492" s="16" t="s">
        <v>703</v>
      </c>
      <c r="K492" s="14" t="s">
        <v>1000</v>
      </c>
    </row>
    <row r="493" spans="1:11" ht="15.75" customHeight="1" x14ac:dyDescent="0.35">
      <c r="A493" s="36"/>
      <c r="B493" s="5"/>
      <c r="C493" s="5" t="s">
        <v>463</v>
      </c>
      <c r="D493" s="1" t="str">
        <f>[1]Sheet3!C492</f>
        <v>B03</v>
      </c>
      <c r="E493" s="2">
        <v>68521289</v>
      </c>
      <c r="F493" s="1" t="s">
        <v>144</v>
      </c>
      <c r="G493" s="6">
        <v>0.33</v>
      </c>
      <c r="H493" s="7" t="s">
        <v>119</v>
      </c>
      <c r="I493" s="18">
        <v>4.7300000000000004</v>
      </c>
      <c r="J493" s="16" t="s">
        <v>839</v>
      </c>
      <c r="K493" s="5" t="s">
        <v>956</v>
      </c>
    </row>
    <row r="494" spans="1:11" ht="15.75" customHeight="1" x14ac:dyDescent="0.35">
      <c r="A494" s="36"/>
      <c r="B494" s="5"/>
      <c r="C494" s="5" t="s">
        <v>464</v>
      </c>
      <c r="D494" s="1" t="str">
        <f>[1]Sheet3!C493</f>
        <v>A05</v>
      </c>
      <c r="E494" s="2">
        <v>3136807</v>
      </c>
      <c r="F494" s="1" t="s">
        <v>17</v>
      </c>
      <c r="G494" s="6">
        <v>0.43</v>
      </c>
      <c r="H494" s="7" t="s">
        <v>119</v>
      </c>
      <c r="I494" s="18">
        <v>4.67</v>
      </c>
      <c r="J494" s="16" t="s">
        <v>840</v>
      </c>
      <c r="K494" s="5" t="s">
        <v>119</v>
      </c>
    </row>
    <row r="495" spans="1:11" ht="15.75" customHeight="1" x14ac:dyDescent="0.35">
      <c r="A495" s="36"/>
      <c r="B495" s="5"/>
      <c r="C495" s="5" t="s">
        <v>71</v>
      </c>
      <c r="D495" s="1" t="str">
        <f>[1]Sheet3!C494</f>
        <v>B06</v>
      </c>
      <c r="E495" s="2">
        <v>99625821</v>
      </c>
      <c r="F495" s="1" t="s">
        <v>24</v>
      </c>
      <c r="G495" s="6">
        <v>0.12</v>
      </c>
      <c r="H495" s="7" t="s">
        <v>119</v>
      </c>
      <c r="I495" s="18">
        <v>4.6500000000000004</v>
      </c>
      <c r="J495" s="16" t="s">
        <v>101</v>
      </c>
      <c r="K495" s="5" t="s">
        <v>119</v>
      </c>
    </row>
    <row r="496" spans="1:11" ht="15.75" customHeight="1" x14ac:dyDescent="0.35">
      <c r="A496" s="36"/>
      <c r="B496" s="5"/>
      <c r="C496" s="5" t="s">
        <v>465</v>
      </c>
      <c r="D496" s="1" t="str">
        <f>[1]Sheet3!C495</f>
        <v>A02</v>
      </c>
      <c r="E496" s="2">
        <v>3948000</v>
      </c>
      <c r="F496" s="1" t="s">
        <v>17</v>
      </c>
      <c r="G496" s="6">
        <v>0.39</v>
      </c>
      <c r="H496" s="7" t="s">
        <v>119</v>
      </c>
      <c r="I496" s="18">
        <v>4.58</v>
      </c>
      <c r="J496" s="16" t="s">
        <v>841</v>
      </c>
      <c r="K496" s="5" t="s">
        <v>119</v>
      </c>
    </row>
    <row r="497" spans="1:11" ht="15.75" customHeight="1" x14ac:dyDescent="0.35">
      <c r="A497" s="36"/>
      <c r="B497" s="5"/>
      <c r="C497" s="5" t="s">
        <v>447</v>
      </c>
      <c r="D497" s="1" t="str">
        <f>[1]Sheet3!C496</f>
        <v>B01</v>
      </c>
      <c r="E497" s="2">
        <v>24187773</v>
      </c>
      <c r="F497" s="1" t="s">
        <v>17</v>
      </c>
      <c r="G497" s="6">
        <v>0.46</v>
      </c>
      <c r="H497" s="7" t="s">
        <v>119</v>
      </c>
      <c r="I497" s="18">
        <v>4.58</v>
      </c>
      <c r="J497" s="16" t="s">
        <v>821</v>
      </c>
      <c r="K497" s="5" t="s">
        <v>119</v>
      </c>
    </row>
    <row r="498" spans="1:11" ht="15.75" customHeight="1" x14ac:dyDescent="0.35">
      <c r="A498" s="36"/>
      <c r="B498" s="5"/>
      <c r="C498" s="5" t="s">
        <v>466</v>
      </c>
      <c r="D498" s="1" t="str">
        <f>[1]Sheet3!C497</f>
        <v>A04</v>
      </c>
      <c r="E498" s="2">
        <v>35285587</v>
      </c>
      <c r="F498" s="1" t="s">
        <v>24</v>
      </c>
      <c r="G498" s="6">
        <v>0.17</v>
      </c>
      <c r="H498" s="7" t="s">
        <v>119</v>
      </c>
      <c r="I498" s="18">
        <v>4.55</v>
      </c>
      <c r="J498" s="16" t="s">
        <v>842</v>
      </c>
      <c r="K498" s="5" t="s">
        <v>119</v>
      </c>
    </row>
    <row r="499" spans="1:11" ht="15.75" customHeight="1" x14ac:dyDescent="0.35">
      <c r="A499" s="36"/>
      <c r="B499" s="5"/>
      <c r="C499" s="5" t="s">
        <v>467</v>
      </c>
      <c r="D499" s="1" t="str">
        <f>[1]Sheet3!C498</f>
        <v>A01</v>
      </c>
      <c r="E499" s="2">
        <v>181294870</v>
      </c>
      <c r="F499" s="1" t="s">
        <v>17</v>
      </c>
      <c r="G499" s="6">
        <v>0.31</v>
      </c>
      <c r="H499" s="7" t="s">
        <v>119</v>
      </c>
      <c r="I499" s="18">
        <v>4.5199999999999996</v>
      </c>
      <c r="J499" s="16" t="s">
        <v>843</v>
      </c>
      <c r="K499" s="14" t="s">
        <v>973</v>
      </c>
    </row>
    <row r="500" spans="1:11" ht="15.75" customHeight="1" x14ac:dyDescent="0.35">
      <c r="A500" s="36"/>
      <c r="B500" s="5"/>
      <c r="C500" s="5" t="s">
        <v>468</v>
      </c>
      <c r="D500" s="1">
        <f>[1]Sheet3!C499</f>
        <v>0</v>
      </c>
      <c r="E500" s="2">
        <v>0</v>
      </c>
      <c r="F500" s="1" t="s">
        <v>24</v>
      </c>
      <c r="G500" s="6">
        <v>0.11</v>
      </c>
      <c r="H500" s="7" t="s">
        <v>119</v>
      </c>
      <c r="I500" s="18">
        <v>4.5</v>
      </c>
      <c r="J500" s="16" t="s">
        <v>844</v>
      </c>
      <c r="K500" s="5" t="s">
        <v>119</v>
      </c>
    </row>
    <row r="501" spans="1:11" ht="15.75" customHeight="1" x14ac:dyDescent="0.35">
      <c r="A501" s="36"/>
      <c r="B501" s="5"/>
      <c r="C501" s="5" t="s">
        <v>469</v>
      </c>
      <c r="D501" s="1" t="str">
        <f>[1]Sheet3!C500</f>
        <v>B02</v>
      </c>
      <c r="E501" s="2">
        <v>144961999</v>
      </c>
      <c r="F501" s="1" t="s">
        <v>7</v>
      </c>
      <c r="G501" s="6">
        <v>0.11</v>
      </c>
      <c r="H501" s="7" t="s">
        <v>119</v>
      </c>
      <c r="I501" s="18">
        <v>4.5</v>
      </c>
      <c r="J501" s="16" t="s">
        <v>845</v>
      </c>
      <c r="K501" s="14" t="s">
        <v>972</v>
      </c>
    </row>
    <row r="502" spans="1:11" ht="15.75" customHeight="1" x14ac:dyDescent="0.35">
      <c r="A502" s="36"/>
      <c r="B502" s="5"/>
      <c r="C502" s="5" t="s">
        <v>470</v>
      </c>
      <c r="D502" s="1">
        <f>[1]Sheet3!C501</f>
        <v>0</v>
      </c>
      <c r="E502" s="2">
        <v>0</v>
      </c>
      <c r="F502" s="1" t="s">
        <v>17</v>
      </c>
      <c r="G502" s="6">
        <v>0.22</v>
      </c>
      <c r="H502" s="7" t="s">
        <v>119</v>
      </c>
      <c r="I502" s="18">
        <v>4.49</v>
      </c>
      <c r="J502" s="16" t="s">
        <v>846</v>
      </c>
      <c r="K502" s="5" t="s">
        <v>119</v>
      </c>
    </row>
    <row r="503" spans="1:11" ht="15.75" customHeight="1" x14ac:dyDescent="0.35">
      <c r="A503" s="36"/>
      <c r="B503" s="5"/>
      <c r="C503" s="5" t="s">
        <v>471</v>
      </c>
      <c r="D503" s="1" t="str">
        <f>[1]Sheet3!C502</f>
        <v>B02</v>
      </c>
      <c r="E503" s="2">
        <v>126460508</v>
      </c>
      <c r="F503" s="1" t="s">
        <v>144</v>
      </c>
      <c r="G503" s="6">
        <v>0.08</v>
      </c>
      <c r="H503" s="7" t="s">
        <v>119</v>
      </c>
      <c r="I503" s="18">
        <v>4.4000000000000004</v>
      </c>
      <c r="J503" s="16" t="s">
        <v>847</v>
      </c>
      <c r="K503" s="5" t="s">
        <v>957</v>
      </c>
    </row>
    <row r="504" spans="1:11" ht="15.75" customHeight="1" x14ac:dyDescent="0.35">
      <c r="A504" s="36"/>
      <c r="B504" s="5"/>
      <c r="C504" s="5" t="s">
        <v>472</v>
      </c>
      <c r="D504" s="1" t="str">
        <f>[1]Sheet3!C503</f>
        <v>B02</v>
      </c>
      <c r="E504" s="2">
        <v>12845481</v>
      </c>
      <c r="F504" s="1" t="s">
        <v>17</v>
      </c>
      <c r="G504" s="6">
        <v>0.48</v>
      </c>
      <c r="H504" s="7" t="s">
        <v>119</v>
      </c>
      <c r="I504" s="18">
        <v>4.32</v>
      </c>
      <c r="J504" s="16" t="s">
        <v>848</v>
      </c>
      <c r="K504" s="5" t="s">
        <v>119</v>
      </c>
    </row>
    <row r="505" spans="1:11" ht="15.75" customHeight="1" x14ac:dyDescent="0.35">
      <c r="A505" s="36"/>
      <c r="B505" s="5"/>
      <c r="C505" s="5" t="s">
        <v>473</v>
      </c>
      <c r="D505" s="1" t="str">
        <f>[1]Sheet3!C504</f>
        <v>B04</v>
      </c>
      <c r="E505" s="2">
        <v>98604897</v>
      </c>
      <c r="F505" s="1" t="s">
        <v>17</v>
      </c>
      <c r="G505" s="6">
        <v>0.1</v>
      </c>
      <c r="H505" s="7" t="s">
        <v>119</v>
      </c>
      <c r="I505" s="18">
        <v>4.2300000000000004</v>
      </c>
      <c r="J505" s="16" t="s">
        <v>849</v>
      </c>
      <c r="K505" s="5" t="s">
        <v>119</v>
      </c>
    </row>
    <row r="506" spans="1:11" ht="15.75" customHeight="1" x14ac:dyDescent="0.35">
      <c r="A506" s="36"/>
      <c r="B506" s="5"/>
      <c r="C506" s="5" t="s">
        <v>233</v>
      </c>
      <c r="D506" s="1" t="str">
        <f>[1]Sheet3!C505</f>
        <v>B01</v>
      </c>
      <c r="E506" s="2">
        <v>4027858</v>
      </c>
      <c r="F506" s="1" t="s">
        <v>17</v>
      </c>
      <c r="G506" s="6">
        <v>0.11</v>
      </c>
      <c r="H506" s="7" t="s">
        <v>119</v>
      </c>
      <c r="I506" s="18">
        <v>4.2300000000000004</v>
      </c>
      <c r="J506" s="16" t="s">
        <v>617</v>
      </c>
      <c r="K506" s="5" t="s">
        <v>119</v>
      </c>
    </row>
    <row r="507" spans="1:11" ht="15.75" customHeight="1" x14ac:dyDescent="0.35">
      <c r="A507" s="36"/>
      <c r="B507" s="5"/>
      <c r="C507" s="5" t="s">
        <v>234</v>
      </c>
      <c r="D507" s="1" t="str">
        <f>[1]Sheet3!C506</f>
        <v>B01</v>
      </c>
      <c r="E507" s="2">
        <v>4043781</v>
      </c>
      <c r="F507" s="1" t="s">
        <v>17</v>
      </c>
      <c r="G507" s="6">
        <v>0.11</v>
      </c>
      <c r="H507" s="7" t="s">
        <v>119</v>
      </c>
      <c r="I507" s="18">
        <v>4.2300000000000004</v>
      </c>
      <c r="J507" s="16" t="s">
        <v>618</v>
      </c>
      <c r="K507" s="5" t="s">
        <v>119</v>
      </c>
    </row>
    <row r="508" spans="1:11" ht="15.75" customHeight="1" x14ac:dyDescent="0.35">
      <c r="A508" s="36"/>
      <c r="B508" s="5"/>
      <c r="C508" s="5" t="s">
        <v>235</v>
      </c>
      <c r="D508" s="1" t="str">
        <f>[1]Sheet3!C507</f>
        <v>B01</v>
      </c>
      <c r="E508" s="2">
        <v>5078283</v>
      </c>
      <c r="F508" s="1" t="s">
        <v>17</v>
      </c>
      <c r="G508" s="6">
        <v>0.11</v>
      </c>
      <c r="H508" s="7" t="s">
        <v>119</v>
      </c>
      <c r="I508" s="18">
        <v>4.2300000000000004</v>
      </c>
      <c r="J508" s="16" t="s">
        <v>619</v>
      </c>
      <c r="K508" s="5" t="s">
        <v>119</v>
      </c>
    </row>
    <row r="509" spans="1:11" ht="15.75" customHeight="1" x14ac:dyDescent="0.35">
      <c r="A509" s="36"/>
      <c r="B509" s="5"/>
      <c r="C509" s="5" t="s">
        <v>474</v>
      </c>
      <c r="D509" s="1" t="str">
        <f>[1]Sheet3!C508</f>
        <v>B01</v>
      </c>
      <c r="E509" s="2">
        <v>92943079</v>
      </c>
      <c r="F509" s="1" t="s">
        <v>140</v>
      </c>
      <c r="G509" s="6">
        <v>0.43</v>
      </c>
      <c r="H509" s="7" t="s">
        <v>119</v>
      </c>
      <c r="I509" s="18">
        <v>4.21</v>
      </c>
      <c r="J509" s="16" t="s">
        <v>850</v>
      </c>
      <c r="K509" s="5" t="s">
        <v>119</v>
      </c>
    </row>
    <row r="510" spans="1:11" ht="15.75" customHeight="1" x14ac:dyDescent="0.35">
      <c r="A510" s="36"/>
      <c r="B510" s="5"/>
      <c r="C510" s="5" t="s">
        <v>475</v>
      </c>
      <c r="D510" s="1" t="str">
        <f>[1]Sheet3!C509</f>
        <v>A07</v>
      </c>
      <c r="E510" s="2">
        <v>18452556</v>
      </c>
      <c r="F510" s="1" t="s">
        <v>8</v>
      </c>
      <c r="G510" s="6">
        <v>0.48</v>
      </c>
      <c r="H510" s="7" t="s">
        <v>119</v>
      </c>
      <c r="I510" s="18">
        <v>4.18</v>
      </c>
      <c r="J510" s="16" t="s">
        <v>851</v>
      </c>
      <c r="K510" s="5" t="s">
        <v>119</v>
      </c>
    </row>
    <row r="511" spans="1:11" ht="15.75" customHeight="1" x14ac:dyDescent="0.35">
      <c r="A511" s="36"/>
      <c r="B511" s="5"/>
      <c r="C511" s="5" t="s">
        <v>476</v>
      </c>
      <c r="D511" s="1" t="str">
        <f>[1]Sheet3!C510</f>
        <v>A02</v>
      </c>
      <c r="E511" s="2">
        <v>150264952</v>
      </c>
      <c r="F511" s="1" t="s">
        <v>17</v>
      </c>
      <c r="G511" s="6">
        <v>0.18</v>
      </c>
      <c r="H511" s="7" t="s">
        <v>119</v>
      </c>
      <c r="I511" s="18">
        <v>4.09</v>
      </c>
      <c r="J511" s="16" t="s">
        <v>852</v>
      </c>
      <c r="K511" s="22" t="s">
        <v>1025</v>
      </c>
    </row>
    <row r="512" spans="1:11" ht="15.75" customHeight="1" x14ac:dyDescent="0.35">
      <c r="A512" s="36"/>
      <c r="B512" s="5"/>
      <c r="C512" s="5" t="s">
        <v>477</v>
      </c>
      <c r="D512" s="1" t="str">
        <f>[1]Sheet3!C511</f>
        <v>B03</v>
      </c>
      <c r="E512" s="2">
        <v>113837605</v>
      </c>
      <c r="F512" s="1" t="s">
        <v>144</v>
      </c>
      <c r="G512" s="6">
        <v>0.1</v>
      </c>
      <c r="H512" s="7" t="s">
        <v>119</v>
      </c>
      <c r="I512" s="18">
        <v>4.0599999999999996</v>
      </c>
      <c r="J512" s="16" t="s">
        <v>853</v>
      </c>
      <c r="K512" s="5" t="s">
        <v>958</v>
      </c>
    </row>
    <row r="513" spans="1:11" ht="15.75" customHeight="1" x14ac:dyDescent="0.35">
      <c r="A513" s="36"/>
      <c r="B513" s="13"/>
      <c r="C513" s="13" t="s">
        <v>478</v>
      </c>
      <c r="D513" s="11" t="str">
        <f>[1]Sheet3!C512</f>
        <v>A04</v>
      </c>
      <c r="E513" s="10">
        <v>16710217</v>
      </c>
      <c r="F513" s="11" t="s">
        <v>23</v>
      </c>
      <c r="G513" s="23">
        <v>0.1</v>
      </c>
      <c r="H513" s="20" t="s">
        <v>119</v>
      </c>
      <c r="I513" s="19">
        <v>4.0199999999999996</v>
      </c>
      <c r="J513" s="21" t="s">
        <v>854</v>
      </c>
      <c r="K513" s="13" t="s">
        <v>959</v>
      </c>
    </row>
    <row r="514" spans="1:11" ht="15.75" customHeight="1" x14ac:dyDescent="0.35">
      <c r="A514" s="36"/>
      <c r="B514" s="5" t="s">
        <v>18</v>
      </c>
      <c r="C514" s="5" t="s">
        <v>77</v>
      </c>
      <c r="D514" s="1" t="str">
        <f>[1]Sheet3!C513</f>
        <v>A02</v>
      </c>
      <c r="E514" s="2">
        <v>46585403</v>
      </c>
      <c r="F514" s="1" t="s">
        <v>17</v>
      </c>
      <c r="G514" s="6">
        <v>0.22</v>
      </c>
      <c r="H514" s="7">
        <v>2.3091375956472799E-9</v>
      </c>
      <c r="I514" s="18">
        <v>7.72</v>
      </c>
      <c r="J514" s="16" t="s">
        <v>104</v>
      </c>
      <c r="K514" s="5" t="s">
        <v>119</v>
      </c>
    </row>
    <row r="515" spans="1:11" ht="15.75" customHeight="1" x14ac:dyDescent="0.35">
      <c r="A515" s="36"/>
      <c r="B515" s="5"/>
      <c r="C515" s="5" t="s">
        <v>80</v>
      </c>
      <c r="D515" s="1" t="str">
        <f>[1]Sheet3!C514</f>
        <v>A07</v>
      </c>
      <c r="E515" s="2">
        <v>87933246</v>
      </c>
      <c r="F515" s="1" t="s">
        <v>17</v>
      </c>
      <c r="G515" s="6">
        <v>0.33</v>
      </c>
      <c r="H515" s="7">
        <v>8.4520995859411499E-10</v>
      </c>
      <c r="I515" s="18">
        <v>4.1399999999999997</v>
      </c>
      <c r="J515" s="16" t="s">
        <v>107</v>
      </c>
      <c r="K515" s="5" t="s">
        <v>137</v>
      </c>
    </row>
    <row r="516" spans="1:11" ht="15.75" customHeight="1" x14ac:dyDescent="0.35">
      <c r="A516" s="36"/>
      <c r="B516" s="5"/>
      <c r="C516" s="5" t="s">
        <v>463</v>
      </c>
      <c r="D516" s="1" t="str">
        <f>[1]Sheet3!C515</f>
        <v>B03</v>
      </c>
      <c r="E516" s="2">
        <v>68521289</v>
      </c>
      <c r="F516" s="1" t="s">
        <v>144</v>
      </c>
      <c r="G516" s="6">
        <v>0.33</v>
      </c>
      <c r="H516" s="7" t="s">
        <v>119</v>
      </c>
      <c r="I516" s="18">
        <v>5.23</v>
      </c>
      <c r="J516" s="16" t="s">
        <v>839</v>
      </c>
      <c r="K516" s="5" t="s">
        <v>956</v>
      </c>
    </row>
    <row r="517" spans="1:11" ht="15.75" customHeight="1" x14ac:dyDescent="0.35">
      <c r="A517" s="36"/>
      <c r="B517" s="5"/>
      <c r="C517" s="5" t="s">
        <v>233</v>
      </c>
      <c r="D517" s="1" t="str">
        <f>[1]Sheet3!C516</f>
        <v>B01</v>
      </c>
      <c r="E517" s="2">
        <v>4027858</v>
      </c>
      <c r="F517" s="1" t="s">
        <v>17</v>
      </c>
      <c r="G517" s="6">
        <v>0.11</v>
      </c>
      <c r="H517" s="7" t="s">
        <v>119</v>
      </c>
      <c r="I517" s="18">
        <v>5.23</v>
      </c>
      <c r="J517" s="16" t="s">
        <v>617</v>
      </c>
      <c r="K517" s="5" t="s">
        <v>119</v>
      </c>
    </row>
    <row r="518" spans="1:11" ht="15.75" customHeight="1" x14ac:dyDescent="0.35">
      <c r="A518" s="36"/>
      <c r="B518" s="5"/>
      <c r="C518" s="5" t="s">
        <v>234</v>
      </c>
      <c r="D518" s="1" t="str">
        <f>[1]Sheet3!C517</f>
        <v>B01</v>
      </c>
      <c r="E518" s="2">
        <v>4043781</v>
      </c>
      <c r="F518" s="1" t="s">
        <v>17</v>
      </c>
      <c r="G518" s="6">
        <v>0.11</v>
      </c>
      <c r="H518" s="7" t="s">
        <v>119</v>
      </c>
      <c r="I518" s="18">
        <v>5.23</v>
      </c>
      <c r="J518" s="16" t="s">
        <v>618</v>
      </c>
      <c r="K518" s="5" t="s">
        <v>119</v>
      </c>
    </row>
    <row r="519" spans="1:11" ht="15.75" customHeight="1" x14ac:dyDescent="0.35">
      <c r="A519" s="36"/>
      <c r="B519" s="5"/>
      <c r="C519" s="5" t="s">
        <v>235</v>
      </c>
      <c r="D519" s="1" t="str">
        <f>[1]Sheet3!C518</f>
        <v>B01</v>
      </c>
      <c r="E519" s="2">
        <v>5078283</v>
      </c>
      <c r="F519" s="1" t="s">
        <v>17</v>
      </c>
      <c r="G519" s="6">
        <v>0.11</v>
      </c>
      <c r="H519" s="7" t="s">
        <v>119</v>
      </c>
      <c r="I519" s="18">
        <v>5.23</v>
      </c>
      <c r="J519" s="16" t="s">
        <v>619</v>
      </c>
      <c r="K519" s="5" t="s">
        <v>119</v>
      </c>
    </row>
    <row r="520" spans="1:11" ht="15.75" customHeight="1" x14ac:dyDescent="0.35">
      <c r="A520" s="36"/>
      <c r="B520" s="5"/>
      <c r="C520" s="5" t="s">
        <v>479</v>
      </c>
      <c r="D520" s="1">
        <f>[1]Sheet3!C519</f>
        <v>0</v>
      </c>
      <c r="E520" s="2">
        <v>0</v>
      </c>
      <c r="F520" s="1" t="s">
        <v>17</v>
      </c>
      <c r="G520" s="6">
        <v>0.1</v>
      </c>
      <c r="H520" s="7" t="s">
        <v>119</v>
      </c>
      <c r="I520" s="18">
        <v>5.15</v>
      </c>
      <c r="J520" s="16" t="s">
        <v>855</v>
      </c>
      <c r="K520" s="5" t="s">
        <v>119</v>
      </c>
    </row>
    <row r="521" spans="1:11" ht="15.75" customHeight="1" x14ac:dyDescent="0.35">
      <c r="A521" s="36"/>
      <c r="B521" s="5"/>
      <c r="C521" s="5" t="s">
        <v>480</v>
      </c>
      <c r="D521" s="1" t="str">
        <f>[1]Sheet3!C520</f>
        <v>A03</v>
      </c>
      <c r="E521" s="2">
        <v>125636779</v>
      </c>
      <c r="F521" s="1" t="s">
        <v>17</v>
      </c>
      <c r="G521" s="6">
        <v>0.18</v>
      </c>
      <c r="H521" s="7" t="s">
        <v>119</v>
      </c>
      <c r="I521" s="18">
        <v>4.71</v>
      </c>
      <c r="J521" s="16" t="s">
        <v>856</v>
      </c>
      <c r="K521" s="5" t="s">
        <v>119</v>
      </c>
    </row>
    <row r="522" spans="1:11" ht="15.75" customHeight="1" x14ac:dyDescent="0.35">
      <c r="A522" s="36"/>
      <c r="B522" s="5"/>
      <c r="C522" s="5" t="s">
        <v>481</v>
      </c>
      <c r="D522" s="1" t="str">
        <f>[1]Sheet3!C521</f>
        <v>A04</v>
      </c>
      <c r="E522" s="2">
        <v>26094542</v>
      </c>
      <c r="F522" s="1" t="s">
        <v>142</v>
      </c>
      <c r="G522" s="6">
        <v>0.09</v>
      </c>
      <c r="H522" s="7" t="s">
        <v>119</v>
      </c>
      <c r="I522" s="18">
        <v>4.5199999999999996</v>
      </c>
      <c r="J522" s="16" t="s">
        <v>857</v>
      </c>
      <c r="K522" s="5" t="s">
        <v>119</v>
      </c>
    </row>
    <row r="523" spans="1:11" ht="15.75" customHeight="1" x14ac:dyDescent="0.35">
      <c r="A523" s="36"/>
      <c r="B523" s="5"/>
      <c r="C523" s="5" t="s">
        <v>482</v>
      </c>
      <c r="D523" s="1" t="str">
        <f>[1]Sheet3!C522</f>
        <v>A05</v>
      </c>
      <c r="E523" s="2">
        <v>67044780</v>
      </c>
      <c r="F523" s="1" t="s">
        <v>17</v>
      </c>
      <c r="G523" s="6">
        <v>0.33</v>
      </c>
      <c r="H523" s="7" t="s">
        <v>119</v>
      </c>
      <c r="I523" s="18">
        <v>4.5199999999999996</v>
      </c>
      <c r="J523" s="16" t="s">
        <v>858</v>
      </c>
      <c r="K523" s="5" t="s">
        <v>119</v>
      </c>
    </row>
    <row r="524" spans="1:11" ht="15.75" customHeight="1" x14ac:dyDescent="0.35">
      <c r="A524" s="36"/>
      <c r="B524" s="5"/>
      <c r="C524" s="5" t="s">
        <v>483</v>
      </c>
      <c r="D524" s="1" t="str">
        <f>[1]Sheet3!C523</f>
        <v>B03</v>
      </c>
      <c r="E524" s="2">
        <v>44023352</v>
      </c>
      <c r="F524" s="1" t="s">
        <v>17</v>
      </c>
      <c r="G524" s="6">
        <v>0.17</v>
      </c>
      <c r="H524" s="7" t="s">
        <v>119</v>
      </c>
      <c r="I524" s="18">
        <v>4.46</v>
      </c>
      <c r="J524" s="16" t="s">
        <v>859</v>
      </c>
      <c r="K524" s="5" t="s">
        <v>119</v>
      </c>
    </row>
    <row r="525" spans="1:11" ht="15.75" customHeight="1" x14ac:dyDescent="0.35">
      <c r="A525" s="36"/>
      <c r="B525" s="5"/>
      <c r="C525" s="5" t="s">
        <v>79</v>
      </c>
      <c r="D525" s="1" t="str">
        <f>[1]Sheet3!C524</f>
        <v>A07</v>
      </c>
      <c r="E525" s="2">
        <v>89214569</v>
      </c>
      <c r="F525" s="1" t="s">
        <v>24</v>
      </c>
      <c r="G525" s="6">
        <v>0.28000000000000003</v>
      </c>
      <c r="H525" s="7" t="s">
        <v>119</v>
      </c>
      <c r="I525" s="18">
        <v>4.25</v>
      </c>
      <c r="J525" s="16" t="s">
        <v>106</v>
      </c>
      <c r="K525" s="5" t="s">
        <v>955</v>
      </c>
    </row>
    <row r="526" spans="1:11" ht="15.75" customHeight="1" x14ac:dyDescent="0.35">
      <c r="A526" s="36"/>
      <c r="B526" s="5"/>
      <c r="C526" s="5" t="s">
        <v>484</v>
      </c>
      <c r="D526" s="1" t="str">
        <f>[1]Sheet3!C525</f>
        <v>B07</v>
      </c>
      <c r="E526" s="2">
        <v>14640086</v>
      </c>
      <c r="F526" s="1" t="s">
        <v>17</v>
      </c>
      <c r="G526" s="6">
        <v>0.12</v>
      </c>
      <c r="H526" s="7" t="s">
        <v>119</v>
      </c>
      <c r="I526" s="18">
        <v>4.17</v>
      </c>
      <c r="J526" s="16" t="s">
        <v>860</v>
      </c>
      <c r="K526" s="5" t="s">
        <v>119</v>
      </c>
    </row>
    <row r="527" spans="1:11" ht="15.75" customHeight="1" x14ac:dyDescent="0.35">
      <c r="A527" s="36"/>
      <c r="B527" s="5"/>
      <c r="C527" s="5" t="s">
        <v>485</v>
      </c>
      <c r="D527" s="1" t="str">
        <f>[1]Sheet3!C526</f>
        <v>B04</v>
      </c>
      <c r="E527" s="2">
        <v>29199989</v>
      </c>
      <c r="F527" s="1" t="s">
        <v>536</v>
      </c>
      <c r="G527" s="6">
        <v>0.28999999999999998</v>
      </c>
      <c r="H527" s="7" t="s">
        <v>119</v>
      </c>
      <c r="I527" s="18">
        <v>4.1500000000000004</v>
      </c>
      <c r="J527" s="16" t="s">
        <v>861</v>
      </c>
      <c r="K527" s="5" t="s">
        <v>119</v>
      </c>
    </row>
    <row r="528" spans="1:11" ht="15.75" customHeight="1" x14ac:dyDescent="0.35">
      <c r="A528" s="36"/>
      <c r="B528" s="5"/>
      <c r="C528" s="5" t="s">
        <v>486</v>
      </c>
      <c r="D528" s="1" t="str">
        <f>[1]Sheet3!C527</f>
        <v>A01</v>
      </c>
      <c r="E528" s="2">
        <v>10136913</v>
      </c>
      <c r="F528" s="1" t="s">
        <v>17</v>
      </c>
      <c r="G528" s="6">
        <v>0.12</v>
      </c>
      <c r="H528" s="7" t="s">
        <v>119</v>
      </c>
      <c r="I528" s="18">
        <v>4.0999999999999996</v>
      </c>
      <c r="J528" s="16" t="s">
        <v>862</v>
      </c>
      <c r="K528" s="5" t="s">
        <v>960</v>
      </c>
    </row>
    <row r="529" spans="1:11" ht="15.75" customHeight="1" x14ac:dyDescent="0.35">
      <c r="A529" s="36"/>
      <c r="B529" s="5"/>
      <c r="C529" s="5" t="s">
        <v>487</v>
      </c>
      <c r="D529" s="1" t="str">
        <f>[1]Sheet3!C528</f>
        <v>B01</v>
      </c>
      <c r="E529" s="2">
        <v>25559753</v>
      </c>
      <c r="F529" s="1" t="s">
        <v>17</v>
      </c>
      <c r="G529" s="6">
        <v>0.22</v>
      </c>
      <c r="H529" s="7" t="s">
        <v>119</v>
      </c>
      <c r="I529" s="18">
        <v>4.09</v>
      </c>
      <c r="J529" s="16" t="s">
        <v>863</v>
      </c>
      <c r="K529" s="14" t="s">
        <v>990</v>
      </c>
    </row>
    <row r="530" spans="1:11" ht="15.75" customHeight="1" x14ac:dyDescent="0.35">
      <c r="A530" s="36"/>
      <c r="B530" s="5"/>
      <c r="C530" s="5" t="s">
        <v>488</v>
      </c>
      <c r="D530" s="1">
        <f>[1]Sheet3!C529</f>
        <v>0</v>
      </c>
      <c r="E530" s="2">
        <v>0</v>
      </c>
      <c r="F530" s="1" t="s">
        <v>17</v>
      </c>
      <c r="G530" s="6">
        <v>0.1</v>
      </c>
      <c r="H530" s="7" t="s">
        <v>119</v>
      </c>
      <c r="I530" s="18">
        <v>4.07</v>
      </c>
      <c r="J530" s="16" t="s">
        <v>864</v>
      </c>
      <c r="K530" s="5" t="s">
        <v>119</v>
      </c>
    </row>
    <row r="531" spans="1:11" ht="15.75" customHeight="1" x14ac:dyDescent="0.35">
      <c r="A531" s="36"/>
      <c r="B531" s="5"/>
      <c r="C531" s="5" t="s">
        <v>489</v>
      </c>
      <c r="D531" s="1" t="str">
        <f>[1]Sheet3!C530</f>
        <v>A02</v>
      </c>
      <c r="E531" s="2">
        <v>17883459</v>
      </c>
      <c r="F531" s="1" t="s">
        <v>141</v>
      </c>
      <c r="G531" s="6">
        <v>0.11</v>
      </c>
      <c r="H531" s="7" t="s">
        <v>119</v>
      </c>
      <c r="I531" s="18">
        <v>4.0599999999999996</v>
      </c>
      <c r="J531" s="16" t="s">
        <v>865</v>
      </c>
      <c r="K531" s="5" t="s">
        <v>119</v>
      </c>
    </row>
    <row r="532" spans="1:11" ht="15.75" customHeight="1" x14ac:dyDescent="0.35">
      <c r="A532" s="36"/>
      <c r="B532" s="5"/>
      <c r="C532" s="5" t="s">
        <v>67</v>
      </c>
      <c r="D532" s="1" t="str">
        <f>[1]Sheet3!C531</f>
        <v>A01</v>
      </c>
      <c r="E532" s="2">
        <v>157193247</v>
      </c>
      <c r="F532" s="1" t="s">
        <v>17</v>
      </c>
      <c r="G532" s="6">
        <v>0.1</v>
      </c>
      <c r="H532" s="7" t="s">
        <v>119</v>
      </c>
      <c r="I532" s="18">
        <v>4.0199999999999996</v>
      </c>
      <c r="J532" s="16" t="s">
        <v>97</v>
      </c>
      <c r="K532" s="5" t="s">
        <v>119</v>
      </c>
    </row>
    <row r="533" spans="1:11" ht="15.75" customHeight="1" x14ac:dyDescent="0.35">
      <c r="A533" s="36"/>
      <c r="B533" s="13"/>
      <c r="C533" s="13" t="s">
        <v>435</v>
      </c>
      <c r="D533" s="11" t="str">
        <f>[1]Sheet3!C532</f>
        <v>A05</v>
      </c>
      <c r="E533" s="10">
        <v>81021618</v>
      </c>
      <c r="F533" s="11" t="s">
        <v>17</v>
      </c>
      <c r="G533" s="23">
        <v>0.1</v>
      </c>
      <c r="H533" s="20" t="s">
        <v>119</v>
      </c>
      <c r="I533" s="19">
        <v>4.0199999999999996</v>
      </c>
      <c r="J533" s="21" t="s">
        <v>809</v>
      </c>
      <c r="K533" s="15" t="s">
        <v>970</v>
      </c>
    </row>
    <row r="534" spans="1:11" ht="15.75" customHeight="1" x14ac:dyDescent="0.35">
      <c r="A534" s="36"/>
      <c r="B534" s="5" t="s">
        <v>25</v>
      </c>
      <c r="C534" s="5" t="s">
        <v>81</v>
      </c>
      <c r="D534" s="1" t="str">
        <f>[1]Sheet3!C533</f>
        <v>B04</v>
      </c>
      <c r="E534" s="2">
        <v>108499972</v>
      </c>
      <c r="F534" s="1" t="s">
        <v>17</v>
      </c>
      <c r="G534" s="6">
        <v>0.14000000000000001</v>
      </c>
      <c r="H534" s="7">
        <v>1.88318083383613E-6</v>
      </c>
      <c r="I534" s="18" t="s">
        <v>119</v>
      </c>
      <c r="J534" s="16" t="s">
        <v>866</v>
      </c>
      <c r="K534" s="5" t="s">
        <v>119</v>
      </c>
    </row>
    <row r="535" spans="1:11" ht="15.75" customHeight="1" x14ac:dyDescent="0.35">
      <c r="A535" s="36"/>
      <c r="B535" s="5"/>
      <c r="C535" s="5" t="s">
        <v>82</v>
      </c>
      <c r="D535" s="1" t="str">
        <f>[1]Sheet3!C534</f>
        <v>B06</v>
      </c>
      <c r="E535" s="2">
        <v>71606589</v>
      </c>
      <c r="F535" s="1" t="s">
        <v>17</v>
      </c>
      <c r="G535" s="6">
        <v>0.45</v>
      </c>
      <c r="H535" s="7">
        <v>1.19955385793891E-16</v>
      </c>
      <c r="I535" s="18">
        <v>3.91</v>
      </c>
      <c r="J535" s="16" t="s">
        <v>108</v>
      </c>
      <c r="K535" s="5" t="s">
        <v>119</v>
      </c>
    </row>
    <row r="536" spans="1:11" ht="15.75" customHeight="1" x14ac:dyDescent="0.35">
      <c r="A536" s="36"/>
      <c r="B536" s="5"/>
      <c r="C536" s="5" t="s">
        <v>490</v>
      </c>
      <c r="D536" s="1">
        <f>[1]Sheet3!C535</f>
        <v>0</v>
      </c>
      <c r="E536" s="2">
        <v>0</v>
      </c>
      <c r="F536" s="1" t="s">
        <v>142</v>
      </c>
      <c r="G536" s="6">
        <v>0.23</v>
      </c>
      <c r="H536" s="7" t="s">
        <v>119</v>
      </c>
      <c r="I536" s="18">
        <v>5.39</v>
      </c>
      <c r="J536" s="16" t="s">
        <v>867</v>
      </c>
      <c r="K536" s="5" t="s">
        <v>119</v>
      </c>
    </row>
    <row r="537" spans="1:11" ht="15.75" customHeight="1" x14ac:dyDescent="0.35">
      <c r="A537" s="36"/>
      <c r="B537" s="5"/>
      <c r="C537" s="5" t="s">
        <v>491</v>
      </c>
      <c r="D537" s="1">
        <f>[1]Sheet3!C536</f>
        <v>0</v>
      </c>
      <c r="E537" s="2">
        <v>24982516</v>
      </c>
      <c r="F537" s="1" t="s">
        <v>17</v>
      </c>
      <c r="G537" s="6">
        <v>0.11</v>
      </c>
      <c r="H537" s="7" t="s">
        <v>119</v>
      </c>
      <c r="I537" s="18">
        <v>4.9800000000000004</v>
      </c>
      <c r="J537" s="16" t="s">
        <v>868</v>
      </c>
      <c r="K537" s="22" t="s">
        <v>1029</v>
      </c>
    </row>
    <row r="538" spans="1:11" ht="15.75" customHeight="1" x14ac:dyDescent="0.35">
      <c r="A538" s="36"/>
      <c r="B538" s="5"/>
      <c r="C538" s="5" t="s">
        <v>492</v>
      </c>
      <c r="D538" s="1" t="str">
        <f>[1]Sheet3!C537</f>
        <v>B02</v>
      </c>
      <c r="E538" s="2">
        <v>148704131</v>
      </c>
      <c r="F538" s="1" t="s">
        <v>17</v>
      </c>
      <c r="G538" s="6">
        <v>0.12</v>
      </c>
      <c r="H538" s="7" t="s">
        <v>119</v>
      </c>
      <c r="I538" s="18">
        <v>4.74</v>
      </c>
      <c r="J538" s="16" t="s">
        <v>869</v>
      </c>
      <c r="K538" s="5" t="s">
        <v>119</v>
      </c>
    </row>
    <row r="539" spans="1:11" ht="15.75" customHeight="1" x14ac:dyDescent="0.35">
      <c r="A539" s="36"/>
      <c r="B539" s="5"/>
      <c r="C539" s="5" t="s">
        <v>493</v>
      </c>
      <c r="D539" s="1" t="str">
        <f>[1]Sheet3!C538</f>
        <v>A03</v>
      </c>
      <c r="E539" s="2">
        <v>76025884</v>
      </c>
      <c r="F539" s="1" t="s">
        <v>144</v>
      </c>
      <c r="G539" s="6">
        <v>7.0000000000000007E-2</v>
      </c>
      <c r="H539" s="7" t="s">
        <v>119</v>
      </c>
      <c r="I539" s="18">
        <v>4.72</v>
      </c>
      <c r="J539" s="16" t="s">
        <v>870</v>
      </c>
      <c r="K539" s="5" t="s">
        <v>961</v>
      </c>
    </row>
    <row r="540" spans="1:11" ht="15.75" customHeight="1" x14ac:dyDescent="0.35">
      <c r="A540" s="36"/>
      <c r="B540" s="5"/>
      <c r="C540" s="5" t="s">
        <v>494</v>
      </c>
      <c r="D540" s="1" t="str">
        <f>[1]Sheet3!C539</f>
        <v>A01</v>
      </c>
      <c r="E540" s="2">
        <v>49554081</v>
      </c>
      <c r="F540" s="1" t="s">
        <v>17</v>
      </c>
      <c r="G540" s="6">
        <v>0.3</v>
      </c>
      <c r="H540" s="7" t="s">
        <v>119</v>
      </c>
      <c r="I540" s="18">
        <v>4.7</v>
      </c>
      <c r="J540" s="16" t="s">
        <v>871</v>
      </c>
      <c r="K540" s="5" t="s">
        <v>119</v>
      </c>
    </row>
    <row r="541" spans="1:11" ht="15.75" customHeight="1" x14ac:dyDescent="0.35">
      <c r="A541" s="36"/>
      <c r="B541" s="5"/>
      <c r="C541" s="5" t="s">
        <v>495</v>
      </c>
      <c r="D541" s="1" t="str">
        <f>[1]Sheet3!C540</f>
        <v>A06</v>
      </c>
      <c r="E541" s="2">
        <v>8211788</v>
      </c>
      <c r="F541" s="1" t="s">
        <v>8</v>
      </c>
      <c r="G541" s="6">
        <v>0.06</v>
      </c>
      <c r="H541" s="7" t="s">
        <v>119</v>
      </c>
      <c r="I541" s="18">
        <v>4.45</v>
      </c>
      <c r="J541" s="16" t="s">
        <v>872</v>
      </c>
      <c r="K541" s="5" t="s">
        <v>962</v>
      </c>
    </row>
    <row r="542" spans="1:11" ht="15.75" customHeight="1" x14ac:dyDescent="0.35">
      <c r="A542" s="36"/>
      <c r="B542" s="5"/>
      <c r="C542" s="5" t="s">
        <v>496</v>
      </c>
      <c r="D542" s="1" t="str">
        <f>[1]Sheet3!C541</f>
        <v>A03</v>
      </c>
      <c r="E542" s="2">
        <v>1111702</v>
      </c>
      <c r="F542" s="1" t="s">
        <v>142</v>
      </c>
      <c r="G542" s="6">
        <v>0.37</v>
      </c>
      <c r="H542" s="7" t="s">
        <v>119</v>
      </c>
      <c r="I542" s="18">
        <v>4.42</v>
      </c>
      <c r="J542" s="16" t="s">
        <v>873</v>
      </c>
      <c r="K542" s="14" t="s">
        <v>1013</v>
      </c>
    </row>
    <row r="543" spans="1:11" ht="16.5" customHeight="1" x14ac:dyDescent="0.35">
      <c r="A543" s="36"/>
      <c r="B543" s="5"/>
      <c r="C543" s="5" t="s">
        <v>497</v>
      </c>
      <c r="D543" s="1" t="str">
        <f>[1]Sheet3!C542</f>
        <v>A01</v>
      </c>
      <c r="E543" s="2">
        <v>81576335</v>
      </c>
      <c r="F543" s="1" t="s">
        <v>17</v>
      </c>
      <c r="G543" s="6">
        <v>0.19</v>
      </c>
      <c r="H543" s="7" t="s">
        <v>119</v>
      </c>
      <c r="I543" s="18">
        <v>4.3</v>
      </c>
      <c r="J543" s="16" t="s">
        <v>874</v>
      </c>
      <c r="K543" s="5" t="s">
        <v>119</v>
      </c>
    </row>
    <row r="544" spans="1:11" ht="16.5" customHeight="1" x14ac:dyDescent="0.35">
      <c r="A544" s="36"/>
      <c r="B544" s="5"/>
      <c r="C544" s="5" t="s">
        <v>498</v>
      </c>
      <c r="D544" s="1" t="str">
        <f>[1]Sheet3!C543</f>
        <v>B01</v>
      </c>
      <c r="E544" s="2">
        <v>1715830</v>
      </c>
      <c r="F544" s="1" t="s">
        <v>17</v>
      </c>
      <c r="G544" s="6">
        <v>0.28000000000000003</v>
      </c>
      <c r="H544" s="7" t="s">
        <v>119</v>
      </c>
      <c r="I544" s="18">
        <v>4.2300000000000004</v>
      </c>
      <c r="J544" s="16" t="s">
        <v>875</v>
      </c>
      <c r="K544" s="14" t="s">
        <v>1021</v>
      </c>
    </row>
    <row r="545" spans="1:11" ht="15.75" customHeight="1" x14ac:dyDescent="0.35">
      <c r="A545" s="36"/>
      <c r="B545" s="5"/>
      <c r="C545" s="5" t="s">
        <v>499</v>
      </c>
      <c r="D545" s="1" t="str">
        <f>[1]Sheet3!C544</f>
        <v>A07</v>
      </c>
      <c r="E545" s="2">
        <v>96622111</v>
      </c>
      <c r="F545" s="1" t="s">
        <v>17</v>
      </c>
      <c r="G545" s="6">
        <v>0.2</v>
      </c>
      <c r="H545" s="7" t="s">
        <v>119</v>
      </c>
      <c r="I545" s="18">
        <v>4.1900000000000004</v>
      </c>
      <c r="J545" s="16" t="s">
        <v>876</v>
      </c>
      <c r="K545" s="5" t="s">
        <v>119</v>
      </c>
    </row>
    <row r="546" spans="1:11" ht="15.75" customHeight="1" x14ac:dyDescent="0.35">
      <c r="A546" s="36"/>
      <c r="B546" s="5"/>
      <c r="C546" s="5" t="s">
        <v>500</v>
      </c>
      <c r="D546" s="1">
        <f>[1]Sheet3!C545</f>
        <v>0</v>
      </c>
      <c r="E546" s="2">
        <v>0</v>
      </c>
      <c r="F546" s="1" t="s">
        <v>17</v>
      </c>
      <c r="G546" s="6">
        <v>0.39</v>
      </c>
      <c r="H546" s="7" t="s">
        <v>119</v>
      </c>
      <c r="I546" s="18">
        <v>4.18</v>
      </c>
      <c r="J546" s="16" t="s">
        <v>877</v>
      </c>
      <c r="K546" s="5" t="s">
        <v>119</v>
      </c>
    </row>
    <row r="547" spans="1:11" ht="15.75" customHeight="1" x14ac:dyDescent="0.35">
      <c r="A547" s="36"/>
      <c r="B547" s="5"/>
      <c r="C547" s="5" t="s">
        <v>501</v>
      </c>
      <c r="D547" s="1">
        <f>[1]Sheet3!C546</f>
        <v>0</v>
      </c>
      <c r="E547" s="2">
        <v>0</v>
      </c>
      <c r="F547" s="1" t="s">
        <v>17</v>
      </c>
      <c r="G547" s="6">
        <v>0.23</v>
      </c>
      <c r="H547" s="7" t="s">
        <v>119</v>
      </c>
      <c r="I547" s="18">
        <v>4.1100000000000003</v>
      </c>
      <c r="J547" s="16" t="s">
        <v>878</v>
      </c>
      <c r="K547" s="5" t="s">
        <v>119</v>
      </c>
    </row>
    <row r="548" spans="1:11" ht="15.75" customHeight="1" x14ac:dyDescent="0.35">
      <c r="A548" s="36"/>
      <c r="B548" s="13"/>
      <c r="C548" s="13" t="s">
        <v>502</v>
      </c>
      <c r="D548" s="11" t="str">
        <f>[1]Sheet3!C547</f>
        <v>A02</v>
      </c>
      <c r="E548" s="10">
        <v>5910624</v>
      </c>
      <c r="F548" s="11" t="s">
        <v>17</v>
      </c>
      <c r="G548" s="23">
        <v>0.1</v>
      </c>
      <c r="H548" s="20" t="s">
        <v>119</v>
      </c>
      <c r="I548" s="19">
        <v>4.04</v>
      </c>
      <c r="J548" s="21" t="s">
        <v>879</v>
      </c>
      <c r="K548" s="13" t="s">
        <v>963</v>
      </c>
    </row>
    <row r="549" spans="1:11" ht="15.75" customHeight="1" x14ac:dyDescent="0.35">
      <c r="A549" s="36"/>
      <c r="B549" s="5" t="s">
        <v>26</v>
      </c>
      <c r="C549" s="5" t="s">
        <v>83</v>
      </c>
      <c r="D549" s="1" t="str">
        <f>[1]Sheet3!C548</f>
        <v>A01</v>
      </c>
      <c r="E549" s="2">
        <v>194732797</v>
      </c>
      <c r="F549" s="1" t="s">
        <v>17</v>
      </c>
      <c r="G549" s="6">
        <v>0.27</v>
      </c>
      <c r="H549" s="7">
        <v>3.4523227465284403E-8</v>
      </c>
      <c r="I549" s="18">
        <v>4.34</v>
      </c>
      <c r="J549" s="16" t="s">
        <v>109</v>
      </c>
      <c r="K549" s="5" t="s">
        <v>119</v>
      </c>
    </row>
    <row r="550" spans="1:11" ht="15.75" customHeight="1" x14ac:dyDescent="0.35">
      <c r="A550" s="36"/>
      <c r="B550" s="5"/>
      <c r="C550" s="5" t="s">
        <v>84</v>
      </c>
      <c r="D550" s="1" t="str">
        <f>[1]Sheet3!C549</f>
        <v>A02</v>
      </c>
      <c r="E550" s="2">
        <v>123198708</v>
      </c>
      <c r="F550" s="1" t="s">
        <v>17</v>
      </c>
      <c r="G550" s="6">
        <v>0.16</v>
      </c>
      <c r="H550" s="7">
        <v>1.32127426462063E-16</v>
      </c>
      <c r="I550" s="18">
        <v>4.7</v>
      </c>
      <c r="J550" s="16" t="s">
        <v>110</v>
      </c>
      <c r="K550" s="5" t="s">
        <v>138</v>
      </c>
    </row>
    <row r="551" spans="1:11" ht="15.75" customHeight="1" x14ac:dyDescent="0.35">
      <c r="A551" s="36"/>
      <c r="B551" s="5"/>
      <c r="C551" s="5" t="s">
        <v>85</v>
      </c>
      <c r="D551" s="1" t="str">
        <f>[1]Sheet3!C550</f>
        <v>A04</v>
      </c>
      <c r="E551" s="2">
        <v>44189413</v>
      </c>
      <c r="F551" s="1" t="s">
        <v>17</v>
      </c>
      <c r="G551" s="6">
        <v>0.48</v>
      </c>
      <c r="H551" s="7">
        <v>7.8487501242749299E-11</v>
      </c>
      <c r="I551" s="18">
        <v>3</v>
      </c>
      <c r="J551" s="16" t="s">
        <v>880</v>
      </c>
      <c r="K551" s="5" t="s">
        <v>119</v>
      </c>
    </row>
    <row r="552" spans="1:11" ht="15.75" customHeight="1" x14ac:dyDescent="0.35">
      <c r="A552" s="36"/>
      <c r="B552" s="5"/>
      <c r="C552" s="5" t="s">
        <v>86</v>
      </c>
      <c r="D552" s="1" t="str">
        <f>[1]Sheet3!C551</f>
        <v>A06</v>
      </c>
      <c r="E552" s="2">
        <v>59780114</v>
      </c>
      <c r="F552" s="1" t="s">
        <v>17</v>
      </c>
      <c r="G552" s="6">
        <v>0.13</v>
      </c>
      <c r="H552" s="7">
        <v>6.7535667533599702E-14</v>
      </c>
      <c r="I552" s="18">
        <v>2.57</v>
      </c>
      <c r="J552" s="16" t="s">
        <v>881</v>
      </c>
      <c r="K552" s="5" t="s">
        <v>119</v>
      </c>
    </row>
    <row r="553" spans="1:11" ht="15.75" customHeight="1" x14ac:dyDescent="0.35">
      <c r="A553" s="36"/>
      <c r="B553" s="5"/>
      <c r="C553" s="5" t="s">
        <v>503</v>
      </c>
      <c r="D553" s="1" t="str">
        <f>[1]Sheet3!C552</f>
        <v>A01</v>
      </c>
      <c r="E553" s="2">
        <v>20632854</v>
      </c>
      <c r="F553" s="1" t="s">
        <v>8</v>
      </c>
      <c r="G553" s="6">
        <v>0.48</v>
      </c>
      <c r="H553" s="3" t="s">
        <v>119</v>
      </c>
      <c r="I553" s="18">
        <v>5.25</v>
      </c>
      <c r="J553" s="16" t="s">
        <v>882</v>
      </c>
      <c r="K553" s="5" t="s">
        <v>119</v>
      </c>
    </row>
    <row r="554" spans="1:11" ht="15.75" customHeight="1" x14ac:dyDescent="0.35">
      <c r="A554" s="36"/>
      <c r="B554" s="5"/>
      <c r="C554" s="5" t="s">
        <v>504</v>
      </c>
      <c r="D554" s="1" t="str">
        <f>[1]Sheet3!C553</f>
        <v>A01</v>
      </c>
      <c r="E554" s="2">
        <v>174224302</v>
      </c>
      <c r="F554" s="1" t="s">
        <v>17</v>
      </c>
      <c r="G554" s="6">
        <v>0.22</v>
      </c>
      <c r="H554" s="3" t="s">
        <v>119</v>
      </c>
      <c r="I554" s="18">
        <v>5.04</v>
      </c>
      <c r="J554" s="16" t="s">
        <v>883</v>
      </c>
      <c r="K554" s="5" t="s">
        <v>119</v>
      </c>
    </row>
    <row r="555" spans="1:11" ht="15.75" customHeight="1" x14ac:dyDescent="0.35">
      <c r="A555" s="36"/>
      <c r="B555" s="5"/>
      <c r="C555" s="5" t="s">
        <v>505</v>
      </c>
      <c r="D555" s="1">
        <f>[1]Sheet3!C554</f>
        <v>0</v>
      </c>
      <c r="E555" s="2">
        <v>0</v>
      </c>
      <c r="F555" s="1" t="s">
        <v>17</v>
      </c>
      <c r="G555" s="6">
        <v>7.0000000000000007E-2</v>
      </c>
      <c r="H555" s="3" t="s">
        <v>119</v>
      </c>
      <c r="I555" s="18">
        <v>4.7300000000000004</v>
      </c>
      <c r="J555" s="16" t="s">
        <v>884</v>
      </c>
      <c r="K555" s="5" t="s">
        <v>119</v>
      </c>
    </row>
    <row r="556" spans="1:11" ht="15.75" customHeight="1" x14ac:dyDescent="0.35">
      <c r="A556" s="36"/>
      <c r="B556" s="5"/>
      <c r="C556" s="5" t="s">
        <v>506</v>
      </c>
      <c r="D556" s="1">
        <f>[1]Sheet3!C555</f>
        <v>0</v>
      </c>
      <c r="E556" s="2">
        <v>0</v>
      </c>
      <c r="F556" s="1" t="s">
        <v>17</v>
      </c>
      <c r="G556" s="6">
        <v>0.46</v>
      </c>
      <c r="H556" s="3" t="s">
        <v>119</v>
      </c>
      <c r="I556" s="18">
        <v>4.62</v>
      </c>
      <c r="J556" s="16" t="s">
        <v>885</v>
      </c>
      <c r="K556" s="5" t="s">
        <v>119</v>
      </c>
    </row>
    <row r="557" spans="1:11" ht="15.75" customHeight="1" x14ac:dyDescent="0.35">
      <c r="A557" s="36"/>
      <c r="B557" s="5"/>
      <c r="C557" s="5" t="s">
        <v>507</v>
      </c>
      <c r="D557" s="1" t="str">
        <f>[1]Sheet3!C556</f>
        <v>A01</v>
      </c>
      <c r="E557" s="2">
        <v>164265010</v>
      </c>
      <c r="F557" s="1" t="s">
        <v>17</v>
      </c>
      <c r="G557" s="6">
        <v>0.22</v>
      </c>
      <c r="H557" s="3" t="s">
        <v>119</v>
      </c>
      <c r="I557" s="18">
        <v>4.62</v>
      </c>
      <c r="J557" s="16" t="s">
        <v>886</v>
      </c>
      <c r="K557" s="5" t="s">
        <v>119</v>
      </c>
    </row>
    <row r="558" spans="1:11" ht="15.75" customHeight="1" x14ac:dyDescent="0.35">
      <c r="A558" s="36"/>
      <c r="B558" s="5"/>
      <c r="C558" s="5" t="s">
        <v>508</v>
      </c>
      <c r="D558" s="1" t="str">
        <f>[1]Sheet3!C557</f>
        <v>A01</v>
      </c>
      <c r="E558" s="2">
        <v>83917907</v>
      </c>
      <c r="F558" s="1" t="s">
        <v>17</v>
      </c>
      <c r="G558" s="6">
        <v>0.16</v>
      </c>
      <c r="H558" s="3" t="s">
        <v>119</v>
      </c>
      <c r="I558" s="18">
        <v>4.4400000000000004</v>
      </c>
      <c r="J558" s="16" t="s">
        <v>887</v>
      </c>
      <c r="K558" s="5" t="s">
        <v>119</v>
      </c>
    </row>
    <row r="559" spans="1:11" ht="15.75" customHeight="1" x14ac:dyDescent="0.35">
      <c r="A559" s="36"/>
      <c r="B559" s="5"/>
      <c r="C559" s="5" t="s">
        <v>509</v>
      </c>
      <c r="D559" s="1" t="str">
        <f>[1]Sheet3!C558</f>
        <v>A01</v>
      </c>
      <c r="E559" s="2">
        <v>85354919</v>
      </c>
      <c r="F559" s="1" t="s">
        <v>17</v>
      </c>
      <c r="G559" s="6">
        <v>0.16</v>
      </c>
      <c r="H559" s="3" t="s">
        <v>119</v>
      </c>
      <c r="I559" s="18">
        <v>4.4400000000000004</v>
      </c>
      <c r="J559" s="16" t="s">
        <v>888</v>
      </c>
      <c r="K559" s="5" t="s">
        <v>119</v>
      </c>
    </row>
    <row r="560" spans="1:11" ht="15.75" customHeight="1" x14ac:dyDescent="0.35">
      <c r="A560" s="36"/>
      <c r="B560" s="5"/>
      <c r="C560" s="5" t="s">
        <v>458</v>
      </c>
      <c r="D560" s="1" t="str">
        <f>[1]Sheet3!C559</f>
        <v>B01</v>
      </c>
      <c r="E560" s="2">
        <v>178867329</v>
      </c>
      <c r="F560" s="1" t="s">
        <v>8</v>
      </c>
      <c r="G560" s="6">
        <v>0.35</v>
      </c>
      <c r="H560" s="3" t="s">
        <v>119</v>
      </c>
      <c r="I560" s="18">
        <v>4.43</v>
      </c>
      <c r="J560" s="16" t="s">
        <v>832</v>
      </c>
      <c r="K560" s="14" t="s">
        <v>979</v>
      </c>
    </row>
    <row r="561" spans="1:11" ht="15.75" customHeight="1" x14ac:dyDescent="0.35">
      <c r="A561" s="36"/>
      <c r="B561" s="5"/>
      <c r="C561" s="5" t="s">
        <v>268</v>
      </c>
      <c r="D561" s="1">
        <f>[1]Sheet3!C560</f>
        <v>0</v>
      </c>
      <c r="E561" s="2">
        <v>0</v>
      </c>
      <c r="F561" s="1" t="s">
        <v>17</v>
      </c>
      <c r="G561" s="6">
        <v>0.24</v>
      </c>
      <c r="H561" s="3" t="s">
        <v>119</v>
      </c>
      <c r="I561" s="18">
        <v>4.43</v>
      </c>
      <c r="J561" s="16" t="s">
        <v>646</v>
      </c>
      <c r="K561" s="5" t="s">
        <v>119</v>
      </c>
    </row>
    <row r="562" spans="1:11" ht="15.75" customHeight="1" x14ac:dyDescent="0.35">
      <c r="A562" s="36"/>
      <c r="B562" s="5"/>
      <c r="C562" s="5" t="s">
        <v>510</v>
      </c>
      <c r="D562" s="1">
        <f>[1]Sheet3!C561</f>
        <v>0</v>
      </c>
      <c r="E562" s="2">
        <v>28537600</v>
      </c>
      <c r="F562" s="1" t="s">
        <v>142</v>
      </c>
      <c r="G562" s="6">
        <v>0.17</v>
      </c>
      <c r="H562" s="3" t="s">
        <v>119</v>
      </c>
      <c r="I562" s="18">
        <v>4.37</v>
      </c>
      <c r="J562" s="16" t="s">
        <v>889</v>
      </c>
      <c r="K562" s="5" t="s">
        <v>119</v>
      </c>
    </row>
    <row r="563" spans="1:11" ht="15.75" customHeight="1" x14ac:dyDescent="0.35">
      <c r="A563" s="36"/>
      <c r="B563" s="5"/>
      <c r="C563" s="5" t="s">
        <v>274</v>
      </c>
      <c r="D563" s="1">
        <f>[1]Sheet3!C562</f>
        <v>0</v>
      </c>
      <c r="E563" s="2">
        <v>0</v>
      </c>
      <c r="F563" s="1" t="s">
        <v>17</v>
      </c>
      <c r="G563" s="6">
        <v>0.24</v>
      </c>
      <c r="H563" s="3" t="s">
        <v>119</v>
      </c>
      <c r="I563" s="18">
        <v>4.3600000000000003</v>
      </c>
      <c r="J563" s="16" t="s">
        <v>652</v>
      </c>
      <c r="K563" s="5" t="s">
        <v>119</v>
      </c>
    </row>
    <row r="564" spans="1:11" ht="15.75" customHeight="1" x14ac:dyDescent="0.35">
      <c r="A564" s="36"/>
      <c r="B564" s="5"/>
      <c r="C564" s="5" t="s">
        <v>511</v>
      </c>
      <c r="D564" s="1" t="str">
        <f>[1]Sheet3!C563</f>
        <v>A01</v>
      </c>
      <c r="E564" s="2">
        <v>16757118</v>
      </c>
      <c r="F564" s="1" t="s">
        <v>17</v>
      </c>
      <c r="G564" s="6">
        <v>0.24</v>
      </c>
      <c r="H564" s="3" t="s">
        <v>119</v>
      </c>
      <c r="I564" s="18">
        <v>4.3499999999999996</v>
      </c>
      <c r="J564" s="16" t="s">
        <v>890</v>
      </c>
      <c r="K564" s="5" t="s">
        <v>119</v>
      </c>
    </row>
    <row r="565" spans="1:11" ht="15.75" customHeight="1" x14ac:dyDescent="0.35">
      <c r="A565" s="36"/>
      <c r="B565" s="5"/>
      <c r="C565" s="5" t="s">
        <v>512</v>
      </c>
      <c r="D565" s="1">
        <f>[1]Sheet3!C564</f>
        <v>0</v>
      </c>
      <c r="E565" s="2">
        <v>0</v>
      </c>
      <c r="F565" s="1" t="s">
        <v>17</v>
      </c>
      <c r="G565" s="6">
        <v>0.49</v>
      </c>
      <c r="H565" s="3" t="s">
        <v>119</v>
      </c>
      <c r="I565" s="18">
        <v>4.34</v>
      </c>
      <c r="J565" s="16" t="s">
        <v>891</v>
      </c>
      <c r="K565" s="5" t="s">
        <v>119</v>
      </c>
    </row>
    <row r="566" spans="1:11" ht="15.75" customHeight="1" x14ac:dyDescent="0.35">
      <c r="A566" s="36"/>
      <c r="B566" s="5"/>
      <c r="C566" s="5" t="s">
        <v>513</v>
      </c>
      <c r="D566" s="1" t="str">
        <f>[1]Sheet3!C565</f>
        <v>B03</v>
      </c>
      <c r="E566" s="2">
        <v>4760869</v>
      </c>
      <c r="F566" s="1" t="s">
        <v>17</v>
      </c>
      <c r="G566" s="6">
        <v>0.17</v>
      </c>
      <c r="H566" s="3" t="s">
        <v>119</v>
      </c>
      <c r="I566" s="18">
        <v>4.3</v>
      </c>
      <c r="J566" s="16" t="s">
        <v>892</v>
      </c>
      <c r="K566" s="5" t="s">
        <v>119</v>
      </c>
    </row>
    <row r="567" spans="1:11" ht="15.75" customHeight="1" x14ac:dyDescent="0.35">
      <c r="A567" s="36"/>
      <c r="B567" s="5"/>
      <c r="C567" s="5" t="s">
        <v>514</v>
      </c>
      <c r="D567" s="1">
        <f>[1]Sheet3!C566</f>
        <v>0</v>
      </c>
      <c r="E567" s="2">
        <v>0</v>
      </c>
      <c r="F567" s="1" t="s">
        <v>17</v>
      </c>
      <c r="G567" s="6">
        <v>0.49</v>
      </c>
      <c r="H567" s="3" t="s">
        <v>119</v>
      </c>
      <c r="I567" s="18">
        <v>4.3</v>
      </c>
      <c r="J567" s="16" t="s">
        <v>893</v>
      </c>
      <c r="K567" s="5" t="s">
        <v>119</v>
      </c>
    </row>
    <row r="568" spans="1:11" ht="15.75" customHeight="1" x14ac:dyDescent="0.35">
      <c r="A568" s="36"/>
      <c r="B568" s="5"/>
      <c r="C568" s="5" t="s">
        <v>515</v>
      </c>
      <c r="D568" s="1" t="str">
        <f>[1]Sheet3!C567</f>
        <v>A01</v>
      </c>
      <c r="E568" s="2">
        <v>184091286</v>
      </c>
      <c r="F568" s="1" t="s">
        <v>17</v>
      </c>
      <c r="G568" s="6">
        <v>0.25</v>
      </c>
      <c r="H568" s="3" t="s">
        <v>119</v>
      </c>
      <c r="I568" s="18">
        <v>4.3</v>
      </c>
      <c r="J568" s="16" t="s">
        <v>894</v>
      </c>
      <c r="K568" s="14" t="s">
        <v>982</v>
      </c>
    </row>
    <row r="569" spans="1:11" ht="15.75" customHeight="1" x14ac:dyDescent="0.35">
      <c r="A569" s="36"/>
      <c r="B569" s="5"/>
      <c r="C569" s="5" t="s">
        <v>36</v>
      </c>
      <c r="D569" s="1" t="str">
        <f>[1]Sheet3!C568</f>
        <v>A05</v>
      </c>
      <c r="E569" s="2">
        <v>28279352</v>
      </c>
      <c r="F569" s="1" t="s">
        <v>17</v>
      </c>
      <c r="G569" s="6">
        <v>0.3</v>
      </c>
      <c r="H569" s="3" t="s">
        <v>119</v>
      </c>
      <c r="I569" s="18">
        <v>4.2699999999999996</v>
      </c>
      <c r="J569" s="16" t="s">
        <v>51</v>
      </c>
      <c r="K569" s="14" t="s">
        <v>126</v>
      </c>
    </row>
    <row r="570" spans="1:11" ht="15.75" customHeight="1" x14ac:dyDescent="0.35">
      <c r="A570" s="36"/>
      <c r="B570" s="5"/>
      <c r="C570" s="5" t="s">
        <v>260</v>
      </c>
      <c r="D570" s="1" t="str">
        <f>[1]Sheet3!C569</f>
        <v>B04</v>
      </c>
      <c r="E570" s="2">
        <v>101603239</v>
      </c>
      <c r="F570" s="1" t="s">
        <v>17</v>
      </c>
      <c r="G570" s="6">
        <v>0.4</v>
      </c>
      <c r="H570" s="3" t="s">
        <v>119</v>
      </c>
      <c r="I570" s="18">
        <v>4.21</v>
      </c>
      <c r="J570" s="16" t="s">
        <v>638</v>
      </c>
      <c r="K570" s="14" t="s">
        <v>986</v>
      </c>
    </row>
    <row r="571" spans="1:11" ht="15.75" customHeight="1" x14ac:dyDescent="0.35">
      <c r="A571" s="36"/>
      <c r="B571" s="5"/>
      <c r="C571" s="5" t="s">
        <v>516</v>
      </c>
      <c r="D571" s="1" t="str">
        <f>[1]Sheet3!C570</f>
        <v>B05</v>
      </c>
      <c r="E571" s="2">
        <v>54619688</v>
      </c>
      <c r="F571" s="1" t="s">
        <v>144</v>
      </c>
      <c r="G571" s="6">
        <v>0.2</v>
      </c>
      <c r="H571" s="3" t="s">
        <v>119</v>
      </c>
      <c r="I571" s="18">
        <v>4.17</v>
      </c>
      <c r="J571" s="16" t="s">
        <v>895</v>
      </c>
      <c r="K571" s="5" t="s">
        <v>119</v>
      </c>
    </row>
    <row r="572" spans="1:11" ht="15.75" customHeight="1" x14ac:dyDescent="0.35">
      <c r="A572" s="36"/>
      <c r="B572" s="5"/>
      <c r="C572" s="5" t="s">
        <v>517</v>
      </c>
      <c r="D572" s="1" t="str">
        <f>[1]Sheet3!C571</f>
        <v>B01</v>
      </c>
      <c r="E572" s="2">
        <v>144286837</v>
      </c>
      <c r="F572" s="1" t="s">
        <v>17</v>
      </c>
      <c r="G572" s="6">
        <v>0.45</v>
      </c>
      <c r="H572" s="3" t="s">
        <v>119</v>
      </c>
      <c r="I572" s="18">
        <v>4.17</v>
      </c>
      <c r="J572" s="16" t="s">
        <v>896</v>
      </c>
      <c r="K572" s="5" t="s">
        <v>119</v>
      </c>
    </row>
    <row r="573" spans="1:11" ht="15.75" customHeight="1" x14ac:dyDescent="0.35">
      <c r="A573" s="36"/>
      <c r="B573" s="5"/>
      <c r="C573" s="5" t="s">
        <v>518</v>
      </c>
      <c r="D573" s="1">
        <f>[1]Sheet3!C572</f>
        <v>0</v>
      </c>
      <c r="E573" s="2">
        <v>0</v>
      </c>
      <c r="F573" s="1" t="s">
        <v>24</v>
      </c>
      <c r="G573" s="6">
        <v>0.38</v>
      </c>
      <c r="H573" s="3" t="s">
        <v>119</v>
      </c>
      <c r="I573" s="18">
        <v>4.1500000000000004</v>
      </c>
      <c r="J573" s="16" t="s">
        <v>897</v>
      </c>
      <c r="K573" s="5" t="s">
        <v>119</v>
      </c>
    </row>
    <row r="574" spans="1:11" ht="15.75" customHeight="1" x14ac:dyDescent="0.35">
      <c r="A574" s="36"/>
      <c r="B574" s="5"/>
      <c r="C574" s="5" t="s">
        <v>519</v>
      </c>
      <c r="D574" s="1" t="str">
        <f>[1]Sheet3!C573</f>
        <v>B06</v>
      </c>
      <c r="E574" s="2">
        <v>23388469</v>
      </c>
      <c r="F574" s="1" t="s">
        <v>17</v>
      </c>
      <c r="G574" s="6">
        <v>0.22</v>
      </c>
      <c r="H574" s="3" t="s">
        <v>119</v>
      </c>
      <c r="I574" s="18">
        <v>4.1399999999999997</v>
      </c>
      <c r="J574" s="16" t="s">
        <v>898</v>
      </c>
      <c r="K574" s="5" t="s">
        <v>119</v>
      </c>
    </row>
    <row r="575" spans="1:11" ht="15.75" customHeight="1" x14ac:dyDescent="0.35">
      <c r="A575" s="36"/>
      <c r="B575" s="5"/>
      <c r="C575" s="5" t="s">
        <v>520</v>
      </c>
      <c r="D575" s="1" t="str">
        <f>[1]Sheet3!C574</f>
        <v>B05</v>
      </c>
      <c r="E575" s="2">
        <v>54577611</v>
      </c>
      <c r="F575" s="1" t="s">
        <v>142</v>
      </c>
      <c r="G575" s="6">
        <v>0.28000000000000003</v>
      </c>
      <c r="H575" s="3" t="s">
        <v>119</v>
      </c>
      <c r="I575" s="18">
        <v>4.08</v>
      </c>
      <c r="J575" s="16" t="s">
        <v>899</v>
      </c>
      <c r="K575" s="5" t="s">
        <v>119</v>
      </c>
    </row>
    <row r="576" spans="1:11" ht="15.75" customHeight="1" x14ac:dyDescent="0.35">
      <c r="A576" s="36"/>
      <c r="B576" s="5"/>
      <c r="C576" s="5" t="s">
        <v>521</v>
      </c>
      <c r="D576" s="1" t="str">
        <f>[1]Sheet3!C575</f>
        <v>A03</v>
      </c>
      <c r="E576" s="2">
        <v>70577603</v>
      </c>
      <c r="F576" s="1" t="s">
        <v>17</v>
      </c>
      <c r="G576" s="6">
        <v>0.42</v>
      </c>
      <c r="H576" s="3" t="s">
        <v>119</v>
      </c>
      <c r="I576" s="18">
        <v>4.0599999999999996</v>
      </c>
      <c r="J576" s="16" t="s">
        <v>900</v>
      </c>
      <c r="K576" s="5" t="s">
        <v>119</v>
      </c>
    </row>
    <row r="577" spans="1:11" ht="15.75" customHeight="1" x14ac:dyDescent="0.35">
      <c r="A577" s="36"/>
      <c r="B577" s="5"/>
      <c r="C577" s="5" t="s">
        <v>522</v>
      </c>
      <c r="D577" s="1" t="str">
        <f>[1]Sheet3!C576</f>
        <v>B05</v>
      </c>
      <c r="E577" s="2">
        <v>49282489</v>
      </c>
      <c r="F577" s="1" t="s">
        <v>17</v>
      </c>
      <c r="G577" s="6">
        <v>0.34</v>
      </c>
      <c r="H577" s="3" t="s">
        <v>119</v>
      </c>
      <c r="I577" s="18">
        <v>4.05</v>
      </c>
      <c r="J577" s="16" t="s">
        <v>901</v>
      </c>
      <c r="K577" s="5" t="s">
        <v>119</v>
      </c>
    </row>
    <row r="578" spans="1:11" ht="15.75" customHeight="1" x14ac:dyDescent="0.35">
      <c r="A578" s="36"/>
      <c r="B578" s="5"/>
      <c r="C578" s="5" t="s">
        <v>523</v>
      </c>
      <c r="D578" s="1" t="str">
        <f>[1]Sheet3!C577</f>
        <v>A04</v>
      </c>
      <c r="E578" s="2">
        <v>29127268</v>
      </c>
      <c r="F578" s="1" t="s">
        <v>17</v>
      </c>
      <c r="G578" s="6">
        <v>0.4</v>
      </c>
      <c r="H578" s="3" t="s">
        <v>119</v>
      </c>
      <c r="I578" s="18">
        <v>4.04</v>
      </c>
      <c r="J578" s="16" t="s">
        <v>902</v>
      </c>
      <c r="K578" s="5" t="s">
        <v>119</v>
      </c>
    </row>
    <row r="579" spans="1:11" ht="15.75" customHeight="1" x14ac:dyDescent="0.35">
      <c r="A579" s="36"/>
      <c r="B579" s="13"/>
      <c r="C579" s="13" t="s">
        <v>524</v>
      </c>
      <c r="D579" s="11">
        <f>[1]Sheet3!C578</f>
        <v>0</v>
      </c>
      <c r="E579" s="10">
        <v>0</v>
      </c>
      <c r="F579" s="11" t="s">
        <v>17</v>
      </c>
      <c r="G579" s="23">
        <v>0.28999999999999998</v>
      </c>
      <c r="H579" s="32" t="s">
        <v>119</v>
      </c>
      <c r="I579" s="19">
        <v>4.01</v>
      </c>
      <c r="J579" s="21" t="s">
        <v>903</v>
      </c>
      <c r="K579" s="13" t="s">
        <v>119</v>
      </c>
    </row>
    <row r="580" spans="1:11" ht="15.75" customHeight="1" x14ac:dyDescent="0.35">
      <c r="A580" s="36"/>
      <c r="B580" s="5" t="s">
        <v>28</v>
      </c>
      <c r="C580" s="5" t="s">
        <v>525</v>
      </c>
      <c r="D580" s="1" t="str">
        <f>[1]Sheet3!C579</f>
        <v>B03</v>
      </c>
      <c r="E580" s="2">
        <v>72723522</v>
      </c>
      <c r="F580" s="1" t="s">
        <v>7</v>
      </c>
      <c r="G580" s="6">
        <v>0.34</v>
      </c>
      <c r="H580" s="3" t="s">
        <v>119</v>
      </c>
      <c r="I580" s="18">
        <v>5.13</v>
      </c>
      <c r="J580" s="16" t="s">
        <v>904</v>
      </c>
      <c r="K580" s="5" t="s">
        <v>119</v>
      </c>
    </row>
    <row r="581" spans="1:11" ht="15.75" customHeight="1" x14ac:dyDescent="0.35">
      <c r="A581" s="36"/>
      <c r="B581" s="5"/>
      <c r="C581" s="5" t="s">
        <v>526</v>
      </c>
      <c r="D581" s="1" t="str">
        <f>[1]Sheet3!C580</f>
        <v>B02</v>
      </c>
      <c r="E581" s="2">
        <v>124430378</v>
      </c>
      <c r="F581" s="1" t="s">
        <v>7</v>
      </c>
      <c r="G581" s="6">
        <v>0.11</v>
      </c>
      <c r="H581" s="3" t="s">
        <v>119</v>
      </c>
      <c r="I581" s="18">
        <v>4.9000000000000004</v>
      </c>
      <c r="J581" s="16" t="s">
        <v>905</v>
      </c>
      <c r="K581" s="5" t="s">
        <v>119</v>
      </c>
    </row>
    <row r="582" spans="1:11" ht="15.75" customHeight="1" x14ac:dyDescent="0.35">
      <c r="A582" s="36"/>
      <c r="B582" s="5"/>
      <c r="C582" s="5" t="s">
        <v>79</v>
      </c>
      <c r="D582" s="1" t="str">
        <f>[1]Sheet3!C581</f>
        <v>A07</v>
      </c>
      <c r="E582" s="2">
        <v>89214569</v>
      </c>
      <c r="F582" s="1" t="s">
        <v>24</v>
      </c>
      <c r="G582" s="6">
        <v>0.28000000000000003</v>
      </c>
      <c r="H582" s="3" t="s">
        <v>119</v>
      </c>
      <c r="I582" s="18">
        <v>4.6399999999999997</v>
      </c>
      <c r="J582" s="16" t="s">
        <v>106</v>
      </c>
      <c r="K582" s="5" t="s">
        <v>955</v>
      </c>
    </row>
    <row r="583" spans="1:11" ht="15.75" customHeight="1" x14ac:dyDescent="0.35">
      <c r="A583" s="36"/>
      <c r="B583" s="5"/>
      <c r="C583" s="5" t="s">
        <v>527</v>
      </c>
      <c r="D583" s="1" t="str">
        <f>[1]Sheet3!C582</f>
        <v>A02</v>
      </c>
      <c r="E583" s="2">
        <v>133339952</v>
      </c>
      <c r="F583" s="1" t="s">
        <v>17</v>
      </c>
      <c r="G583" s="6">
        <v>0.48</v>
      </c>
      <c r="H583" s="3" t="s">
        <v>119</v>
      </c>
      <c r="I583" s="18">
        <v>4.54</v>
      </c>
      <c r="J583" s="16" t="s">
        <v>906</v>
      </c>
      <c r="K583" s="5" t="s">
        <v>119</v>
      </c>
    </row>
    <row r="584" spans="1:11" ht="15.75" customHeight="1" x14ac:dyDescent="0.35">
      <c r="A584" s="36"/>
      <c r="B584" s="5"/>
      <c r="C584" s="5" t="s">
        <v>528</v>
      </c>
      <c r="D584" s="1" t="str">
        <f>[1]Sheet3!C583</f>
        <v>A07</v>
      </c>
      <c r="E584" s="2">
        <v>69668465</v>
      </c>
      <c r="F584" s="1" t="s">
        <v>139</v>
      </c>
      <c r="G584" s="6">
        <v>0.19</v>
      </c>
      <c r="H584" s="3" t="s">
        <v>119</v>
      </c>
      <c r="I584" s="18">
        <v>4.38</v>
      </c>
      <c r="J584" s="16" t="s">
        <v>907</v>
      </c>
      <c r="K584" s="5" t="s">
        <v>119</v>
      </c>
    </row>
    <row r="585" spans="1:11" ht="15.75" customHeight="1" x14ac:dyDescent="0.35">
      <c r="A585" s="36"/>
      <c r="B585" s="5"/>
      <c r="C585" s="5" t="s">
        <v>529</v>
      </c>
      <c r="D585" s="1" t="str">
        <f>[1]Sheet3!C584</f>
        <v>A02</v>
      </c>
      <c r="E585" s="2">
        <v>7049626</v>
      </c>
      <c r="F585" s="1" t="s">
        <v>17</v>
      </c>
      <c r="G585" s="6">
        <v>0.36</v>
      </c>
      <c r="H585" s="3" t="s">
        <v>119</v>
      </c>
      <c r="I585" s="18">
        <v>4.3099999999999996</v>
      </c>
      <c r="J585" s="16" t="s">
        <v>908</v>
      </c>
      <c r="K585" s="5" t="s">
        <v>119</v>
      </c>
    </row>
    <row r="586" spans="1:11" ht="15.75" customHeight="1" x14ac:dyDescent="0.35">
      <c r="A586" s="36"/>
      <c r="B586" s="5"/>
      <c r="C586" s="5" t="s">
        <v>467</v>
      </c>
      <c r="D586" s="1" t="str">
        <f>[1]Sheet3!C585</f>
        <v>A01</v>
      </c>
      <c r="E586" s="2">
        <v>181294870</v>
      </c>
      <c r="F586" s="1" t="s">
        <v>17</v>
      </c>
      <c r="G586" s="6">
        <v>0.31</v>
      </c>
      <c r="H586" s="3" t="s">
        <v>119</v>
      </c>
      <c r="I586" s="18">
        <v>4.1100000000000003</v>
      </c>
      <c r="J586" s="16" t="s">
        <v>843</v>
      </c>
      <c r="K586" s="14" t="s">
        <v>973</v>
      </c>
    </row>
    <row r="587" spans="1:11" ht="15.75" customHeight="1" x14ac:dyDescent="0.35">
      <c r="A587" s="36"/>
      <c r="B587" s="5"/>
      <c r="C587" s="5" t="s">
        <v>530</v>
      </c>
      <c r="D587" s="1" t="str">
        <f>[1]Sheet3!C586</f>
        <v>B02</v>
      </c>
      <c r="E587" s="2">
        <v>161255385</v>
      </c>
      <c r="F587" s="1" t="s">
        <v>8</v>
      </c>
      <c r="G587" s="6">
        <v>0.19</v>
      </c>
      <c r="H587" s="3" t="s">
        <v>119</v>
      </c>
      <c r="I587" s="18">
        <v>4.1100000000000003</v>
      </c>
      <c r="J587" s="16" t="s">
        <v>909</v>
      </c>
      <c r="K587" s="5" t="s">
        <v>964</v>
      </c>
    </row>
    <row r="588" spans="1:11" ht="15.75" customHeight="1" x14ac:dyDescent="0.35">
      <c r="A588" s="36"/>
      <c r="B588" s="5"/>
      <c r="C588" s="5" t="s">
        <v>531</v>
      </c>
      <c r="D588" s="1">
        <f>[1]Sheet3!C587</f>
        <v>0</v>
      </c>
      <c r="E588" s="2">
        <v>40627402</v>
      </c>
      <c r="F588" s="1" t="s">
        <v>139</v>
      </c>
      <c r="G588" s="6">
        <v>0.2</v>
      </c>
      <c r="H588" s="3" t="s">
        <v>119</v>
      </c>
      <c r="I588" s="18">
        <v>4.08</v>
      </c>
      <c r="J588" s="16" t="s">
        <v>910</v>
      </c>
      <c r="K588" s="5" t="s">
        <v>119</v>
      </c>
    </row>
    <row r="589" spans="1:11" ht="15.75" customHeight="1" x14ac:dyDescent="0.35">
      <c r="A589" s="36"/>
      <c r="B589" s="5"/>
      <c r="C589" s="5" t="s">
        <v>532</v>
      </c>
      <c r="D589" s="1" t="str">
        <f>[1]Sheet3!C588</f>
        <v>B07</v>
      </c>
      <c r="E589" s="2">
        <v>6358189</v>
      </c>
      <c r="F589" s="1" t="s">
        <v>17</v>
      </c>
      <c r="G589" s="6">
        <v>0.4</v>
      </c>
      <c r="H589" s="3" t="s">
        <v>119</v>
      </c>
      <c r="I589" s="18">
        <v>4.0199999999999996</v>
      </c>
      <c r="J589" s="16" t="s">
        <v>911</v>
      </c>
      <c r="K589" s="5" t="s">
        <v>119</v>
      </c>
    </row>
    <row r="590" spans="1:11" ht="16.5" customHeight="1" thickBot="1" x14ac:dyDescent="0.4">
      <c r="A590" s="38"/>
      <c r="B590" s="24"/>
      <c r="C590" s="24" t="s">
        <v>533</v>
      </c>
      <c r="D590" s="25" t="str">
        <f>[1]Sheet3!C589</f>
        <v>B02</v>
      </c>
      <c r="E590" s="26">
        <v>134400541</v>
      </c>
      <c r="F590" s="25" t="s">
        <v>7</v>
      </c>
      <c r="G590" s="27">
        <v>7.0000000000000007E-2</v>
      </c>
      <c r="H590" s="9" t="s">
        <v>119</v>
      </c>
      <c r="I590" s="29">
        <v>4</v>
      </c>
      <c r="J590" s="30" t="s">
        <v>912</v>
      </c>
      <c r="K590" s="24" t="s">
        <v>119</v>
      </c>
    </row>
    <row r="591" spans="1:11" ht="15" thickTop="1" x14ac:dyDescent="0.35"/>
  </sheetData>
  <mergeCells count="3">
    <mergeCell ref="A3:A260"/>
    <mergeCell ref="A261:A402"/>
    <mergeCell ref="A403:A590"/>
  </mergeCells>
  <phoneticPr fontId="4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Tasble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Shehabu, Meki (ILRI)</dc:creator>
  <cp:lastModifiedBy>Shehabu, Meki (ILRI)</cp:lastModifiedBy>
  <dcterms:created xsi:type="dcterms:W3CDTF">2020-08-24T08:19:45Z</dcterms:created>
  <dcterms:modified xsi:type="dcterms:W3CDTF">2021-03-05T20:16:57Z</dcterms:modified>
</cp:coreProperties>
</file>